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ls\Dropbox\Research\PhD\Teeth\NW Spain cave\enamel triangles\Modelled diffusion in teeth\_LON5_M1\"/>
    </mc:Choice>
  </mc:AlternateContent>
  <xr:revisionPtr revIDLastSave="0" documentId="8_{4DABC50A-860C-43B2-A60E-C29E9BE54E94}" xr6:coauthVersionLast="31" xr6:coauthVersionMax="31" xr10:uidLastSave="{00000000-0000-0000-0000-000000000000}"/>
  <bookViews>
    <workbookView xWindow="0" yWindow="0" windowWidth="28800" windowHeight="11625" activeTab="3" xr2:uid="{653AEAC7-8574-4ABF-879F-6A1CFEBEED48}"/>
  </bookViews>
  <sheets>
    <sheet name="AB" sheetId="2" r:id="rId1"/>
    <sheet name="CD" sheetId="3" r:id="rId2"/>
    <sheet name="DA" sheetId="4" r:id="rId3"/>
    <sheet name="Dist" sheetId="5" r:id="rId4"/>
    <sheet name="estimate" sheetId="6" r:id="rId5"/>
    <sheet name="raw data" sheetId="1" r:id="rId6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W3" i="6" l="1"/>
</calcChain>
</file>

<file path=xl/sharedStrings.xml><?xml version="1.0" encoding="utf-8"?>
<sst xmlns="http://schemas.openxmlformats.org/spreadsheetml/2006/main" count="2105" uniqueCount="30">
  <si>
    <t>O</t>
  </si>
  <si>
    <t>Na</t>
  </si>
  <si>
    <t>Mg</t>
  </si>
  <si>
    <t>Al</t>
  </si>
  <si>
    <t>Si</t>
  </si>
  <si>
    <t>P</t>
  </si>
  <si>
    <t>S</t>
  </si>
  <si>
    <t>Cl</t>
  </si>
  <si>
    <t>K</t>
  </si>
  <si>
    <t>Ca</t>
  </si>
  <si>
    <t>Ti</t>
  </si>
  <si>
    <t>Cr</t>
  </si>
  <si>
    <t>Mn</t>
  </si>
  <si>
    <t>Fe</t>
  </si>
  <si>
    <t>Ni</t>
  </si>
  <si>
    <t>Cu</t>
  </si>
  <si>
    <t>Zn</t>
  </si>
  <si>
    <t>Br</t>
  </si>
  <si>
    <t>Rb</t>
  </si>
  <si>
    <t>Sr</t>
  </si>
  <si>
    <t>Rh</t>
  </si>
  <si>
    <t>Ba</t>
  </si>
  <si>
    <t>Pb</t>
  </si>
  <si>
    <t/>
  </si>
  <si>
    <t>parameter</t>
  </si>
  <si>
    <t>R working values</t>
  </si>
  <si>
    <t>C2</t>
  </si>
  <si>
    <t>t</t>
  </si>
  <si>
    <t>x0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</si>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</sst>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ont="1" applyFill="1" applyAlignment="1">
      <alignment horizontal="center" vertical="top"/>
    </xf>
    <xf numFmtId="0" fontId="1" fillId="0" borderId="0" xfId="0" applyFont="1"/>
    <xf numFmtId="164" fontId="0" fillId="0" borderId="0" xfId="0" applyNumberFormat="1"/>
    <xf numFmtId="0" fontId="0" fillId="0" borderId="1" xfId="0" applyBorder="1"/>
    <xf numFmtId="0" fontId="0" fillId="2" borderId="2" xfId="0" applyFont="1" applyFill="1" applyBorder="1" applyAlignment="1">
      <alignment horizontal="center" vertical="top"/>
    </xf>
    <xf numFmtId="0" fontId="0" fillId="2" borderId="3" xfId="0" applyFont="1" applyFill="1" applyBorder="1" applyAlignment="1">
      <alignment horizontal="center" vertical="top"/>
    </xf>
    <xf numFmtId="0" fontId="0" fillId="0" borderId="4" xfId="0" applyFill="1" applyBorder="1"/>
    <xf numFmtId="11" fontId="2" fillId="0" borderId="0" xfId="0" applyNumberFormat="1" applyFont="1" applyBorder="1"/>
    <xf numFmtId="11" fontId="0" fillId="0" borderId="0" xfId="0" applyNumberFormat="1" applyBorder="1"/>
    <xf numFmtId="11" fontId="0" fillId="0" borderId="5" xfId="0" applyNumberFormat="1" applyBorder="1"/>
    <xf numFmtId="0" fontId="0" fillId="0" borderId="4" xfId="0" applyBorder="1"/>
    <xf numFmtId="0" fontId="0" fillId="0" borderId="0" xfId="0" applyBorder="1"/>
    <xf numFmtId="0" fontId="0" fillId="0" borderId="5" xfId="0" applyFont="1" applyBorder="1"/>
    <xf numFmtId="0" fontId="0" fillId="2" borderId="0" xfId="0" applyFont="1" applyFill="1" applyBorder="1" applyAlignment="1">
      <alignment horizontal="center" vertical="top"/>
    </xf>
    <xf numFmtId="0" fontId="0" fillId="0" borderId="5" xfId="0" applyBorder="1"/>
    <xf numFmtId="0" fontId="1" fillId="0" borderId="5" xfId="0" applyFont="1" applyBorder="1"/>
    <xf numFmtId="0" fontId="0" fillId="0" borderId="6" xfId="0" applyFill="1" applyBorder="1"/>
    <xf numFmtId="0" fontId="0" fillId="0" borderId="7" xfId="0" applyBorder="1"/>
    <xf numFmtId="0" fontId="1" fillId="0" borderId="8" xfId="0" applyFont="1" applyFill="1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0E619-752E-4FEA-825B-6FC2222CF1C9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40.507800668433632</v>
      </c>
      <c r="C3">
        <v>2.1359859830733048</v>
      </c>
      <c r="D3">
        <v>0.18775963371987045</v>
      </c>
      <c r="E3">
        <v>0.37435304161395022</v>
      </c>
      <c r="F3">
        <v>0.61659885507550161</v>
      </c>
      <c r="G3">
        <v>16.51708007968772</v>
      </c>
      <c r="H3">
        <v>2.9528713571935934</v>
      </c>
      <c r="I3">
        <v>0.83742683711053012</v>
      </c>
      <c r="J3">
        <v>0.11572257191036205</v>
      </c>
      <c r="K3">
        <v>35.620016702812322</v>
      </c>
      <c r="L3">
        <v>1.2071538804391835E-3</v>
      </c>
      <c r="M3">
        <v>3.4327592405577413E-3</v>
      </c>
      <c r="N3" t="s">
        <v>23</v>
      </c>
      <c r="O3">
        <v>3.2138769616160613E-2</v>
      </c>
      <c r="P3" t="s">
        <v>23</v>
      </c>
      <c r="Q3">
        <v>3.74685908962038E-4</v>
      </c>
      <c r="R3">
        <v>2.7705702396991383E-2</v>
      </c>
      <c r="S3">
        <v>1.3943724287756659E-3</v>
      </c>
      <c r="T3" t="s">
        <v>23</v>
      </c>
      <c r="U3">
        <v>5.3569006197485378E-2</v>
      </c>
      <c r="V3" t="s">
        <v>23</v>
      </c>
      <c r="W3">
        <v>1.1279287849641511E-2</v>
      </c>
      <c r="X3">
        <v>3.2825318501901925E-3</v>
      </c>
    </row>
    <row r="4" spans="1:24" x14ac:dyDescent="0.25">
      <c r="A4">
        <v>200</v>
      </c>
      <c r="B4">
        <v>40.714794511420251</v>
      </c>
      <c r="C4">
        <v>0.35449317034447198</v>
      </c>
      <c r="D4">
        <v>0.2695619812096865</v>
      </c>
      <c r="E4">
        <v>0.18199303512060086</v>
      </c>
      <c r="F4">
        <v>0.27733142636278196</v>
      </c>
      <c r="G4">
        <v>17.15139077400514</v>
      </c>
      <c r="H4">
        <v>2.971045215526817</v>
      </c>
      <c r="I4">
        <v>0.85166622099757294</v>
      </c>
      <c r="J4">
        <v>0.12402793999662554</v>
      </c>
      <c r="K4">
        <v>36.987943565027201</v>
      </c>
      <c r="L4">
        <v>6.7814461381748999E-4</v>
      </c>
      <c r="M4">
        <v>3.1684218180522013E-3</v>
      </c>
      <c r="N4">
        <v>6.6267432703871396E-4</v>
      </c>
      <c r="O4">
        <v>1.4373309637896322E-2</v>
      </c>
      <c r="P4" t="s">
        <v>23</v>
      </c>
      <c r="Q4">
        <v>9.8706817938072882E-4</v>
      </c>
      <c r="R4">
        <v>1.9588081342954655E-2</v>
      </c>
      <c r="S4">
        <v>1.5998652470931617E-3</v>
      </c>
      <c r="T4" t="s">
        <v>23</v>
      </c>
      <c r="U4">
        <v>5.3987440286662351E-2</v>
      </c>
      <c r="V4" t="s">
        <v>23</v>
      </c>
      <c r="W4">
        <v>1.7674161795129279E-2</v>
      </c>
      <c r="X4">
        <v>3.0329927408008915E-3</v>
      </c>
    </row>
    <row r="5" spans="1:24" x14ac:dyDescent="0.25">
      <c r="A5">
        <v>300</v>
      </c>
      <c r="B5">
        <v>39.603430622479891</v>
      </c>
      <c r="C5">
        <v>2.3211407617359834</v>
      </c>
      <c r="D5">
        <v>0.21861975963023669</v>
      </c>
      <c r="E5">
        <v>0.17289221673463109</v>
      </c>
      <c r="F5">
        <v>0.11457476948575922</v>
      </c>
      <c r="G5">
        <v>17.501605762038825</v>
      </c>
      <c r="H5">
        <v>1.4547440755691166</v>
      </c>
      <c r="I5">
        <v>0.73140287760320866</v>
      </c>
      <c r="J5">
        <v>4.1169529177487472E-2</v>
      </c>
      <c r="K5">
        <v>37.74320198014356</v>
      </c>
      <c r="L5" t="s">
        <v>23</v>
      </c>
      <c r="M5">
        <v>3.1623710744295916E-3</v>
      </c>
      <c r="N5" t="s">
        <v>23</v>
      </c>
      <c r="O5">
        <v>8.5810780638116337E-3</v>
      </c>
      <c r="P5" t="s">
        <v>23</v>
      </c>
      <c r="Q5" t="s">
        <v>23</v>
      </c>
      <c r="R5">
        <v>1.2643127440151005E-2</v>
      </c>
      <c r="S5">
        <v>1.7916151988207002E-3</v>
      </c>
      <c r="T5" t="s">
        <v>23</v>
      </c>
      <c r="U5">
        <v>5.3053196378478377E-2</v>
      </c>
      <c r="V5" t="s">
        <v>23</v>
      </c>
      <c r="W5">
        <v>1.6048136021306815E-2</v>
      </c>
      <c r="X5">
        <v>1.9381212243036968E-3</v>
      </c>
    </row>
    <row r="6" spans="1:24" x14ac:dyDescent="0.25">
      <c r="A6">
        <v>400</v>
      </c>
      <c r="B6">
        <v>39.035846496000069</v>
      </c>
      <c r="C6">
        <v>3.3746260874055087</v>
      </c>
      <c r="D6">
        <v>0.16764463348082731</v>
      </c>
      <c r="E6">
        <v>0.16224678394292519</v>
      </c>
      <c r="F6">
        <v>3.6657210014230723E-2</v>
      </c>
      <c r="G6">
        <v>17.646769045143884</v>
      </c>
      <c r="H6">
        <v>0.72077038127621484</v>
      </c>
      <c r="I6">
        <v>0.67368510888928868</v>
      </c>
      <c r="J6">
        <v>3.5302430923953305E-2</v>
      </c>
      <c r="K6">
        <v>38.056254804486052</v>
      </c>
      <c r="L6">
        <v>1.023121957452396E-4</v>
      </c>
      <c r="M6">
        <v>3.3973316222794133E-3</v>
      </c>
      <c r="N6" t="s">
        <v>23</v>
      </c>
      <c r="O6">
        <v>6.1798238108092575E-3</v>
      </c>
      <c r="P6" t="s">
        <v>23</v>
      </c>
      <c r="Q6">
        <v>1.2066328387145986E-4</v>
      </c>
      <c r="R6">
        <v>6.9707910878514289E-3</v>
      </c>
      <c r="S6">
        <v>1.9914852771589259E-3</v>
      </c>
      <c r="T6" t="s">
        <v>23</v>
      </c>
      <c r="U6">
        <v>4.9723146358306873E-2</v>
      </c>
      <c r="V6" t="s">
        <v>23</v>
      </c>
      <c r="W6">
        <v>1.868706875602915E-2</v>
      </c>
      <c r="X6">
        <v>3.0243960449818472E-3</v>
      </c>
    </row>
    <row r="7" spans="1:24" x14ac:dyDescent="0.25">
      <c r="A7">
        <v>500</v>
      </c>
      <c r="B7">
        <v>39.334410392980807</v>
      </c>
      <c r="C7">
        <v>1.6795396346504332</v>
      </c>
      <c r="D7">
        <v>9.7432042414337852E-2</v>
      </c>
      <c r="E7">
        <v>0.1625223716468992</v>
      </c>
      <c r="F7">
        <v>5.2121504414988751E-2</v>
      </c>
      <c r="G7">
        <v>18.097591459765521</v>
      </c>
      <c r="H7">
        <v>0.70907262290100093</v>
      </c>
      <c r="I7">
        <v>0.70072609669219699</v>
      </c>
      <c r="J7">
        <v>5.1948407436478404E-2</v>
      </c>
      <c r="K7">
        <v>39.028478821161556</v>
      </c>
      <c r="L7">
        <v>3.1561206250668418E-4</v>
      </c>
      <c r="M7">
        <v>4.1382062715562802E-3</v>
      </c>
      <c r="N7" t="s">
        <v>23</v>
      </c>
      <c r="O7">
        <v>4.9764757528848883E-3</v>
      </c>
      <c r="P7" t="s">
        <v>23</v>
      </c>
      <c r="Q7">
        <v>1.7147736068030253E-4</v>
      </c>
      <c r="R7">
        <v>5.7186249132246186E-3</v>
      </c>
      <c r="S7">
        <v>1.8903412779679872E-3</v>
      </c>
      <c r="T7" t="s">
        <v>23</v>
      </c>
      <c r="U7">
        <v>4.9674392600878234E-2</v>
      </c>
      <c r="V7" t="s">
        <v>23</v>
      </c>
      <c r="W7">
        <v>1.6318024205369968E-2</v>
      </c>
      <c r="X7">
        <v>2.9534914907274365E-3</v>
      </c>
    </row>
    <row r="8" spans="1:24" x14ac:dyDescent="0.25">
      <c r="A8">
        <v>600</v>
      </c>
      <c r="B8">
        <v>39.027464792878206</v>
      </c>
      <c r="C8">
        <v>3.6654301329674217</v>
      </c>
      <c r="D8">
        <v>0.15609178840926821</v>
      </c>
      <c r="E8">
        <v>0.27536278115402724</v>
      </c>
      <c r="F8">
        <v>0.17616044946353956</v>
      </c>
      <c r="G8">
        <v>17.503684319816653</v>
      </c>
      <c r="H8">
        <v>0.67265082934228682</v>
      </c>
      <c r="I8">
        <v>0.62831480062525835</v>
      </c>
      <c r="J8">
        <v>6.0502738550539892E-2</v>
      </c>
      <c r="K8">
        <v>37.747684507467206</v>
      </c>
      <c r="L8">
        <v>4.9444977671870259E-4</v>
      </c>
      <c r="M8">
        <v>3.2181642715081705E-3</v>
      </c>
      <c r="N8" t="s">
        <v>23</v>
      </c>
      <c r="O8">
        <v>1.1190935627212042E-2</v>
      </c>
      <c r="P8" t="s">
        <v>23</v>
      </c>
      <c r="Q8">
        <v>6.6330350933494755E-4</v>
      </c>
      <c r="R8">
        <v>4.9671006729941972E-3</v>
      </c>
      <c r="S8">
        <v>6.2006019652844225E-4</v>
      </c>
      <c r="T8" t="s">
        <v>23</v>
      </c>
      <c r="U8">
        <v>4.5684939985704547E-2</v>
      </c>
      <c r="V8" t="s">
        <v>23</v>
      </c>
      <c r="W8">
        <v>1.7855454940452521E-2</v>
      </c>
      <c r="X8">
        <v>1.9584503451472017E-3</v>
      </c>
    </row>
    <row r="9" spans="1:24" x14ac:dyDescent="0.25">
      <c r="A9">
        <v>700</v>
      </c>
      <c r="B9">
        <v>39.960690634364482</v>
      </c>
      <c r="C9">
        <v>0.82564755984406402</v>
      </c>
      <c r="D9">
        <v>0.13607958365304773</v>
      </c>
      <c r="E9">
        <v>0.36798235123565931</v>
      </c>
      <c r="F9">
        <v>0.35529019468569228</v>
      </c>
      <c r="G9">
        <v>17.805783382261556</v>
      </c>
      <c r="H9">
        <v>1.3554093756158037</v>
      </c>
      <c r="I9">
        <v>0.64697324325058847</v>
      </c>
      <c r="J9">
        <v>5.294084012267921E-2</v>
      </c>
      <c r="K9">
        <v>38.399178209639459</v>
      </c>
      <c r="L9">
        <v>4.6514317282342349E-4</v>
      </c>
      <c r="M9">
        <v>2.1355710823936125E-3</v>
      </c>
      <c r="N9" t="s">
        <v>23</v>
      </c>
      <c r="O9">
        <v>2.0972097117900247E-2</v>
      </c>
      <c r="P9" t="s">
        <v>23</v>
      </c>
      <c r="Q9">
        <v>1.1483589311307499E-3</v>
      </c>
      <c r="R9">
        <v>4.6597306601273277E-3</v>
      </c>
      <c r="S9">
        <v>1.7852952410032914E-3</v>
      </c>
      <c r="T9" t="s">
        <v>23</v>
      </c>
      <c r="U9">
        <v>4.7001614388065979E-2</v>
      </c>
      <c r="V9" t="s">
        <v>23</v>
      </c>
      <c r="W9">
        <v>1.3664527039892028E-2</v>
      </c>
      <c r="X9">
        <v>2.1922876936095737E-3</v>
      </c>
    </row>
    <row r="10" spans="1:24" x14ac:dyDescent="0.25">
      <c r="A10">
        <v>800</v>
      </c>
      <c r="B10">
        <v>39.148836270732509</v>
      </c>
      <c r="C10">
        <v>2.6293894127843203</v>
      </c>
      <c r="D10">
        <v>0.1573761548347592</v>
      </c>
      <c r="E10">
        <v>0.13892101176321059</v>
      </c>
      <c r="F10">
        <v>1.7516641569280969E-2</v>
      </c>
      <c r="G10">
        <v>17.912067633332644</v>
      </c>
      <c r="H10">
        <v>0.64099897440359033</v>
      </c>
      <c r="I10">
        <v>0.63312784018050039</v>
      </c>
      <c r="J10">
        <v>1.5287301900934818E-2</v>
      </c>
      <c r="K10">
        <v>38.628386204038769</v>
      </c>
      <c r="L10" t="s">
        <v>23</v>
      </c>
      <c r="M10">
        <v>4.5112059467892658E-3</v>
      </c>
      <c r="N10" t="s">
        <v>23</v>
      </c>
      <c r="O10">
        <v>1.7129559373685052E-3</v>
      </c>
      <c r="P10" t="s">
        <v>23</v>
      </c>
      <c r="Q10">
        <v>7.8583926405573776E-4</v>
      </c>
      <c r="R10">
        <v>4.3907944497493601E-3</v>
      </c>
      <c r="S10">
        <v>1.302738206228087E-3</v>
      </c>
      <c r="T10" t="s">
        <v>23</v>
      </c>
      <c r="U10">
        <v>4.4713432370119821E-2</v>
      </c>
      <c r="V10" t="s">
        <v>23</v>
      </c>
      <c r="W10">
        <v>1.8227267278919101E-2</v>
      </c>
      <c r="X10">
        <v>2.4483210062641193E-3</v>
      </c>
    </row>
    <row r="11" spans="1:24" x14ac:dyDescent="0.25">
      <c r="A11">
        <v>900</v>
      </c>
      <c r="B11">
        <v>38.705917086765623</v>
      </c>
      <c r="C11">
        <v>4.6056461749845647</v>
      </c>
      <c r="D11">
        <v>0.19201240607872486</v>
      </c>
      <c r="E11">
        <v>8.9765149515680209E-2</v>
      </c>
      <c r="F11" t="s">
        <v>23</v>
      </c>
      <c r="G11">
        <v>17.417255280619777</v>
      </c>
      <c r="H11">
        <v>0.58320555846763711</v>
      </c>
      <c r="I11">
        <v>0.65587002524710669</v>
      </c>
      <c r="J11">
        <v>0.11141289270486868</v>
      </c>
      <c r="K11">
        <v>37.561295399649843</v>
      </c>
      <c r="L11" t="s">
        <v>23</v>
      </c>
      <c r="M11">
        <v>3.8888194421430782E-3</v>
      </c>
      <c r="N11" t="s">
        <v>23</v>
      </c>
      <c r="O11">
        <v>1.3266373368014234E-3</v>
      </c>
      <c r="P11" t="s">
        <v>23</v>
      </c>
      <c r="Q11">
        <v>1.920157097661737E-3</v>
      </c>
      <c r="R11">
        <v>4.6103019650437019E-3</v>
      </c>
      <c r="S11">
        <v>1.4366501680600327E-3</v>
      </c>
      <c r="T11" t="s">
        <v>23</v>
      </c>
      <c r="U11">
        <v>4.2344280761398033E-2</v>
      </c>
      <c r="V11" t="s">
        <v>23</v>
      </c>
      <c r="W11">
        <v>2.0389561946257295E-2</v>
      </c>
      <c r="X11">
        <v>1.7036172488144245E-3</v>
      </c>
    </row>
    <row r="12" spans="1:24" x14ac:dyDescent="0.25">
      <c r="A12">
        <v>1000</v>
      </c>
      <c r="B12">
        <v>38.889455505980905</v>
      </c>
      <c r="C12">
        <v>4.2446270649981566</v>
      </c>
      <c r="D12">
        <v>0.12954123040335119</v>
      </c>
      <c r="E12">
        <v>7.9224785390677246E-2</v>
      </c>
      <c r="F12" t="s">
        <v>23</v>
      </c>
      <c r="G12">
        <v>17.501150823460236</v>
      </c>
      <c r="H12">
        <v>0.71864717770740427</v>
      </c>
      <c r="I12">
        <v>0.58889131448078891</v>
      </c>
      <c r="J12">
        <v>3.3969865378352317E-2</v>
      </c>
      <c r="K12">
        <v>37.742220879386643</v>
      </c>
      <c r="L12" t="s">
        <v>23</v>
      </c>
      <c r="M12">
        <v>4.7581393731447865E-3</v>
      </c>
      <c r="N12" t="s">
        <v>23</v>
      </c>
      <c r="O12">
        <v>9.8304508595628125E-4</v>
      </c>
      <c r="P12" t="s">
        <v>23</v>
      </c>
      <c r="Q12">
        <v>2.3966084725298638E-4</v>
      </c>
      <c r="R12">
        <v>4.1792656712635089E-3</v>
      </c>
      <c r="S12">
        <v>1.7974810317803631E-3</v>
      </c>
      <c r="T12" t="s">
        <v>23</v>
      </c>
      <c r="U12">
        <v>4.1467538277698203E-2</v>
      </c>
      <c r="V12" t="s">
        <v>23</v>
      </c>
      <c r="W12">
        <v>1.7752312178444009E-2</v>
      </c>
      <c r="X12">
        <v>1.0939103479043093E-3</v>
      </c>
    </row>
    <row r="13" spans="1:24" x14ac:dyDescent="0.25">
      <c r="A13">
        <v>1100</v>
      </c>
      <c r="B13">
        <v>39.160708993544574</v>
      </c>
      <c r="C13">
        <v>5.1199088540391866</v>
      </c>
      <c r="D13">
        <v>0.20175685542818184</v>
      </c>
      <c r="E13">
        <v>0.14111223661754915</v>
      </c>
      <c r="F13">
        <v>2.1019847497938966E-2</v>
      </c>
      <c r="G13">
        <v>16.856646084998246</v>
      </c>
      <c r="H13">
        <v>1.5066234008399662</v>
      </c>
      <c r="I13">
        <v>0.57277336208898</v>
      </c>
      <c r="J13">
        <v>4.0063438941556216E-4</v>
      </c>
      <c r="K13">
        <v>36.352309984827876</v>
      </c>
      <c r="L13" t="s">
        <v>23</v>
      </c>
      <c r="M13">
        <v>3.8819714499804953E-3</v>
      </c>
      <c r="N13" t="s">
        <v>23</v>
      </c>
      <c r="O13">
        <v>2.0344433774644542E-3</v>
      </c>
      <c r="P13" t="s">
        <v>23</v>
      </c>
      <c r="Q13">
        <v>1.8019448658462306E-3</v>
      </c>
      <c r="R13">
        <v>3.6803395270888625E-3</v>
      </c>
      <c r="S13">
        <v>1.8321033984971193E-3</v>
      </c>
      <c r="T13" t="s">
        <v>23</v>
      </c>
      <c r="U13">
        <v>3.9375297935383198E-2</v>
      </c>
      <c r="V13" t="s">
        <v>23</v>
      </c>
      <c r="W13">
        <v>1.331447426868675E-2</v>
      </c>
      <c r="X13">
        <v>8.1917090514656819E-4</v>
      </c>
    </row>
    <row r="14" spans="1:24" x14ac:dyDescent="0.25">
      <c r="A14">
        <v>1200</v>
      </c>
      <c r="B14">
        <v>39.970444737599323</v>
      </c>
      <c r="C14">
        <v>3.1085031241538634</v>
      </c>
      <c r="D14">
        <v>0.23180690515203403</v>
      </c>
      <c r="E14">
        <v>0.12237558138282</v>
      </c>
      <c r="F14">
        <v>5.2641298416698283E-2</v>
      </c>
      <c r="G14">
        <v>16.961634771292854</v>
      </c>
      <c r="H14">
        <v>2.3431161084878402</v>
      </c>
      <c r="I14">
        <v>0.56009777176360509</v>
      </c>
      <c r="J14" t="s">
        <v>23</v>
      </c>
      <c r="K14">
        <v>36.578724020564081</v>
      </c>
      <c r="L14">
        <v>4.9390483357552369E-4</v>
      </c>
      <c r="M14">
        <v>3.2588152061498368E-3</v>
      </c>
      <c r="N14" t="s">
        <v>23</v>
      </c>
      <c r="O14">
        <v>5.384829565252016E-3</v>
      </c>
      <c r="P14" t="s">
        <v>23</v>
      </c>
      <c r="Q14">
        <v>1.0596465989717891E-3</v>
      </c>
      <c r="R14">
        <v>4.3173171662824967E-3</v>
      </c>
      <c r="S14">
        <v>2.4813614169986909E-3</v>
      </c>
      <c r="T14" t="s">
        <v>23</v>
      </c>
      <c r="U14">
        <v>4.027725523346095E-2</v>
      </c>
      <c r="V14" t="s">
        <v>23</v>
      </c>
      <c r="W14">
        <v>1.056863211057924E-2</v>
      </c>
      <c r="X14">
        <v>2.8139190556461307E-3</v>
      </c>
    </row>
    <row r="15" spans="1:24" x14ac:dyDescent="0.25">
      <c r="A15">
        <v>1300</v>
      </c>
      <c r="B15">
        <v>39.107638918957313</v>
      </c>
      <c r="C15">
        <v>3.5018052348239888</v>
      </c>
      <c r="D15">
        <v>0.18178334909749794</v>
      </c>
      <c r="E15">
        <v>0.118170879673207</v>
      </c>
      <c r="F15">
        <v>1.8375665152268881E-2</v>
      </c>
      <c r="G15">
        <v>17.579754820428075</v>
      </c>
      <c r="H15">
        <v>0.87070616808157375</v>
      </c>
      <c r="I15">
        <v>0.61825711306757347</v>
      </c>
      <c r="J15">
        <v>2.1130161412665278E-2</v>
      </c>
      <c r="K15">
        <v>37.911734841382</v>
      </c>
      <c r="L15" t="s">
        <v>23</v>
      </c>
      <c r="M15">
        <v>2.3607873037691414E-3</v>
      </c>
      <c r="N15" t="s">
        <v>23</v>
      </c>
      <c r="O15">
        <v>2.0937765947151277E-3</v>
      </c>
      <c r="P15">
        <v>6.5139042062238475E-4</v>
      </c>
      <c r="Q15">
        <v>1.5572535285803719E-3</v>
      </c>
      <c r="R15">
        <v>3.4740966029187074E-3</v>
      </c>
      <c r="S15">
        <v>2.0586505205085039E-3</v>
      </c>
      <c r="T15" t="s">
        <v>23</v>
      </c>
      <c r="U15">
        <v>4.2221522578145571E-2</v>
      </c>
      <c r="V15" t="s">
        <v>23</v>
      </c>
      <c r="W15">
        <v>1.3272374958580696E-2</v>
      </c>
      <c r="X15">
        <v>2.9529954159987029E-3</v>
      </c>
    </row>
    <row r="16" spans="1:24" x14ac:dyDescent="0.25">
      <c r="A16">
        <v>1400</v>
      </c>
      <c r="B16">
        <v>39.252618538625235</v>
      </c>
      <c r="C16">
        <v>1.2237028481754797</v>
      </c>
      <c r="D16">
        <v>0.12292763280856861</v>
      </c>
      <c r="E16">
        <v>7.5553794536961122E-2</v>
      </c>
      <c r="F16">
        <v>1.8930422614981634E-2</v>
      </c>
      <c r="G16">
        <v>18.411861404425689</v>
      </c>
      <c r="H16">
        <v>0.38794336851708805</v>
      </c>
      <c r="I16">
        <v>0.62396850992840291</v>
      </c>
      <c r="J16">
        <v>9.421739798540546E-2</v>
      </c>
      <c r="K16">
        <v>39.706219718703942</v>
      </c>
      <c r="L16" t="s">
        <v>23</v>
      </c>
      <c r="M16">
        <v>4.1541381940718436E-3</v>
      </c>
      <c r="N16" t="s">
        <v>23</v>
      </c>
      <c r="O16">
        <v>1.3896854594738905E-3</v>
      </c>
      <c r="P16" t="s">
        <v>23</v>
      </c>
      <c r="Q16">
        <v>8.4251594370702697E-4</v>
      </c>
      <c r="R16">
        <v>5.1723430180808973E-3</v>
      </c>
      <c r="S16">
        <v>1.6090135295597845E-3</v>
      </c>
      <c r="T16" t="s">
        <v>23</v>
      </c>
      <c r="U16">
        <v>4.5288184360305822E-2</v>
      </c>
      <c r="V16" t="s">
        <v>23</v>
      </c>
      <c r="W16">
        <v>2.0484314738278105E-2</v>
      </c>
      <c r="X16">
        <v>3.1161684347592086E-3</v>
      </c>
    </row>
    <row r="17" spans="1:24" x14ac:dyDescent="0.25">
      <c r="A17">
        <v>1500</v>
      </c>
      <c r="B17">
        <v>39.351580953946709</v>
      </c>
      <c r="C17">
        <v>1.1922704633717578</v>
      </c>
      <c r="D17">
        <v>9.8788124611668832E-2</v>
      </c>
      <c r="E17">
        <v>9.1784347724607682E-2</v>
      </c>
      <c r="F17">
        <v>9.2223531254695713E-3</v>
      </c>
      <c r="G17">
        <v>18.362398742842878</v>
      </c>
      <c r="H17">
        <v>0.54773435239106805</v>
      </c>
      <c r="I17">
        <v>0.63940628310830516</v>
      </c>
      <c r="J17">
        <v>2.722383559542637E-2</v>
      </c>
      <c r="K17">
        <v>39.599550693473986</v>
      </c>
      <c r="L17" t="s">
        <v>23</v>
      </c>
      <c r="M17">
        <v>3.6623985328513731E-3</v>
      </c>
      <c r="N17" t="s">
        <v>23</v>
      </c>
      <c r="O17">
        <v>1.1163033956495474E-4</v>
      </c>
      <c r="P17" t="s">
        <v>23</v>
      </c>
      <c r="Q17">
        <v>1.4494911287565651E-3</v>
      </c>
      <c r="R17">
        <v>4.8621689958146235E-3</v>
      </c>
      <c r="S17">
        <v>2.1936930663627335E-3</v>
      </c>
      <c r="T17" t="s">
        <v>23</v>
      </c>
      <c r="U17">
        <v>4.5947893338281559E-2</v>
      </c>
      <c r="V17" t="s">
        <v>23</v>
      </c>
      <c r="W17">
        <v>1.8685826366738136E-2</v>
      </c>
      <c r="X17">
        <v>3.1267480397702036E-3</v>
      </c>
    </row>
    <row r="18" spans="1:24" x14ac:dyDescent="0.25">
      <c r="A18">
        <v>1600</v>
      </c>
      <c r="B18">
        <v>39.669827864393959</v>
      </c>
      <c r="C18" t="s">
        <v>23</v>
      </c>
      <c r="D18">
        <v>0.17613267869685967</v>
      </c>
      <c r="E18">
        <v>0.10723765826591319</v>
      </c>
      <c r="F18" t="s">
        <v>23</v>
      </c>
      <c r="G18">
        <v>18.544893048699485</v>
      </c>
      <c r="H18">
        <v>0.75083725829300452</v>
      </c>
      <c r="I18">
        <v>0.65937324572011524</v>
      </c>
      <c r="J18">
        <v>1.4853076832744267E-2</v>
      </c>
      <c r="K18">
        <v>39.993109978251844</v>
      </c>
      <c r="L18" t="s">
        <v>23</v>
      </c>
      <c r="M18">
        <v>2.8496523609094241E-3</v>
      </c>
      <c r="N18" t="s">
        <v>23</v>
      </c>
      <c r="O18">
        <v>6.9723719680040385E-4</v>
      </c>
      <c r="P18" t="s">
        <v>23</v>
      </c>
      <c r="Q18">
        <v>3.0684347107365977E-3</v>
      </c>
      <c r="R18">
        <v>4.5404250963314973E-3</v>
      </c>
      <c r="S18">
        <v>1.6765537444406037E-3</v>
      </c>
      <c r="T18" t="s">
        <v>23</v>
      </c>
      <c r="U18">
        <v>4.6550257405727345E-2</v>
      </c>
      <c r="V18" t="s">
        <v>23</v>
      </c>
      <c r="W18">
        <v>2.133200054077759E-2</v>
      </c>
      <c r="X18">
        <v>3.0206297903150828E-3</v>
      </c>
    </row>
    <row r="19" spans="1:24" x14ac:dyDescent="0.25">
      <c r="A19">
        <v>1700</v>
      </c>
      <c r="B19">
        <v>39.801148222138174</v>
      </c>
      <c r="C19">
        <v>1.2437651100460012</v>
      </c>
      <c r="D19">
        <v>0.14913315913822409</v>
      </c>
      <c r="E19">
        <v>9.9820665141717446E-2</v>
      </c>
      <c r="F19" t="s">
        <v>23</v>
      </c>
      <c r="G19">
        <v>17.913650095942184</v>
      </c>
      <c r="H19">
        <v>1.438905721682445</v>
      </c>
      <c r="I19">
        <v>0.64167302439451057</v>
      </c>
      <c r="J19">
        <v>2.7336899523538322E-3</v>
      </c>
      <c r="K19">
        <v>38.631798874093739</v>
      </c>
      <c r="L19" t="s">
        <v>23</v>
      </c>
      <c r="M19">
        <v>4.5059552858472173E-3</v>
      </c>
      <c r="N19">
        <v>1.3839889683413923E-4</v>
      </c>
      <c r="O19">
        <v>1.014193134039198E-3</v>
      </c>
      <c r="P19" t="s">
        <v>23</v>
      </c>
      <c r="Q19">
        <v>2.16304623422541E-3</v>
      </c>
      <c r="R19">
        <v>4.1101308820155258E-3</v>
      </c>
      <c r="S19">
        <v>2.1297088614807814E-3</v>
      </c>
      <c r="T19" t="s">
        <v>23</v>
      </c>
      <c r="U19">
        <v>4.4115930536364138E-2</v>
      </c>
      <c r="V19" t="s">
        <v>23</v>
      </c>
      <c r="W19">
        <v>1.6179596623073531E-2</v>
      </c>
      <c r="X19">
        <v>3.0144770167762113E-3</v>
      </c>
    </row>
    <row r="20" spans="1:24" x14ac:dyDescent="0.25">
      <c r="A20">
        <v>1800</v>
      </c>
      <c r="B20">
        <v>39.531536523571823</v>
      </c>
      <c r="C20">
        <v>2.6724493416339352</v>
      </c>
      <c r="D20">
        <v>0.2317365934235032</v>
      </c>
      <c r="E20">
        <v>0.10973797496677185</v>
      </c>
      <c r="F20" t="s">
        <v>23</v>
      </c>
      <c r="G20">
        <v>17.536810819067302</v>
      </c>
      <c r="H20">
        <v>1.405106812539946</v>
      </c>
      <c r="I20">
        <v>0.61627549812482463</v>
      </c>
      <c r="J20">
        <v>2.4955007865902412E-3</v>
      </c>
      <c r="K20">
        <v>37.819123675341977</v>
      </c>
      <c r="L20" t="s">
        <v>23</v>
      </c>
      <c r="M20">
        <v>3.7815294313302715E-3</v>
      </c>
      <c r="N20" t="s">
        <v>23</v>
      </c>
      <c r="O20">
        <v>5.1128627513678446E-4</v>
      </c>
      <c r="P20" t="s">
        <v>23</v>
      </c>
      <c r="Q20">
        <v>3.2273004734890256E-3</v>
      </c>
      <c r="R20">
        <v>3.5453022296634707E-3</v>
      </c>
      <c r="S20">
        <v>1.9692246400760159E-3</v>
      </c>
      <c r="T20" t="s">
        <v>23</v>
      </c>
      <c r="U20">
        <v>4.5352971287286672E-2</v>
      </c>
      <c r="V20" t="s">
        <v>23</v>
      </c>
      <c r="W20">
        <v>1.4715046333762692E-2</v>
      </c>
      <c r="X20">
        <v>1.6245998725682559E-3</v>
      </c>
    </row>
    <row r="21" spans="1:24" x14ac:dyDescent="0.25">
      <c r="A21">
        <v>1900</v>
      </c>
      <c r="B21">
        <v>39.6879696847571</v>
      </c>
      <c r="C21">
        <v>1.9068304728628815</v>
      </c>
      <c r="D21">
        <v>0.11124022230803424</v>
      </c>
      <c r="E21">
        <v>0.11206352478493123</v>
      </c>
      <c r="F21" t="s">
        <v>23</v>
      </c>
      <c r="G21">
        <v>17.753693570524284</v>
      </c>
      <c r="H21">
        <v>1.439269466819842</v>
      </c>
      <c r="I21">
        <v>0.62251953455166642</v>
      </c>
      <c r="J21">
        <v>6.0461962354206383E-4</v>
      </c>
      <c r="K21">
        <v>38.286843586620364</v>
      </c>
      <c r="L21" t="s">
        <v>23</v>
      </c>
      <c r="M21">
        <v>4.0555725092594076E-3</v>
      </c>
      <c r="N21" t="s">
        <v>23</v>
      </c>
      <c r="O21">
        <v>2.1598770952842602E-3</v>
      </c>
      <c r="P21" t="s">
        <v>23</v>
      </c>
      <c r="Q21">
        <v>3.3448288403897532E-3</v>
      </c>
      <c r="R21">
        <v>4.4466166738027684E-3</v>
      </c>
      <c r="S21">
        <v>1.7690869766290129E-3</v>
      </c>
      <c r="T21" t="s">
        <v>23</v>
      </c>
      <c r="U21">
        <v>4.5403808609676043E-2</v>
      </c>
      <c r="V21" t="s">
        <v>23</v>
      </c>
      <c r="W21">
        <v>1.5589829381923137E-2</v>
      </c>
      <c r="X21">
        <v>2.1956970603596434E-3</v>
      </c>
    </row>
    <row r="22" spans="1:24" x14ac:dyDescent="0.25">
      <c r="A22">
        <v>2000</v>
      </c>
      <c r="B22">
        <v>41.395135532892176</v>
      </c>
      <c r="C22">
        <v>0.45074350537633262</v>
      </c>
      <c r="D22">
        <v>0.20174343082056917</v>
      </c>
      <c r="E22">
        <v>0.1438196723387451</v>
      </c>
      <c r="F22">
        <v>1.1108588646538938E-2</v>
      </c>
      <c r="G22">
        <v>16.755862635779113</v>
      </c>
      <c r="H22">
        <v>4.2281485300323842</v>
      </c>
      <c r="I22">
        <v>0.5932706404097613</v>
      </c>
      <c r="J22">
        <v>5.8589382337811535E-3</v>
      </c>
      <c r="K22">
        <v>36.134964780516164</v>
      </c>
      <c r="L22">
        <v>6.6379933085384907E-6</v>
      </c>
      <c r="M22">
        <v>3.3422430207854584E-3</v>
      </c>
      <c r="N22" t="s">
        <v>23</v>
      </c>
      <c r="O22">
        <v>2.0306865772032065E-3</v>
      </c>
      <c r="P22" t="s">
        <v>23</v>
      </c>
      <c r="Q22">
        <v>8.672936770906808E-3</v>
      </c>
      <c r="R22">
        <v>3.5813305502287386E-3</v>
      </c>
      <c r="S22">
        <v>2.3070245126523715E-3</v>
      </c>
      <c r="T22" t="s">
        <v>23</v>
      </c>
      <c r="U22">
        <v>4.2929355938711507E-2</v>
      </c>
      <c r="V22" t="s">
        <v>23</v>
      </c>
      <c r="W22">
        <v>1.3425756752032105E-2</v>
      </c>
      <c r="X22">
        <v>3.0477728386408818E-3</v>
      </c>
    </row>
    <row r="23" spans="1:24" x14ac:dyDescent="0.25">
      <c r="A23">
        <v>2100</v>
      </c>
      <c r="B23">
        <v>41.191706180616677</v>
      </c>
      <c r="C23" t="s">
        <v>23</v>
      </c>
      <c r="D23">
        <v>0.23184930836099762</v>
      </c>
      <c r="E23">
        <v>9.9969798271790866E-2</v>
      </c>
      <c r="F23">
        <v>4.6756709540782052E-2</v>
      </c>
      <c r="G23">
        <v>17.131299551300792</v>
      </c>
      <c r="H23">
        <v>3.6607079951200854</v>
      </c>
      <c r="I23">
        <v>0.57430039570126068</v>
      </c>
      <c r="J23">
        <v>2.0948243232786053E-2</v>
      </c>
      <c r="K23">
        <v>36.944615707751197</v>
      </c>
      <c r="L23" t="s">
        <v>23</v>
      </c>
      <c r="M23">
        <v>2.5968910601331264E-3</v>
      </c>
      <c r="N23" t="s">
        <v>23</v>
      </c>
      <c r="O23">
        <v>3.4621574820650884E-3</v>
      </c>
      <c r="P23" t="s">
        <v>23</v>
      </c>
      <c r="Q23">
        <v>2.1126854237508687E-2</v>
      </c>
      <c r="R23">
        <v>3.5747565162541511E-3</v>
      </c>
      <c r="S23">
        <v>2.3772871220003023E-3</v>
      </c>
      <c r="T23" t="s">
        <v>23</v>
      </c>
      <c r="U23">
        <v>4.4048719842327784E-2</v>
      </c>
      <c r="V23" t="s">
        <v>23</v>
      </c>
      <c r="W23">
        <v>1.8178178980424127E-2</v>
      </c>
      <c r="X23">
        <v>2.4812648628987251E-3</v>
      </c>
    </row>
    <row r="24" spans="1:24" x14ac:dyDescent="0.25">
      <c r="A24">
        <v>2200</v>
      </c>
      <c r="B24">
        <v>40.503614749734993</v>
      </c>
      <c r="C24">
        <v>0.24632157343422437</v>
      </c>
      <c r="D24">
        <v>0.3479498143061292</v>
      </c>
      <c r="E24">
        <v>0.12110504717372911</v>
      </c>
      <c r="F24">
        <v>4.3102048040963924E-2</v>
      </c>
      <c r="G24">
        <v>17.614512169012503</v>
      </c>
      <c r="H24">
        <v>2.4146700630528888</v>
      </c>
      <c r="I24">
        <v>0.60397722385784791</v>
      </c>
      <c r="J24">
        <v>3.0226527646497251E-2</v>
      </c>
      <c r="K24">
        <v>37.986691028017269</v>
      </c>
      <c r="L24" t="s">
        <v>23</v>
      </c>
      <c r="M24">
        <v>3.5980523377975803E-3</v>
      </c>
      <c r="N24" t="s">
        <v>23</v>
      </c>
      <c r="O24">
        <v>5.5825837007722218E-3</v>
      </c>
      <c r="P24">
        <v>4.2635483795937804E-4</v>
      </c>
      <c r="Q24">
        <v>5.7555456232450224E-3</v>
      </c>
      <c r="R24">
        <v>4.2491987112762185E-3</v>
      </c>
      <c r="S24">
        <v>2.4137738095716529E-3</v>
      </c>
      <c r="T24" t="s">
        <v>23</v>
      </c>
      <c r="U24">
        <v>4.5983767880218372E-2</v>
      </c>
      <c r="V24" t="s">
        <v>23</v>
      </c>
      <c r="W24">
        <v>1.7112057301320045E-2</v>
      </c>
      <c r="X24">
        <v>2.7084215208243744E-3</v>
      </c>
    </row>
    <row r="25" spans="1:24" x14ac:dyDescent="0.25">
      <c r="A25">
        <v>2300</v>
      </c>
      <c r="B25">
        <v>40.9157184090516</v>
      </c>
      <c r="C25">
        <v>0.9351877057712813</v>
      </c>
      <c r="D25">
        <v>0.40302950792002495</v>
      </c>
      <c r="E25">
        <v>0.16264291116443236</v>
      </c>
      <c r="F25">
        <v>2.9302649206860834E-2</v>
      </c>
      <c r="G25">
        <v>16.837846443219767</v>
      </c>
      <c r="H25">
        <v>3.5512899776123872</v>
      </c>
      <c r="I25">
        <v>0.64818272402858468</v>
      </c>
      <c r="J25">
        <v>0.11790689340077237</v>
      </c>
      <c r="K25">
        <v>36.311767494815982</v>
      </c>
      <c r="L25" t="s">
        <v>23</v>
      </c>
      <c r="M25">
        <v>3.2770965575981354E-3</v>
      </c>
      <c r="N25" t="s">
        <v>23</v>
      </c>
      <c r="O25">
        <v>7.8840075775820275E-3</v>
      </c>
      <c r="P25" t="s">
        <v>23</v>
      </c>
      <c r="Q25">
        <v>6.8380198576147083E-3</v>
      </c>
      <c r="R25">
        <v>3.823867049010307E-3</v>
      </c>
      <c r="S25">
        <v>2.5026230578528378E-3</v>
      </c>
      <c r="T25" t="s">
        <v>23</v>
      </c>
      <c r="U25">
        <v>4.4982344558127635E-2</v>
      </c>
      <c r="V25" t="s">
        <v>23</v>
      </c>
      <c r="W25">
        <v>1.5761675834001281E-2</v>
      </c>
      <c r="X25">
        <v>2.0556493165136734E-3</v>
      </c>
    </row>
    <row r="26" spans="1:24" x14ac:dyDescent="0.25">
      <c r="A26">
        <v>2400</v>
      </c>
      <c r="B26">
        <v>39.849657171656659</v>
      </c>
      <c r="C26">
        <v>2.3154698271071581</v>
      </c>
      <c r="D26">
        <v>0.29162076677879467</v>
      </c>
      <c r="E26">
        <v>0.16378753540843927</v>
      </c>
      <c r="F26">
        <v>3.5681240936858906E-2</v>
      </c>
      <c r="G26">
        <v>17.268638824879858</v>
      </c>
      <c r="H26">
        <v>1.9689230705230976</v>
      </c>
      <c r="I26">
        <v>0.66122850510568565</v>
      </c>
      <c r="J26">
        <v>8.5284738828614481E-2</v>
      </c>
      <c r="K26">
        <v>37.240795613354166</v>
      </c>
      <c r="L26" t="s">
        <v>23</v>
      </c>
      <c r="M26">
        <v>3.4806326079590919E-3</v>
      </c>
      <c r="N26" t="s">
        <v>23</v>
      </c>
      <c r="O26">
        <v>6.388099743743025E-3</v>
      </c>
      <c r="P26" t="s">
        <v>23</v>
      </c>
      <c r="Q26">
        <v>4.2976371859574584E-2</v>
      </c>
      <c r="R26">
        <v>4.1887902654263618E-3</v>
      </c>
      <c r="S26">
        <v>2.0484990097849221E-3</v>
      </c>
      <c r="T26" t="s">
        <v>23</v>
      </c>
      <c r="U26">
        <v>4.6560939838057695E-2</v>
      </c>
      <c r="V26" t="s">
        <v>23</v>
      </c>
      <c r="W26">
        <v>1.1269486548190375E-2</v>
      </c>
      <c r="X26">
        <v>1.9998855479765429E-3</v>
      </c>
    </row>
    <row r="27" spans="1:24" x14ac:dyDescent="0.25">
      <c r="A27">
        <v>2500</v>
      </c>
      <c r="B27">
        <v>38.93428699053635</v>
      </c>
      <c r="C27">
        <v>4.9343737680931161</v>
      </c>
      <c r="D27">
        <v>0.17752772864537447</v>
      </c>
      <c r="E27">
        <v>0.14566622688881031</v>
      </c>
      <c r="F27">
        <v>2.2949075423195919E-2</v>
      </c>
      <c r="G27">
        <v>17.064657096622494</v>
      </c>
      <c r="H27">
        <v>1.1047128591634381</v>
      </c>
      <c r="I27">
        <v>0.631991486087365</v>
      </c>
      <c r="J27">
        <v>6.8436655213062997E-2</v>
      </c>
      <c r="K27">
        <v>36.800897487744713</v>
      </c>
      <c r="L27" t="s">
        <v>23</v>
      </c>
      <c r="M27">
        <v>3.2023266288948881E-3</v>
      </c>
      <c r="N27" t="s">
        <v>23</v>
      </c>
      <c r="O27">
        <v>2.0020288572279994E-3</v>
      </c>
      <c r="P27" t="s">
        <v>23</v>
      </c>
      <c r="Q27">
        <v>4.5174572092711626E-2</v>
      </c>
      <c r="R27">
        <v>3.4930312129020057E-3</v>
      </c>
      <c r="S27">
        <v>1.4218857985184336E-3</v>
      </c>
      <c r="T27" t="s">
        <v>23</v>
      </c>
      <c r="U27">
        <v>4.062617693578828E-2</v>
      </c>
      <c r="V27" t="s">
        <v>23</v>
      </c>
      <c r="W27">
        <v>1.5209491292541552E-2</v>
      </c>
      <c r="X27">
        <v>3.371112763507138E-3</v>
      </c>
    </row>
    <row r="28" spans="1:24" x14ac:dyDescent="0.25">
      <c r="A28">
        <v>2600</v>
      </c>
      <c r="B28">
        <v>39.796135916914523</v>
      </c>
      <c r="C28">
        <v>0.36377327005219207</v>
      </c>
      <c r="D28">
        <v>0.24173039019029394</v>
      </c>
      <c r="E28">
        <v>0.11387949255706117</v>
      </c>
      <c r="F28">
        <v>4.346003649007002E-4</v>
      </c>
      <c r="G28">
        <v>18.265801703622468</v>
      </c>
      <c r="H28">
        <v>1.0989488363377433</v>
      </c>
      <c r="I28">
        <v>0.60943359338637881</v>
      </c>
      <c r="J28">
        <v>3.2785312895542956E-2</v>
      </c>
      <c r="K28">
        <v>39.391233718931701</v>
      </c>
      <c r="L28" t="s">
        <v>23</v>
      </c>
      <c r="M28">
        <v>5.0600541052863218E-3</v>
      </c>
      <c r="N28" t="s">
        <v>23</v>
      </c>
      <c r="O28">
        <v>4.3181469091941455E-3</v>
      </c>
      <c r="P28" t="s">
        <v>23</v>
      </c>
      <c r="Q28">
        <v>6.1816370376715397E-3</v>
      </c>
      <c r="R28">
        <v>4.9111355623394602E-3</v>
      </c>
      <c r="S28">
        <v>2.2221868177353474E-3</v>
      </c>
      <c r="T28" t="s">
        <v>23</v>
      </c>
      <c r="U28">
        <v>4.4942695817610533E-2</v>
      </c>
      <c r="V28" t="s">
        <v>23</v>
      </c>
      <c r="W28">
        <v>1.5513602226227736E-2</v>
      </c>
      <c r="X28">
        <v>2.6937062711441212E-3</v>
      </c>
    </row>
    <row r="29" spans="1:24" x14ac:dyDescent="0.25">
      <c r="A29">
        <v>2700</v>
      </c>
      <c r="B29">
        <v>39.111504330730931</v>
      </c>
      <c r="C29">
        <v>5.0249600248951403</v>
      </c>
      <c r="D29">
        <v>0.16166281250765663</v>
      </c>
      <c r="E29">
        <v>8.556309494961932E-2</v>
      </c>
      <c r="F29">
        <v>8.7927128688524408E-3</v>
      </c>
      <c r="G29">
        <v>16.974828174848064</v>
      </c>
      <c r="H29">
        <v>1.3895289837622677</v>
      </c>
      <c r="I29">
        <v>0.54626007344922745</v>
      </c>
      <c r="J29">
        <v>1.8590459321721448E-2</v>
      </c>
      <c r="K29">
        <v>36.607176340994585</v>
      </c>
      <c r="L29" t="s">
        <v>23</v>
      </c>
      <c r="M29">
        <v>2.8878998299847586E-3</v>
      </c>
      <c r="N29" t="s">
        <v>23</v>
      </c>
      <c r="O29">
        <v>4.4216051041779886E-3</v>
      </c>
      <c r="P29" t="s">
        <v>23</v>
      </c>
      <c r="Q29">
        <v>4.0016600137386445E-3</v>
      </c>
      <c r="R29">
        <v>3.7256872408923257E-3</v>
      </c>
      <c r="S29">
        <v>1.4367637949020081E-3</v>
      </c>
      <c r="T29" t="s">
        <v>23</v>
      </c>
      <c r="U29">
        <v>3.9757754498179511E-2</v>
      </c>
      <c r="V29" t="s">
        <v>23</v>
      </c>
      <c r="W29">
        <v>1.1949396848883805E-2</v>
      </c>
      <c r="X29">
        <v>2.9522243411650561E-3</v>
      </c>
    </row>
    <row r="30" spans="1:24" x14ac:dyDescent="0.25">
      <c r="A30">
        <v>2800</v>
      </c>
      <c r="B30">
        <v>39.740791989415079</v>
      </c>
      <c r="C30">
        <v>1.1424272424227631</v>
      </c>
      <c r="D30">
        <v>0.15532053352107908</v>
      </c>
      <c r="E30">
        <v>7.978488676154466E-2</v>
      </c>
      <c r="F30">
        <v>6.4315528214849774E-2</v>
      </c>
      <c r="G30">
        <v>17.980579920283557</v>
      </c>
      <c r="H30">
        <v>1.2778924563894902</v>
      </c>
      <c r="I30">
        <v>0.62577241918183468</v>
      </c>
      <c r="J30">
        <v>6.8293254608677828E-2</v>
      </c>
      <c r="K30">
        <v>38.776136823020181</v>
      </c>
      <c r="L30">
        <v>3.9787841944953609E-4</v>
      </c>
      <c r="M30">
        <v>5.4476282704281082E-3</v>
      </c>
      <c r="N30" t="s">
        <v>23</v>
      </c>
      <c r="O30">
        <v>9.5627719032269059E-3</v>
      </c>
      <c r="P30" t="s">
        <v>23</v>
      </c>
      <c r="Q30">
        <v>8.4253898155534669E-3</v>
      </c>
      <c r="R30">
        <v>4.8106129034116343E-3</v>
      </c>
      <c r="S30">
        <v>1.5704169173064958E-3</v>
      </c>
      <c r="T30" t="s">
        <v>23</v>
      </c>
      <c r="U30">
        <v>4.3511052913991807E-2</v>
      </c>
      <c r="V30" t="s">
        <v>23</v>
      </c>
      <c r="W30">
        <v>1.2825823148166529E-2</v>
      </c>
      <c r="X30">
        <v>2.13337188939488E-3</v>
      </c>
    </row>
    <row r="31" spans="1:24" x14ac:dyDescent="0.25">
      <c r="A31">
        <v>2900</v>
      </c>
      <c r="B31">
        <v>39.175921780022378</v>
      </c>
      <c r="C31">
        <v>3.7828447145833382</v>
      </c>
      <c r="D31">
        <v>0.16511599995495585</v>
      </c>
      <c r="E31">
        <v>0.15429308169589614</v>
      </c>
      <c r="F31">
        <v>9.2777269542650767E-2</v>
      </c>
      <c r="G31">
        <v>17.258040429350753</v>
      </c>
      <c r="H31">
        <v>1.1962534428724092</v>
      </c>
      <c r="I31">
        <v>0.67259232604245656</v>
      </c>
      <c r="J31">
        <v>0.18483863686290478</v>
      </c>
      <c r="K31">
        <v>37.217939574396411</v>
      </c>
      <c r="L31" t="s">
        <v>23</v>
      </c>
      <c r="M31">
        <v>3.1873856705756077E-3</v>
      </c>
      <c r="N31" t="s">
        <v>23</v>
      </c>
      <c r="O31">
        <v>1.7502058414003027E-2</v>
      </c>
      <c r="P31" t="s">
        <v>23</v>
      </c>
      <c r="Q31">
        <v>8.7328021576336002E-3</v>
      </c>
      <c r="R31">
        <v>3.6559891858754905E-3</v>
      </c>
      <c r="S31">
        <v>2.1188516331347431E-3</v>
      </c>
      <c r="T31" t="s">
        <v>23</v>
      </c>
      <c r="U31">
        <v>4.2141624746318128E-2</v>
      </c>
      <c r="V31" t="s">
        <v>23</v>
      </c>
      <c r="W31">
        <v>2.0576117858483477E-2</v>
      </c>
      <c r="X31">
        <v>1.4679150098479813E-3</v>
      </c>
    </row>
    <row r="32" spans="1:24" x14ac:dyDescent="0.25">
      <c r="A32">
        <v>3000</v>
      </c>
      <c r="B32">
        <v>40.408556910262583</v>
      </c>
      <c r="C32">
        <v>0.28172585769866099</v>
      </c>
      <c r="D32">
        <v>0.14588301240138885</v>
      </c>
      <c r="E32">
        <v>0.11914562264638254</v>
      </c>
      <c r="F32">
        <v>0.16914907574629945</v>
      </c>
      <c r="G32">
        <v>17.610167880878038</v>
      </c>
      <c r="H32">
        <v>2.314465591116035</v>
      </c>
      <c r="I32">
        <v>0.67191347375071198</v>
      </c>
      <c r="J32">
        <v>0.1787838350577837</v>
      </c>
      <c r="K32">
        <v>37.977322325125172</v>
      </c>
      <c r="L32">
        <v>4.527287844866272E-4</v>
      </c>
      <c r="M32">
        <v>2.7839194468989394E-3</v>
      </c>
      <c r="N32" t="s">
        <v>23</v>
      </c>
      <c r="O32">
        <v>3.2924761739994188E-2</v>
      </c>
      <c r="P32" t="s">
        <v>23</v>
      </c>
      <c r="Q32">
        <v>2.3038559307698887E-2</v>
      </c>
      <c r="R32">
        <v>3.6500407392003114E-3</v>
      </c>
      <c r="S32">
        <v>3.4311495408670301E-3</v>
      </c>
      <c r="T32" t="s">
        <v>23</v>
      </c>
      <c r="U32">
        <v>4.3728304650157278E-2</v>
      </c>
      <c r="V32" t="s">
        <v>23</v>
      </c>
      <c r="W32">
        <v>9.5434749580260384E-3</v>
      </c>
      <c r="X32">
        <v>3.3334761496353524E-3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C8090-5B6B-420F-8AAA-936381F15BA5}">
  <dimension ref="A1:X16"/>
  <sheetViews>
    <sheetView workbookViewId="0">
      <selection sqref="A1:X16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41.322163364797881</v>
      </c>
      <c r="C3" t="s">
        <v>23</v>
      </c>
      <c r="D3">
        <v>0.13902782741133052</v>
      </c>
      <c r="E3">
        <v>4.8789470161144655E-2</v>
      </c>
      <c r="F3">
        <v>0.30538304708377056</v>
      </c>
      <c r="G3">
        <v>17.094507773781711</v>
      </c>
      <c r="H3">
        <v>3.6662145722505319</v>
      </c>
      <c r="I3">
        <v>0.4415331020611849</v>
      </c>
      <c r="J3" t="s">
        <v>23</v>
      </c>
      <c r="K3">
        <v>36.865272160136676</v>
      </c>
      <c r="L3">
        <v>2.3233284478618591E-4</v>
      </c>
      <c r="M3">
        <v>3.7489387440169152E-3</v>
      </c>
      <c r="N3" t="s">
        <v>23</v>
      </c>
      <c r="O3">
        <v>3.7975989489355037E-2</v>
      </c>
      <c r="P3" t="s">
        <v>23</v>
      </c>
      <c r="Q3">
        <v>4.5639958344274572E-3</v>
      </c>
      <c r="R3">
        <v>1.3270400082447165E-2</v>
      </c>
      <c r="S3">
        <v>4.1888904618868827E-3</v>
      </c>
      <c r="T3" t="s">
        <v>23</v>
      </c>
      <c r="U3">
        <v>4.3145427286275038E-2</v>
      </c>
      <c r="V3" t="s">
        <v>23</v>
      </c>
      <c r="W3">
        <v>9.6825911472039321E-3</v>
      </c>
      <c r="X3">
        <v>3.0011642535316649E-4</v>
      </c>
    </row>
    <row r="4" spans="1:24" x14ac:dyDescent="0.25">
      <c r="A4">
        <v>200</v>
      </c>
      <c r="B4">
        <v>40.288356610111613</v>
      </c>
      <c r="C4">
        <v>1.6508076990285712</v>
      </c>
      <c r="D4">
        <v>0.2022369992455024</v>
      </c>
      <c r="E4">
        <v>9.1512572824282101E-2</v>
      </c>
      <c r="F4">
        <v>0.21289017835609825</v>
      </c>
      <c r="G4">
        <v>17.291057724549965</v>
      </c>
      <c r="H4">
        <v>2.3414586157857835</v>
      </c>
      <c r="I4">
        <v>0.53050605014271723</v>
      </c>
      <c r="J4">
        <v>7.4135156674208441E-3</v>
      </c>
      <c r="K4">
        <v>37.289143237562271</v>
      </c>
      <c r="L4">
        <v>2.271454465128182E-4</v>
      </c>
      <c r="M4">
        <v>4.3517728810731722E-3</v>
      </c>
      <c r="N4" t="s">
        <v>23</v>
      </c>
      <c r="O4">
        <v>2.3750082702312984E-2</v>
      </c>
      <c r="P4" t="s">
        <v>23</v>
      </c>
      <c r="Q4">
        <v>1.8069069724431855E-3</v>
      </c>
      <c r="R4">
        <v>1.0357551920926895E-2</v>
      </c>
      <c r="S4">
        <v>2.1949074241249316E-3</v>
      </c>
      <c r="T4" t="s">
        <v>23</v>
      </c>
      <c r="U4">
        <v>4.2446744626469954E-2</v>
      </c>
      <c r="V4" t="s">
        <v>23</v>
      </c>
      <c r="W4">
        <v>8.2166484825600856E-3</v>
      </c>
      <c r="X4">
        <v>1.2650362693395858E-3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>
        <v>38.99924868792241</v>
      </c>
      <c r="C7">
        <v>4.8891861377539065</v>
      </c>
      <c r="D7">
        <v>0.24093591446126295</v>
      </c>
      <c r="E7">
        <v>0.12673066697412155</v>
      </c>
      <c r="F7">
        <v>0.10366546527486817</v>
      </c>
      <c r="G7">
        <v>16.906928315595078</v>
      </c>
      <c r="H7">
        <v>1.2765597605571972</v>
      </c>
      <c r="I7">
        <v>0.68472559380333353</v>
      </c>
      <c r="J7">
        <v>0.21788268873609859</v>
      </c>
      <c r="K7">
        <v>36.460746456956898</v>
      </c>
      <c r="L7">
        <v>3.7439022890588361E-4</v>
      </c>
      <c r="M7">
        <v>2.2096612581832872E-3</v>
      </c>
      <c r="N7" t="s">
        <v>23</v>
      </c>
      <c r="O7">
        <v>1.7644211536369876E-2</v>
      </c>
      <c r="P7" t="s">
        <v>23</v>
      </c>
      <c r="Q7">
        <v>7.6039895359234031E-3</v>
      </c>
      <c r="R7">
        <v>3.5854635173523564E-3</v>
      </c>
      <c r="S7">
        <v>1.6179174304588129E-3</v>
      </c>
      <c r="T7" t="s">
        <v>23</v>
      </c>
      <c r="U7">
        <v>3.9862356826892612E-2</v>
      </c>
      <c r="V7" t="s">
        <v>23</v>
      </c>
      <c r="W7">
        <v>1.7649271993053533E-2</v>
      </c>
      <c r="X7">
        <v>2.8430496376667309E-3</v>
      </c>
    </row>
    <row r="8" spans="1:24" x14ac:dyDescent="0.25">
      <c r="A8">
        <v>600</v>
      </c>
      <c r="B8">
        <v>40.678237897442408</v>
      </c>
      <c r="C8">
        <v>1.1613514367645901</v>
      </c>
      <c r="D8">
        <v>0.21851237704216628</v>
      </c>
      <c r="E8">
        <v>0.15190467818216338</v>
      </c>
      <c r="F8">
        <v>0.15594559723593615</v>
      </c>
      <c r="G8">
        <v>16.972264873843734</v>
      </c>
      <c r="H8">
        <v>3.1420188716229176</v>
      </c>
      <c r="I8">
        <v>0.7023406964744201</v>
      </c>
      <c r="J8">
        <v>0.12153758559178979</v>
      </c>
      <c r="K8">
        <v>36.601648437506313</v>
      </c>
      <c r="L8">
        <v>4.1019282476094447E-4</v>
      </c>
      <c r="M8">
        <v>3.1274112586855357E-3</v>
      </c>
      <c r="N8" t="s">
        <v>23</v>
      </c>
      <c r="O8">
        <v>2.0129138557828618E-2</v>
      </c>
      <c r="P8" t="s">
        <v>23</v>
      </c>
      <c r="Q8">
        <v>8.241835283895535E-3</v>
      </c>
      <c r="R8">
        <v>3.6159176712122574E-3</v>
      </c>
      <c r="S8">
        <v>2.5932338582313726E-3</v>
      </c>
      <c r="T8" t="s">
        <v>23</v>
      </c>
      <c r="U8">
        <v>4.2343825094072869E-2</v>
      </c>
      <c r="V8" t="s">
        <v>23</v>
      </c>
      <c r="W8">
        <v>1.2828228841413278E-2</v>
      </c>
      <c r="X8">
        <v>9.4776490346026746E-4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>
        <v>40.607658337582528</v>
      </c>
      <c r="C12">
        <v>1.0526957217877435</v>
      </c>
      <c r="D12">
        <v>0.22965605779465501</v>
      </c>
      <c r="E12">
        <v>0.14010279135572795</v>
      </c>
      <c r="F12">
        <v>0.21406383533910314</v>
      </c>
      <c r="G12">
        <v>16.961401627965035</v>
      </c>
      <c r="H12">
        <v>3.0856929464329146</v>
      </c>
      <c r="I12">
        <v>0.85973544991342199</v>
      </c>
      <c r="J12">
        <v>0.19095565608905582</v>
      </c>
      <c r="K12">
        <v>36.578221233800868</v>
      </c>
      <c r="L12">
        <v>4.3391307612555049E-4</v>
      </c>
      <c r="M12">
        <v>2.5519001316608443E-3</v>
      </c>
      <c r="N12" t="s">
        <v>23</v>
      </c>
      <c r="O12">
        <v>1.5734073775582731E-2</v>
      </c>
      <c r="P12" t="s">
        <v>23</v>
      </c>
      <c r="Q12">
        <v>2.4131931100981005E-3</v>
      </c>
      <c r="R12">
        <v>6.5574978316715604E-3</v>
      </c>
      <c r="S12">
        <v>1.1744938587519001E-3</v>
      </c>
      <c r="T12" t="s">
        <v>23</v>
      </c>
      <c r="U12">
        <v>3.4966575800877218E-2</v>
      </c>
      <c r="V12" t="s">
        <v>23</v>
      </c>
      <c r="W12">
        <v>1.4342269886118204E-2</v>
      </c>
      <c r="X12">
        <v>1.6424244680087786E-3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20EC-EFF7-4197-80AF-E3284EE221E3}">
  <dimension ref="A1:X35"/>
  <sheetViews>
    <sheetView workbookViewId="0">
      <selection sqref="A1:X35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 t="s">
        <v>23</v>
      </c>
      <c r="C3" t="s">
        <v>23</v>
      </c>
      <c r="D3" t="s">
        <v>23</v>
      </c>
      <c r="E3" t="s">
        <v>23</v>
      </c>
      <c r="F3" t="s">
        <v>23</v>
      </c>
      <c r="G3" t="s">
        <v>23</v>
      </c>
      <c r="H3" t="s">
        <v>23</v>
      </c>
      <c r="I3" t="s">
        <v>23</v>
      </c>
      <c r="J3" t="s">
        <v>23</v>
      </c>
      <c r="K3" t="s">
        <v>23</v>
      </c>
      <c r="L3" t="s">
        <v>23</v>
      </c>
      <c r="M3" t="s">
        <v>23</v>
      </c>
      <c r="N3" t="s">
        <v>23</v>
      </c>
      <c r="O3" t="s">
        <v>23</v>
      </c>
      <c r="P3" t="s">
        <v>23</v>
      </c>
      <c r="Q3" t="s">
        <v>23</v>
      </c>
      <c r="R3" t="s">
        <v>23</v>
      </c>
      <c r="S3" t="s">
        <v>23</v>
      </c>
      <c r="T3" t="s">
        <v>23</v>
      </c>
      <c r="U3" t="s">
        <v>23</v>
      </c>
      <c r="V3" t="s">
        <v>23</v>
      </c>
      <c r="W3" t="s">
        <v>23</v>
      </c>
      <c r="X3" t="s">
        <v>23</v>
      </c>
    </row>
    <row r="4" spans="1:24" x14ac:dyDescent="0.25">
      <c r="A4">
        <v>200</v>
      </c>
      <c r="B4" t="s">
        <v>23</v>
      </c>
      <c r="C4" t="s">
        <v>23</v>
      </c>
      <c r="D4" t="s">
        <v>23</v>
      </c>
      <c r="E4" t="s">
        <v>23</v>
      </c>
      <c r="F4" t="s">
        <v>23</v>
      </c>
      <c r="G4" t="s">
        <v>23</v>
      </c>
      <c r="H4" t="s">
        <v>23</v>
      </c>
      <c r="I4" t="s">
        <v>23</v>
      </c>
      <c r="J4" t="s">
        <v>23</v>
      </c>
      <c r="K4" t="s">
        <v>23</v>
      </c>
      <c r="L4" t="s">
        <v>23</v>
      </c>
      <c r="M4" t="s">
        <v>23</v>
      </c>
      <c r="N4" t="s">
        <v>23</v>
      </c>
      <c r="O4" t="s">
        <v>23</v>
      </c>
      <c r="P4" t="s">
        <v>23</v>
      </c>
      <c r="Q4" t="s">
        <v>23</v>
      </c>
      <c r="R4" t="s">
        <v>23</v>
      </c>
      <c r="S4" t="s">
        <v>23</v>
      </c>
      <c r="T4" t="s">
        <v>23</v>
      </c>
      <c r="U4" t="s">
        <v>23</v>
      </c>
      <c r="V4" t="s">
        <v>23</v>
      </c>
      <c r="W4" t="s">
        <v>23</v>
      </c>
      <c r="X4" t="s">
        <v>23</v>
      </c>
    </row>
    <row r="5" spans="1:24" x14ac:dyDescent="0.25">
      <c r="A5">
        <v>300</v>
      </c>
      <c r="B5" t="s">
        <v>23</v>
      </c>
      <c r="C5" t="s">
        <v>23</v>
      </c>
      <c r="D5" t="s">
        <v>23</v>
      </c>
      <c r="E5" t="s">
        <v>23</v>
      </c>
      <c r="F5" t="s">
        <v>23</v>
      </c>
      <c r="G5" t="s">
        <v>23</v>
      </c>
      <c r="H5" t="s">
        <v>23</v>
      </c>
      <c r="I5" t="s">
        <v>23</v>
      </c>
      <c r="J5" t="s">
        <v>23</v>
      </c>
      <c r="K5" t="s">
        <v>23</v>
      </c>
      <c r="L5" t="s">
        <v>23</v>
      </c>
      <c r="M5" t="s">
        <v>23</v>
      </c>
      <c r="N5" t="s">
        <v>23</v>
      </c>
      <c r="O5" t="s">
        <v>23</v>
      </c>
      <c r="P5" t="s">
        <v>23</v>
      </c>
      <c r="Q5" t="s">
        <v>23</v>
      </c>
      <c r="R5" t="s">
        <v>23</v>
      </c>
      <c r="S5" t="s">
        <v>23</v>
      </c>
      <c r="T5" t="s">
        <v>23</v>
      </c>
      <c r="U5" t="s">
        <v>23</v>
      </c>
      <c r="V5" t="s">
        <v>23</v>
      </c>
      <c r="W5" t="s">
        <v>23</v>
      </c>
      <c r="X5" t="s">
        <v>23</v>
      </c>
    </row>
    <row r="6" spans="1:24" x14ac:dyDescent="0.25">
      <c r="A6">
        <v>400</v>
      </c>
      <c r="B6" t="s">
        <v>23</v>
      </c>
      <c r="C6" t="s">
        <v>23</v>
      </c>
      <c r="D6" t="s">
        <v>23</v>
      </c>
      <c r="E6" t="s">
        <v>23</v>
      </c>
      <c r="F6" t="s">
        <v>23</v>
      </c>
      <c r="G6" t="s">
        <v>23</v>
      </c>
      <c r="H6" t="s">
        <v>23</v>
      </c>
      <c r="I6" t="s">
        <v>23</v>
      </c>
      <c r="J6" t="s">
        <v>23</v>
      </c>
      <c r="K6" t="s">
        <v>23</v>
      </c>
      <c r="L6" t="s">
        <v>23</v>
      </c>
      <c r="M6" t="s">
        <v>23</v>
      </c>
      <c r="N6" t="s">
        <v>23</v>
      </c>
      <c r="O6" t="s">
        <v>23</v>
      </c>
      <c r="P6" t="s">
        <v>23</v>
      </c>
      <c r="Q6" t="s">
        <v>23</v>
      </c>
      <c r="R6" t="s">
        <v>23</v>
      </c>
      <c r="S6" t="s">
        <v>23</v>
      </c>
      <c r="T6" t="s">
        <v>23</v>
      </c>
      <c r="U6" t="s">
        <v>23</v>
      </c>
      <c r="V6" t="s">
        <v>23</v>
      </c>
      <c r="W6" t="s">
        <v>23</v>
      </c>
      <c r="X6" t="s">
        <v>23</v>
      </c>
    </row>
    <row r="7" spans="1:24" x14ac:dyDescent="0.25">
      <c r="A7">
        <v>500</v>
      </c>
      <c r="B7" t="s">
        <v>23</v>
      </c>
      <c r="C7" t="s">
        <v>23</v>
      </c>
      <c r="D7" t="s">
        <v>23</v>
      </c>
      <c r="E7" t="s">
        <v>23</v>
      </c>
      <c r="F7" t="s">
        <v>23</v>
      </c>
      <c r="G7" t="s">
        <v>23</v>
      </c>
      <c r="H7" t="s">
        <v>23</v>
      </c>
      <c r="I7" t="s">
        <v>23</v>
      </c>
      <c r="J7" t="s">
        <v>23</v>
      </c>
      <c r="K7" t="s">
        <v>23</v>
      </c>
      <c r="L7" t="s">
        <v>23</v>
      </c>
      <c r="M7" t="s">
        <v>23</v>
      </c>
      <c r="N7" t="s">
        <v>23</v>
      </c>
      <c r="O7" t="s">
        <v>23</v>
      </c>
      <c r="P7" t="s">
        <v>23</v>
      </c>
      <c r="Q7" t="s">
        <v>23</v>
      </c>
      <c r="R7" t="s">
        <v>23</v>
      </c>
      <c r="S7" t="s">
        <v>23</v>
      </c>
      <c r="T7" t="s">
        <v>23</v>
      </c>
      <c r="U7" t="s">
        <v>23</v>
      </c>
      <c r="V7" t="s">
        <v>23</v>
      </c>
      <c r="W7" t="s">
        <v>23</v>
      </c>
      <c r="X7" t="s">
        <v>23</v>
      </c>
    </row>
    <row r="8" spans="1:24" x14ac:dyDescent="0.25">
      <c r="A8">
        <v>600</v>
      </c>
      <c r="B8" t="s">
        <v>23</v>
      </c>
      <c r="C8" t="s">
        <v>23</v>
      </c>
      <c r="D8" t="s">
        <v>23</v>
      </c>
      <c r="E8" t="s">
        <v>23</v>
      </c>
      <c r="F8" t="s">
        <v>23</v>
      </c>
      <c r="G8" t="s">
        <v>23</v>
      </c>
      <c r="H8" t="s">
        <v>23</v>
      </c>
      <c r="I8" t="s">
        <v>23</v>
      </c>
      <c r="J8" t="s">
        <v>23</v>
      </c>
      <c r="K8" t="s">
        <v>23</v>
      </c>
      <c r="L8" t="s">
        <v>23</v>
      </c>
      <c r="M8" t="s">
        <v>23</v>
      </c>
      <c r="N8" t="s">
        <v>23</v>
      </c>
      <c r="O8" t="s">
        <v>23</v>
      </c>
      <c r="P8" t="s">
        <v>23</v>
      </c>
      <c r="Q8" t="s">
        <v>23</v>
      </c>
      <c r="R8" t="s">
        <v>23</v>
      </c>
      <c r="S8" t="s">
        <v>23</v>
      </c>
      <c r="T8" t="s">
        <v>23</v>
      </c>
      <c r="U8" t="s">
        <v>23</v>
      </c>
      <c r="V8" t="s">
        <v>23</v>
      </c>
      <c r="W8" t="s">
        <v>23</v>
      </c>
      <c r="X8" t="s">
        <v>23</v>
      </c>
    </row>
    <row r="9" spans="1:24" x14ac:dyDescent="0.25">
      <c r="A9">
        <v>700</v>
      </c>
      <c r="B9" t="s">
        <v>23</v>
      </c>
      <c r="C9" t="s">
        <v>23</v>
      </c>
      <c r="D9" t="s">
        <v>23</v>
      </c>
      <c r="E9" t="s">
        <v>23</v>
      </c>
      <c r="F9" t="s">
        <v>23</v>
      </c>
      <c r="G9" t="s">
        <v>23</v>
      </c>
      <c r="H9" t="s">
        <v>23</v>
      </c>
      <c r="I9" t="s">
        <v>23</v>
      </c>
      <c r="J9" t="s">
        <v>23</v>
      </c>
      <c r="K9" t="s">
        <v>23</v>
      </c>
      <c r="L9" t="s">
        <v>23</v>
      </c>
      <c r="M9" t="s">
        <v>23</v>
      </c>
      <c r="N9" t="s">
        <v>23</v>
      </c>
      <c r="O9" t="s">
        <v>23</v>
      </c>
      <c r="P9" t="s">
        <v>23</v>
      </c>
      <c r="Q9" t="s">
        <v>23</v>
      </c>
      <c r="R9" t="s">
        <v>23</v>
      </c>
      <c r="S9" t="s">
        <v>23</v>
      </c>
      <c r="T9" t="s">
        <v>23</v>
      </c>
      <c r="U9" t="s">
        <v>23</v>
      </c>
      <c r="V9" t="s">
        <v>23</v>
      </c>
      <c r="W9" t="s">
        <v>23</v>
      </c>
      <c r="X9" t="s">
        <v>23</v>
      </c>
    </row>
    <row r="10" spans="1:24" x14ac:dyDescent="0.25">
      <c r="A10">
        <v>800</v>
      </c>
      <c r="B10" t="s">
        <v>23</v>
      </c>
      <c r="C10" t="s">
        <v>23</v>
      </c>
      <c r="D10" t="s">
        <v>23</v>
      </c>
      <c r="E10" t="s">
        <v>23</v>
      </c>
      <c r="F10" t="s">
        <v>23</v>
      </c>
      <c r="G10" t="s">
        <v>23</v>
      </c>
      <c r="H10" t="s">
        <v>23</v>
      </c>
      <c r="I10" t="s">
        <v>23</v>
      </c>
      <c r="J10" t="s">
        <v>23</v>
      </c>
      <c r="K10" t="s">
        <v>23</v>
      </c>
      <c r="L10" t="s">
        <v>23</v>
      </c>
      <c r="M10" t="s">
        <v>23</v>
      </c>
      <c r="N10" t="s">
        <v>23</v>
      </c>
      <c r="O10" t="s">
        <v>23</v>
      </c>
      <c r="P10" t="s">
        <v>23</v>
      </c>
      <c r="Q10" t="s">
        <v>23</v>
      </c>
      <c r="R10" t="s">
        <v>23</v>
      </c>
      <c r="S10" t="s">
        <v>23</v>
      </c>
      <c r="T10" t="s">
        <v>23</v>
      </c>
      <c r="U10" t="s">
        <v>23</v>
      </c>
      <c r="V10" t="s">
        <v>23</v>
      </c>
      <c r="W10" t="s">
        <v>23</v>
      </c>
      <c r="X10" t="s">
        <v>23</v>
      </c>
    </row>
    <row r="11" spans="1:24" x14ac:dyDescent="0.25">
      <c r="A11">
        <v>900</v>
      </c>
      <c r="B11" t="s">
        <v>23</v>
      </c>
      <c r="C11" t="s">
        <v>23</v>
      </c>
      <c r="D11" t="s">
        <v>23</v>
      </c>
      <c r="E11" t="s">
        <v>23</v>
      </c>
      <c r="F11" t="s">
        <v>23</v>
      </c>
      <c r="G11" t="s">
        <v>23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23</v>
      </c>
      <c r="Q11" t="s">
        <v>23</v>
      </c>
      <c r="R11" t="s">
        <v>23</v>
      </c>
      <c r="S11" t="s">
        <v>23</v>
      </c>
      <c r="T11" t="s">
        <v>23</v>
      </c>
      <c r="U11" t="s">
        <v>23</v>
      </c>
      <c r="V11" t="s">
        <v>23</v>
      </c>
      <c r="W11" t="s">
        <v>23</v>
      </c>
      <c r="X11" t="s">
        <v>23</v>
      </c>
    </row>
    <row r="12" spans="1:24" x14ac:dyDescent="0.25">
      <c r="A12">
        <v>1000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  <c r="G12" t="s">
        <v>23</v>
      </c>
      <c r="H12" t="s">
        <v>23</v>
      </c>
      <c r="I12" t="s">
        <v>23</v>
      </c>
      <c r="J12" t="s">
        <v>23</v>
      </c>
      <c r="K12" t="s">
        <v>23</v>
      </c>
      <c r="L12" t="s">
        <v>23</v>
      </c>
      <c r="M12" t="s">
        <v>23</v>
      </c>
      <c r="N12" t="s">
        <v>23</v>
      </c>
      <c r="O12" t="s">
        <v>23</v>
      </c>
      <c r="P12" t="s">
        <v>23</v>
      </c>
      <c r="Q12" t="s">
        <v>23</v>
      </c>
      <c r="R12" t="s">
        <v>23</v>
      </c>
      <c r="S12" t="s">
        <v>23</v>
      </c>
      <c r="T12" t="s">
        <v>23</v>
      </c>
      <c r="U12" t="s">
        <v>23</v>
      </c>
      <c r="V12" t="s">
        <v>23</v>
      </c>
      <c r="W12" t="s">
        <v>23</v>
      </c>
      <c r="X12" t="s">
        <v>23</v>
      </c>
    </row>
    <row r="13" spans="1:24" x14ac:dyDescent="0.25">
      <c r="A13">
        <v>1100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  <c r="G13" t="s">
        <v>23</v>
      </c>
      <c r="H13" t="s">
        <v>23</v>
      </c>
      <c r="I13" t="s">
        <v>23</v>
      </c>
      <c r="J13" t="s">
        <v>23</v>
      </c>
      <c r="K13" t="s">
        <v>23</v>
      </c>
      <c r="L13" t="s">
        <v>23</v>
      </c>
      <c r="M13" t="s">
        <v>23</v>
      </c>
      <c r="N13" t="s">
        <v>23</v>
      </c>
      <c r="O13" t="s">
        <v>23</v>
      </c>
      <c r="P13" t="s">
        <v>23</v>
      </c>
      <c r="Q13" t="s">
        <v>23</v>
      </c>
      <c r="R13" t="s">
        <v>23</v>
      </c>
      <c r="S13" t="s">
        <v>23</v>
      </c>
      <c r="T13" t="s">
        <v>23</v>
      </c>
      <c r="U13" t="s">
        <v>23</v>
      </c>
      <c r="V13" t="s">
        <v>23</v>
      </c>
      <c r="W13" t="s">
        <v>23</v>
      </c>
      <c r="X13" t="s">
        <v>23</v>
      </c>
    </row>
    <row r="14" spans="1:24" x14ac:dyDescent="0.25">
      <c r="A14">
        <v>1200</v>
      </c>
      <c r="B14" t="s">
        <v>23</v>
      </c>
      <c r="C14" t="s">
        <v>23</v>
      </c>
      <c r="D14" t="s">
        <v>23</v>
      </c>
      <c r="E14" t="s">
        <v>23</v>
      </c>
      <c r="F14" t="s">
        <v>23</v>
      </c>
      <c r="G14" t="s">
        <v>23</v>
      </c>
      <c r="H14" t="s">
        <v>23</v>
      </c>
      <c r="I14" t="s">
        <v>23</v>
      </c>
      <c r="J14" t="s">
        <v>23</v>
      </c>
      <c r="K14" t="s">
        <v>23</v>
      </c>
      <c r="L14" t="s">
        <v>23</v>
      </c>
      <c r="M14" t="s">
        <v>23</v>
      </c>
      <c r="N14" t="s">
        <v>23</v>
      </c>
      <c r="O14" t="s">
        <v>23</v>
      </c>
      <c r="P14" t="s">
        <v>23</v>
      </c>
      <c r="Q14" t="s">
        <v>23</v>
      </c>
      <c r="R14" t="s">
        <v>23</v>
      </c>
      <c r="S14" t="s">
        <v>23</v>
      </c>
      <c r="T14" t="s">
        <v>23</v>
      </c>
      <c r="U14" t="s">
        <v>23</v>
      </c>
      <c r="V14" t="s">
        <v>23</v>
      </c>
      <c r="W14" t="s">
        <v>23</v>
      </c>
      <c r="X14" t="s">
        <v>23</v>
      </c>
    </row>
    <row r="15" spans="1:24" x14ac:dyDescent="0.25">
      <c r="A15">
        <v>1300</v>
      </c>
      <c r="B15" t="s">
        <v>23</v>
      </c>
      <c r="C15" t="s">
        <v>23</v>
      </c>
      <c r="D15" t="s">
        <v>23</v>
      </c>
      <c r="E15" t="s">
        <v>23</v>
      </c>
      <c r="F15" t="s">
        <v>23</v>
      </c>
      <c r="G15" t="s">
        <v>23</v>
      </c>
      <c r="H15" t="s">
        <v>23</v>
      </c>
      <c r="I15" t="s">
        <v>23</v>
      </c>
      <c r="J15" t="s">
        <v>23</v>
      </c>
      <c r="K15" t="s">
        <v>23</v>
      </c>
      <c r="L15" t="s">
        <v>23</v>
      </c>
      <c r="M15" t="s">
        <v>23</v>
      </c>
      <c r="N15" t="s">
        <v>23</v>
      </c>
      <c r="O15" t="s">
        <v>23</v>
      </c>
      <c r="P15" t="s">
        <v>23</v>
      </c>
      <c r="Q15" t="s">
        <v>23</v>
      </c>
      <c r="R15" t="s">
        <v>23</v>
      </c>
      <c r="S15" t="s">
        <v>23</v>
      </c>
      <c r="T15" t="s">
        <v>23</v>
      </c>
      <c r="U15" t="s">
        <v>23</v>
      </c>
      <c r="V15" t="s">
        <v>23</v>
      </c>
      <c r="W15" t="s">
        <v>23</v>
      </c>
      <c r="X15" t="s">
        <v>23</v>
      </c>
    </row>
    <row r="16" spans="1:24" x14ac:dyDescent="0.25">
      <c r="A16">
        <v>1400</v>
      </c>
      <c r="B16" t="s">
        <v>23</v>
      </c>
      <c r="C16" t="s">
        <v>23</v>
      </c>
      <c r="D16" t="s">
        <v>23</v>
      </c>
      <c r="E16" t="s">
        <v>23</v>
      </c>
      <c r="F16" t="s">
        <v>23</v>
      </c>
      <c r="G16" t="s">
        <v>23</v>
      </c>
      <c r="H16" t="s">
        <v>23</v>
      </c>
      <c r="I16" t="s">
        <v>23</v>
      </c>
      <c r="J16" t="s">
        <v>23</v>
      </c>
      <c r="K16" t="s">
        <v>23</v>
      </c>
      <c r="L16" t="s">
        <v>23</v>
      </c>
      <c r="M16" t="s">
        <v>23</v>
      </c>
      <c r="N16" t="s">
        <v>23</v>
      </c>
      <c r="O16" t="s">
        <v>23</v>
      </c>
      <c r="P16" t="s">
        <v>23</v>
      </c>
      <c r="Q16" t="s">
        <v>23</v>
      </c>
      <c r="R16" t="s">
        <v>23</v>
      </c>
      <c r="S16" t="s">
        <v>23</v>
      </c>
      <c r="T16" t="s">
        <v>23</v>
      </c>
      <c r="U16" t="s">
        <v>23</v>
      </c>
      <c r="V16" t="s">
        <v>23</v>
      </c>
      <c r="W16" t="s">
        <v>23</v>
      </c>
      <c r="X16" t="s">
        <v>23</v>
      </c>
    </row>
    <row r="17" spans="1:24" x14ac:dyDescent="0.25">
      <c r="A17">
        <v>1500</v>
      </c>
      <c r="B17">
        <v>41.29425356835111</v>
      </c>
      <c r="C17" t="s">
        <v>23</v>
      </c>
      <c r="D17">
        <v>0.22512122984772787</v>
      </c>
      <c r="E17">
        <v>0.19895040204609074</v>
      </c>
      <c r="F17">
        <v>0.11655713838926278</v>
      </c>
      <c r="G17">
        <v>16.780205820190623</v>
      </c>
      <c r="H17">
        <v>4.0839875296893995</v>
      </c>
      <c r="I17">
        <v>0.87381946026233726</v>
      </c>
      <c r="J17">
        <v>0.13686358567117674</v>
      </c>
      <c r="K17">
        <v>36.187462233525665</v>
      </c>
      <c r="L17">
        <v>9.5402895303006576E-6</v>
      </c>
      <c r="M17">
        <v>2.0693378529248792E-3</v>
      </c>
      <c r="N17" t="s">
        <v>23</v>
      </c>
      <c r="O17">
        <v>2.1676572165599355E-2</v>
      </c>
      <c r="P17" t="s">
        <v>23</v>
      </c>
      <c r="Q17">
        <v>1.0793540912807252E-3</v>
      </c>
      <c r="R17">
        <v>1.7034063772118711E-2</v>
      </c>
      <c r="S17">
        <v>1.5025345677875874E-3</v>
      </c>
      <c r="T17" t="s">
        <v>23</v>
      </c>
      <c r="U17">
        <v>4.08033295223236E-2</v>
      </c>
      <c r="V17" t="s">
        <v>23</v>
      </c>
      <c r="W17">
        <v>1.620645367403116E-2</v>
      </c>
      <c r="X17">
        <v>2.3978460910383343E-3</v>
      </c>
    </row>
    <row r="18" spans="1:24" x14ac:dyDescent="0.25">
      <c r="A18">
        <v>1600</v>
      </c>
      <c r="B18" t="s">
        <v>23</v>
      </c>
      <c r="C18" t="s">
        <v>23</v>
      </c>
      <c r="D18" t="s">
        <v>23</v>
      </c>
      <c r="E18" t="s">
        <v>23</v>
      </c>
      <c r="F18" t="s">
        <v>23</v>
      </c>
      <c r="G18" t="s">
        <v>23</v>
      </c>
      <c r="H18" t="s">
        <v>23</v>
      </c>
      <c r="I18" t="s">
        <v>23</v>
      </c>
      <c r="J18" t="s">
        <v>23</v>
      </c>
      <c r="K18" t="s">
        <v>23</v>
      </c>
      <c r="L18" t="s">
        <v>23</v>
      </c>
      <c r="M18" t="s">
        <v>23</v>
      </c>
      <c r="N18" t="s">
        <v>23</v>
      </c>
      <c r="O18" t="s">
        <v>23</v>
      </c>
      <c r="P18" t="s">
        <v>23</v>
      </c>
      <c r="Q18" t="s">
        <v>23</v>
      </c>
      <c r="R18" t="s">
        <v>23</v>
      </c>
      <c r="S18" t="s">
        <v>23</v>
      </c>
      <c r="T18" t="s">
        <v>23</v>
      </c>
      <c r="U18" t="s">
        <v>23</v>
      </c>
      <c r="V18" t="s">
        <v>23</v>
      </c>
      <c r="W18" t="s">
        <v>23</v>
      </c>
      <c r="X18" t="s">
        <v>23</v>
      </c>
    </row>
    <row r="19" spans="1:24" x14ac:dyDescent="0.25">
      <c r="A19">
        <v>1700</v>
      </c>
      <c r="B19" t="s">
        <v>23</v>
      </c>
      <c r="C19" t="s">
        <v>23</v>
      </c>
      <c r="D19" t="s">
        <v>23</v>
      </c>
      <c r="E19" t="s">
        <v>23</v>
      </c>
      <c r="F19" t="s">
        <v>23</v>
      </c>
      <c r="G19" t="s">
        <v>23</v>
      </c>
      <c r="H19" t="s">
        <v>23</v>
      </c>
      <c r="I19" t="s">
        <v>23</v>
      </c>
      <c r="J19" t="s">
        <v>23</v>
      </c>
      <c r="K19" t="s">
        <v>23</v>
      </c>
      <c r="L19" t="s">
        <v>23</v>
      </c>
      <c r="M19" t="s">
        <v>23</v>
      </c>
      <c r="N19" t="s">
        <v>23</v>
      </c>
      <c r="O19" t="s">
        <v>23</v>
      </c>
      <c r="P19" t="s">
        <v>23</v>
      </c>
      <c r="Q19" t="s">
        <v>23</v>
      </c>
      <c r="R19" t="s">
        <v>23</v>
      </c>
      <c r="S19" t="s">
        <v>23</v>
      </c>
      <c r="T19" t="s">
        <v>23</v>
      </c>
      <c r="U19" t="s">
        <v>23</v>
      </c>
      <c r="V19" t="s">
        <v>23</v>
      </c>
      <c r="W19" t="s">
        <v>23</v>
      </c>
      <c r="X19" t="s">
        <v>23</v>
      </c>
    </row>
    <row r="20" spans="1:24" x14ac:dyDescent="0.25">
      <c r="A20">
        <v>1800</v>
      </c>
      <c r="B20" t="s">
        <v>23</v>
      </c>
      <c r="C20" t="s">
        <v>23</v>
      </c>
      <c r="D20" t="s">
        <v>23</v>
      </c>
      <c r="E20" t="s">
        <v>23</v>
      </c>
      <c r="F20" t="s">
        <v>23</v>
      </c>
      <c r="G20" t="s">
        <v>23</v>
      </c>
      <c r="H20" t="s">
        <v>23</v>
      </c>
      <c r="I20" t="s">
        <v>23</v>
      </c>
      <c r="J20" t="s">
        <v>23</v>
      </c>
      <c r="K20" t="s">
        <v>23</v>
      </c>
      <c r="L20" t="s">
        <v>23</v>
      </c>
      <c r="M20" t="s">
        <v>23</v>
      </c>
      <c r="N20" t="s">
        <v>23</v>
      </c>
      <c r="O20" t="s">
        <v>23</v>
      </c>
      <c r="P20" t="s">
        <v>23</v>
      </c>
      <c r="Q20" t="s">
        <v>23</v>
      </c>
      <c r="R20" t="s">
        <v>23</v>
      </c>
      <c r="S20" t="s">
        <v>23</v>
      </c>
      <c r="T20" t="s">
        <v>23</v>
      </c>
      <c r="U20" t="s">
        <v>23</v>
      </c>
      <c r="V20" t="s">
        <v>23</v>
      </c>
      <c r="W20" t="s">
        <v>23</v>
      </c>
      <c r="X20" t="s">
        <v>23</v>
      </c>
    </row>
    <row r="21" spans="1:24" x14ac:dyDescent="0.25">
      <c r="A21">
        <v>1900</v>
      </c>
      <c r="B21">
        <v>40.474162732397936</v>
      </c>
      <c r="C21">
        <v>0.39794915587483132</v>
      </c>
      <c r="D21">
        <v>0.17775261729294289</v>
      </c>
      <c r="E21">
        <v>0.26996855320501695</v>
      </c>
      <c r="F21">
        <v>0.16915218695436335</v>
      </c>
      <c r="G21">
        <v>17.411574651750129</v>
      </c>
      <c r="H21">
        <v>2.5137349809127234</v>
      </c>
      <c r="I21">
        <v>0.82101926943697146</v>
      </c>
      <c r="J21">
        <v>0.11155893670164509</v>
      </c>
      <c r="K21">
        <v>37.549044802435141</v>
      </c>
      <c r="L21">
        <v>1.8624332578728103E-3</v>
      </c>
      <c r="M21">
        <v>3.8725872371832668E-3</v>
      </c>
      <c r="N21" t="s">
        <v>23</v>
      </c>
      <c r="O21">
        <v>1.6916093339950564E-2</v>
      </c>
      <c r="P21" t="s">
        <v>23</v>
      </c>
      <c r="Q21">
        <v>4.6381383313713476E-6</v>
      </c>
      <c r="R21">
        <v>1.8024118760630769E-2</v>
      </c>
      <c r="S21">
        <v>2.0865661812209191E-3</v>
      </c>
      <c r="T21" t="s">
        <v>23</v>
      </c>
      <c r="U21">
        <v>4.5647591821108301E-2</v>
      </c>
      <c r="V21" t="s">
        <v>23</v>
      </c>
      <c r="W21">
        <v>1.1901085634264334E-2</v>
      </c>
      <c r="X21">
        <v>3.7669986677150089E-3</v>
      </c>
    </row>
    <row r="22" spans="1:24" x14ac:dyDescent="0.25">
      <c r="A22">
        <v>2000</v>
      </c>
      <c r="B22">
        <v>41.46416457974442</v>
      </c>
      <c r="C22" t="s">
        <v>23</v>
      </c>
      <c r="D22">
        <v>0.24874708406579685</v>
      </c>
      <c r="E22">
        <v>0.28572802356569948</v>
      </c>
      <c r="F22">
        <v>0.19296093961149521</v>
      </c>
      <c r="G22">
        <v>16.650128364436274</v>
      </c>
      <c r="H22">
        <v>4.2622075197160436</v>
      </c>
      <c r="I22">
        <v>0.78830430452830802</v>
      </c>
      <c r="J22">
        <v>8.9791059401482853E-2</v>
      </c>
      <c r="K22">
        <v>35.906942848484533</v>
      </c>
      <c r="L22">
        <v>2.0463921348938497E-3</v>
      </c>
      <c r="M22">
        <v>2.8747715734611851E-3</v>
      </c>
      <c r="N22" t="s">
        <v>23</v>
      </c>
      <c r="O22">
        <v>1.7523803117040528E-2</v>
      </c>
      <c r="P22" t="s">
        <v>23</v>
      </c>
      <c r="Q22">
        <v>2.3434852149518169E-3</v>
      </c>
      <c r="R22">
        <v>2.0463327959552108E-2</v>
      </c>
      <c r="S22">
        <v>1.2415538617479118E-3</v>
      </c>
      <c r="T22" t="s">
        <v>23</v>
      </c>
      <c r="U22">
        <v>4.4272015185905553E-2</v>
      </c>
      <c r="V22" t="s">
        <v>23</v>
      </c>
      <c r="W22">
        <v>1.7338709129375962E-2</v>
      </c>
      <c r="X22">
        <v>2.9212182690479096E-3</v>
      </c>
    </row>
    <row r="23" spans="1:24" x14ac:dyDescent="0.25">
      <c r="A23">
        <v>2100</v>
      </c>
      <c r="B23">
        <v>40.617834377515344</v>
      </c>
      <c r="C23" t="s">
        <v>23</v>
      </c>
      <c r="D23">
        <v>0.11665800390194755</v>
      </c>
      <c r="E23">
        <v>0.23779067511842519</v>
      </c>
      <c r="F23">
        <v>0.12123064821397389</v>
      </c>
      <c r="G23">
        <v>17.487487512977555</v>
      </c>
      <c r="H23">
        <v>2.6883251912338344</v>
      </c>
      <c r="I23">
        <v>0.8562519664051933</v>
      </c>
      <c r="J23">
        <v>5.7406211135859343E-2</v>
      </c>
      <c r="K23">
        <v>37.712755178108907</v>
      </c>
      <c r="L23">
        <v>3.842369015500038E-4</v>
      </c>
      <c r="M23">
        <v>3.622620471758208E-3</v>
      </c>
      <c r="N23" t="s">
        <v>23</v>
      </c>
      <c r="O23">
        <v>1.1876888296313445E-2</v>
      </c>
      <c r="P23" t="s">
        <v>23</v>
      </c>
      <c r="Q23">
        <v>1.6578810808837194E-3</v>
      </c>
      <c r="R23">
        <v>2.3896975938826864E-2</v>
      </c>
      <c r="S23">
        <v>1.5034530714086488E-3</v>
      </c>
      <c r="T23" t="s">
        <v>23</v>
      </c>
      <c r="U23">
        <v>4.6678351704855854E-2</v>
      </c>
      <c r="V23" t="s">
        <v>23</v>
      </c>
      <c r="W23">
        <v>1.1663280408863337E-2</v>
      </c>
      <c r="X23">
        <v>2.9765475145413587E-3</v>
      </c>
    </row>
    <row r="24" spans="1:24" x14ac:dyDescent="0.25">
      <c r="A24">
        <v>2200</v>
      </c>
      <c r="B24">
        <v>39.8816660965457</v>
      </c>
      <c r="C24">
        <v>2.405486648436209</v>
      </c>
      <c r="D24">
        <v>9.2707472035037083E-2</v>
      </c>
      <c r="E24">
        <v>0.26252804675643254</v>
      </c>
      <c r="F24">
        <v>0.18110474853941058</v>
      </c>
      <c r="G24">
        <v>17.045725826092497</v>
      </c>
      <c r="H24">
        <v>2.1800632264001698</v>
      </c>
      <c r="I24">
        <v>0.90461017117620457</v>
      </c>
      <c r="J24">
        <v>0.18345722157641017</v>
      </c>
      <c r="K24">
        <v>36.760071132890793</v>
      </c>
      <c r="L24" t="s">
        <v>23</v>
      </c>
      <c r="M24">
        <v>3.2978817004793038E-3</v>
      </c>
      <c r="N24" t="s">
        <v>23</v>
      </c>
      <c r="O24">
        <v>1.372085028142893E-2</v>
      </c>
      <c r="P24" t="s">
        <v>23</v>
      </c>
      <c r="Q24">
        <v>2.5777038269188447E-4</v>
      </c>
      <c r="R24">
        <v>2.5498937129842983E-2</v>
      </c>
      <c r="S24">
        <v>1.757665113409733E-3</v>
      </c>
      <c r="T24" t="s">
        <v>23</v>
      </c>
      <c r="U24">
        <v>4.4801483689382061E-2</v>
      </c>
      <c r="V24" t="s">
        <v>23</v>
      </c>
      <c r="W24">
        <v>1.0688179417928222E-2</v>
      </c>
      <c r="X24">
        <v>2.5566418359992873E-3</v>
      </c>
    </row>
    <row r="25" spans="1:24" x14ac:dyDescent="0.25">
      <c r="A25">
        <v>2300</v>
      </c>
      <c r="B25">
        <v>40.171778329764017</v>
      </c>
      <c r="C25">
        <v>1.1386866247205252</v>
      </c>
      <c r="D25">
        <v>0.15181423776206701</v>
      </c>
      <c r="E25">
        <v>0.2617019298449681</v>
      </c>
      <c r="F25">
        <v>0.16145602935874229</v>
      </c>
      <c r="G25">
        <v>17.342276307568589</v>
      </c>
      <c r="H25">
        <v>2.2598409106923656</v>
      </c>
      <c r="I25">
        <v>0.90924992958765616</v>
      </c>
      <c r="J25">
        <v>9.5204683217240002E-2</v>
      </c>
      <c r="K25">
        <v>37.399599006609563</v>
      </c>
      <c r="L25">
        <v>1.3709232847766722E-4</v>
      </c>
      <c r="M25">
        <v>2.3009502853930069E-3</v>
      </c>
      <c r="N25" t="s">
        <v>23</v>
      </c>
      <c r="O25">
        <v>1.2762231065946438E-2</v>
      </c>
      <c r="P25" t="s">
        <v>23</v>
      </c>
      <c r="Q25">
        <v>1.6206676337619584E-3</v>
      </c>
      <c r="R25">
        <v>3.0472311595303191E-2</v>
      </c>
      <c r="S25">
        <v>1.6254452393503118E-3</v>
      </c>
      <c r="T25" t="s">
        <v>23</v>
      </c>
      <c r="U25">
        <v>4.8561551605204395E-2</v>
      </c>
      <c r="V25" t="s">
        <v>23</v>
      </c>
      <c r="W25">
        <v>8.9130472998204084E-3</v>
      </c>
      <c r="X25">
        <v>1.9987138209852538E-3</v>
      </c>
    </row>
    <row r="26" spans="1:24" x14ac:dyDescent="0.25">
      <c r="A26">
        <v>2400</v>
      </c>
      <c r="B26">
        <v>40.111591363196425</v>
      </c>
      <c r="C26">
        <v>2.0324436669863042</v>
      </c>
      <c r="D26">
        <v>9.0633566958766149E-2</v>
      </c>
      <c r="E26">
        <v>0.18410098663005986</v>
      </c>
      <c r="F26">
        <v>0.11792686006606684</v>
      </c>
      <c r="G26">
        <v>17.096724531950997</v>
      </c>
      <c r="H26">
        <v>2.4644030692363366</v>
      </c>
      <c r="I26">
        <v>0.8803629191834319</v>
      </c>
      <c r="J26">
        <v>4.036564600495212E-2</v>
      </c>
      <c r="K26">
        <v>36.870052724415295</v>
      </c>
      <c r="L26">
        <v>3.5933675932833597E-4</v>
      </c>
      <c r="M26">
        <v>3.6441812344788901E-3</v>
      </c>
      <c r="N26" t="s">
        <v>23</v>
      </c>
      <c r="O26">
        <v>1.1595072961210116E-2</v>
      </c>
      <c r="P26" t="s">
        <v>23</v>
      </c>
      <c r="Q26">
        <v>2.0015271507091829E-3</v>
      </c>
      <c r="R26">
        <v>2.8410955737512518E-2</v>
      </c>
      <c r="S26">
        <v>1.9357989242844427E-3</v>
      </c>
      <c r="T26" t="s">
        <v>23</v>
      </c>
      <c r="U26">
        <v>4.6074577497488951E-2</v>
      </c>
      <c r="V26" t="s">
        <v>23</v>
      </c>
      <c r="W26">
        <v>1.4663362111558449E-2</v>
      </c>
      <c r="X26">
        <v>2.709852994779831E-3</v>
      </c>
    </row>
    <row r="27" spans="1:24" x14ac:dyDescent="0.25">
      <c r="A27">
        <v>2500</v>
      </c>
      <c r="B27">
        <v>41.26413288880341</v>
      </c>
      <c r="C27" t="s">
        <v>23</v>
      </c>
      <c r="D27">
        <v>0.18266320551663467</v>
      </c>
      <c r="E27">
        <v>0.23251947851169003</v>
      </c>
      <c r="F27">
        <v>0.18058383828149727</v>
      </c>
      <c r="G27">
        <v>16.860182522069014</v>
      </c>
      <c r="H27">
        <v>3.9082781686375441</v>
      </c>
      <c r="I27">
        <v>0.80791232090283194</v>
      </c>
      <c r="J27">
        <v>9.0962434949223778E-2</v>
      </c>
      <c r="K27">
        <v>36.359936511243042</v>
      </c>
      <c r="L27">
        <v>1.3068520233196245E-3</v>
      </c>
      <c r="M27">
        <v>2.3814911342068599E-3</v>
      </c>
      <c r="N27" t="s">
        <v>23</v>
      </c>
      <c r="O27">
        <v>1.5871786211606741E-2</v>
      </c>
      <c r="P27" t="s">
        <v>23</v>
      </c>
      <c r="Q27">
        <v>1.4310880690692521E-3</v>
      </c>
      <c r="R27">
        <v>2.9813903629119624E-2</v>
      </c>
      <c r="S27">
        <v>1.4719847211125665E-3</v>
      </c>
      <c r="T27" t="s">
        <v>23</v>
      </c>
      <c r="U27">
        <v>4.6429866678760541E-2</v>
      </c>
      <c r="V27" t="s">
        <v>23</v>
      </c>
      <c r="W27">
        <v>1.1349465574792593E-2</v>
      </c>
      <c r="X27">
        <v>2.7721930430912654E-3</v>
      </c>
    </row>
    <row r="28" spans="1:24" x14ac:dyDescent="0.25">
      <c r="A28">
        <v>2600</v>
      </c>
      <c r="B28">
        <v>40.892590452562331</v>
      </c>
      <c r="C28">
        <v>1.4057831477281058</v>
      </c>
      <c r="D28">
        <v>3.1608513302508065E-2</v>
      </c>
      <c r="E28">
        <v>0.22040445232730238</v>
      </c>
      <c r="F28">
        <v>0.16367337517713784</v>
      </c>
      <c r="G28">
        <v>16.618794277435999</v>
      </c>
      <c r="H28">
        <v>3.7472727654867448</v>
      </c>
      <c r="I28">
        <v>0.83277270238613488</v>
      </c>
      <c r="J28">
        <v>0.11981876137010027</v>
      </c>
      <c r="K28">
        <v>35.839369118931103</v>
      </c>
      <c r="L28">
        <v>2.0235933436068979E-3</v>
      </c>
      <c r="M28">
        <v>3.1550522136865686E-3</v>
      </c>
      <c r="N28" t="s">
        <v>23</v>
      </c>
      <c r="O28">
        <v>1.3619990249739462E-2</v>
      </c>
      <c r="P28" t="s">
        <v>23</v>
      </c>
      <c r="Q28">
        <v>9.7350464142329039E-4</v>
      </c>
      <c r="R28">
        <v>3.6365148457822384E-2</v>
      </c>
      <c r="S28">
        <v>2.4650826245454847E-3</v>
      </c>
      <c r="T28" t="s">
        <v>23</v>
      </c>
      <c r="U28">
        <v>4.9884183592083145E-2</v>
      </c>
      <c r="V28" t="s">
        <v>23</v>
      </c>
      <c r="W28">
        <v>1.5524766813598875E-2</v>
      </c>
      <c r="X28">
        <v>3.9011113559965869E-3</v>
      </c>
    </row>
    <row r="29" spans="1:24" x14ac:dyDescent="0.25">
      <c r="A29">
        <v>2700</v>
      </c>
      <c r="B29">
        <v>40.76268762067911</v>
      </c>
      <c r="C29">
        <v>5.3744124766083631E-2</v>
      </c>
      <c r="D29">
        <v>2.0295630303650714E-2</v>
      </c>
      <c r="E29">
        <v>0.21799355262753506</v>
      </c>
      <c r="F29">
        <v>0.2223970510622062</v>
      </c>
      <c r="G29">
        <v>17.148710284650434</v>
      </c>
      <c r="H29">
        <v>3.1865563104002388</v>
      </c>
      <c r="I29">
        <v>1.0273407941233326</v>
      </c>
      <c r="J29">
        <v>0.2258524311242211</v>
      </c>
      <c r="K29">
        <v>36.982162938238098</v>
      </c>
      <c r="L29">
        <v>1.742240792110977E-3</v>
      </c>
      <c r="M29">
        <v>2.7262601733856109E-3</v>
      </c>
      <c r="N29" t="s">
        <v>23</v>
      </c>
      <c r="O29">
        <v>1.8073162232912721E-2</v>
      </c>
      <c r="P29" t="s">
        <v>23</v>
      </c>
      <c r="Q29">
        <v>1.1890799068676185E-3</v>
      </c>
      <c r="R29">
        <v>4.7458068532022051E-2</v>
      </c>
      <c r="S29">
        <v>3.1869470526020363E-3</v>
      </c>
      <c r="T29" t="s">
        <v>23</v>
      </c>
      <c r="U29">
        <v>5.9640617135925077E-2</v>
      </c>
      <c r="V29" t="s">
        <v>23</v>
      </c>
      <c r="W29">
        <v>1.5613201474003273E-2</v>
      </c>
      <c r="X29">
        <v>2.6296847252645517E-3</v>
      </c>
    </row>
    <row r="30" spans="1:24" x14ac:dyDescent="0.25">
      <c r="A30">
        <v>2800</v>
      </c>
      <c r="B30">
        <v>39.577369727104667</v>
      </c>
      <c r="C30">
        <v>1.8835393030655734</v>
      </c>
      <c r="D30">
        <v>2.7083592402091863E-2</v>
      </c>
      <c r="E30">
        <v>0.3322038989807764</v>
      </c>
      <c r="F30">
        <v>0.31883363150169786</v>
      </c>
      <c r="G30">
        <v>17.43784160872865</v>
      </c>
      <c r="H30">
        <v>1.4188938483428122</v>
      </c>
      <c r="I30">
        <v>0.98154101436892638</v>
      </c>
      <c r="J30">
        <v>0.23497537064879515</v>
      </c>
      <c r="K30">
        <v>37.605690979713025</v>
      </c>
      <c r="L30">
        <v>1.4889916046010605E-3</v>
      </c>
      <c r="M30">
        <v>3.3005771732518242E-3</v>
      </c>
      <c r="N30" t="s">
        <v>23</v>
      </c>
      <c r="O30">
        <v>2.8401242908453216E-2</v>
      </c>
      <c r="P30" t="s">
        <v>23</v>
      </c>
      <c r="Q30">
        <v>1.8513080890841319E-3</v>
      </c>
      <c r="R30">
        <v>6.0456889718142573E-2</v>
      </c>
      <c r="S30">
        <v>2.5073610176644841E-3</v>
      </c>
      <c r="T30" t="s">
        <v>23</v>
      </c>
      <c r="U30">
        <v>6.2036137813948351E-2</v>
      </c>
      <c r="V30" t="s">
        <v>23</v>
      </c>
      <c r="W30">
        <v>2.0554970677807021E-2</v>
      </c>
      <c r="X30">
        <v>1.4295461400743075E-3</v>
      </c>
    </row>
    <row r="31" spans="1:24" x14ac:dyDescent="0.25">
      <c r="A31">
        <v>2900</v>
      </c>
      <c r="B31">
        <v>41.042601434343467</v>
      </c>
      <c r="C31">
        <v>0.40021706186918748</v>
      </c>
      <c r="D31">
        <v>0.10249396114199323</v>
      </c>
      <c r="E31">
        <v>0.39978562131120376</v>
      </c>
      <c r="F31">
        <v>0.49129350283497569</v>
      </c>
      <c r="G31">
        <v>16.748750595444406</v>
      </c>
      <c r="H31">
        <v>3.5011425794075861</v>
      </c>
      <c r="I31">
        <v>0.88327879387073638</v>
      </c>
      <c r="J31">
        <v>0.1336523998590349</v>
      </c>
      <c r="K31">
        <v>36.11962726357666</v>
      </c>
      <c r="L31">
        <v>2.0591972857702551E-3</v>
      </c>
      <c r="M31">
        <v>2.3399403438215918E-3</v>
      </c>
      <c r="N31" t="s">
        <v>23</v>
      </c>
      <c r="O31">
        <v>4.1507129246344449E-2</v>
      </c>
      <c r="P31" t="s">
        <v>23</v>
      </c>
      <c r="Q31">
        <v>4.0090368993255546E-4</v>
      </c>
      <c r="R31">
        <v>5.7632354490074617E-2</v>
      </c>
      <c r="S31">
        <v>1.7751277724893863E-3</v>
      </c>
      <c r="T31" t="s">
        <v>23</v>
      </c>
      <c r="U31">
        <v>5.6796263877734621E-2</v>
      </c>
      <c r="V31" t="s">
        <v>23</v>
      </c>
      <c r="W31">
        <v>1.1752904721782583E-2</v>
      </c>
      <c r="X31">
        <v>2.8929649127662632E-3</v>
      </c>
    </row>
    <row r="32" spans="1:24" x14ac:dyDescent="0.25">
      <c r="A32">
        <v>3000</v>
      </c>
      <c r="B32">
        <v>40.610077499328973</v>
      </c>
      <c r="C32">
        <v>1.0209391114151174</v>
      </c>
      <c r="D32">
        <v>6.1643984481788566E-2</v>
      </c>
      <c r="E32">
        <v>0.39634306002161618</v>
      </c>
      <c r="F32">
        <v>0.45126393031567752</v>
      </c>
      <c r="G32">
        <v>16.920333704593013</v>
      </c>
      <c r="H32">
        <v>2.8909416677891002</v>
      </c>
      <c r="I32">
        <v>0.90137698481208373</v>
      </c>
      <c r="J32">
        <v>8.2735191435969802E-2</v>
      </c>
      <c r="K32">
        <v>36.489655935975598</v>
      </c>
      <c r="L32">
        <v>1.586055656534062E-3</v>
      </c>
      <c r="M32">
        <v>2.5420358373418358E-3</v>
      </c>
      <c r="N32">
        <v>1.3595570703045458E-4</v>
      </c>
      <c r="O32">
        <v>3.1714477982052153E-2</v>
      </c>
      <c r="P32" t="s">
        <v>23</v>
      </c>
      <c r="Q32">
        <v>6.43399677451736E-4</v>
      </c>
      <c r="R32">
        <v>5.5748849416802103E-2</v>
      </c>
      <c r="S32">
        <v>1.9943762501054615E-3</v>
      </c>
      <c r="T32" t="s">
        <v>23</v>
      </c>
      <c r="U32">
        <v>5.7314373367386311E-2</v>
      </c>
      <c r="V32" t="s">
        <v>23</v>
      </c>
      <c r="W32">
        <v>2.1102465356085197E-2</v>
      </c>
      <c r="X32">
        <v>1.9069405802981038E-3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>
        <v>40.528383715389197</v>
      </c>
      <c r="C34">
        <v>2.3097553002245186</v>
      </c>
      <c r="D34">
        <v>0.10143129332858128</v>
      </c>
      <c r="E34">
        <v>0.77295999002337035</v>
      </c>
      <c r="F34">
        <v>0.99148760619074372</v>
      </c>
      <c r="G34">
        <v>16.268432620995124</v>
      </c>
      <c r="H34">
        <v>2.7664326612057986</v>
      </c>
      <c r="I34">
        <v>0.81715918555018108</v>
      </c>
      <c r="J34">
        <v>0.18146560402248246</v>
      </c>
      <c r="K34">
        <v>35.083794405105238</v>
      </c>
      <c r="L34">
        <v>2.850866754044573E-3</v>
      </c>
      <c r="M34">
        <v>2.3196473797267086E-3</v>
      </c>
      <c r="N34" t="s">
        <v>23</v>
      </c>
      <c r="O34">
        <v>5.1883519178437795E-2</v>
      </c>
      <c r="P34" t="s">
        <v>23</v>
      </c>
      <c r="Q34">
        <v>1.0720035965262034E-3</v>
      </c>
      <c r="R34">
        <v>4.8373942731134247E-2</v>
      </c>
      <c r="S34">
        <v>2.1322931094664298E-3</v>
      </c>
      <c r="T34" t="s">
        <v>23</v>
      </c>
      <c r="U34">
        <v>5.6527147866839017E-2</v>
      </c>
      <c r="V34" t="s">
        <v>23</v>
      </c>
      <c r="W34">
        <v>1.0488895499205517E-2</v>
      </c>
      <c r="X34">
        <v>3.0493018494397077E-3</v>
      </c>
    </row>
    <row r="35" spans="1:24" x14ac:dyDescent="0.25">
      <c r="A35">
        <v>3300</v>
      </c>
      <c r="B35">
        <v>39.435217830094274</v>
      </c>
      <c r="C35">
        <v>3.6103406306687327</v>
      </c>
      <c r="D35">
        <v>0.10348981560337038</v>
      </c>
      <c r="E35">
        <v>0.42507855803137379</v>
      </c>
      <c r="F35">
        <v>0.39840188482730982</v>
      </c>
      <c r="G35">
        <v>16.999482210131664</v>
      </c>
      <c r="H35">
        <v>1.405732292865886</v>
      </c>
      <c r="I35">
        <v>0.74467171712245595</v>
      </c>
      <c r="J35">
        <v>6.5982069075400676E-2</v>
      </c>
      <c r="K35">
        <v>36.660344161478392</v>
      </c>
      <c r="L35">
        <v>1.6367015086418094E-3</v>
      </c>
      <c r="M35">
        <v>2.8873825424171472E-3</v>
      </c>
      <c r="N35" t="s">
        <v>23</v>
      </c>
      <c r="O35">
        <v>2.4960574280455859E-2</v>
      </c>
      <c r="P35" t="s">
        <v>23</v>
      </c>
      <c r="Q35" t="s">
        <v>23</v>
      </c>
      <c r="R35">
        <v>4.4996827358830267E-2</v>
      </c>
      <c r="S35">
        <v>1.0750638752091079E-3</v>
      </c>
      <c r="T35" t="s">
        <v>23</v>
      </c>
      <c r="U35">
        <v>6.2646139564556072E-2</v>
      </c>
      <c r="V35" t="s">
        <v>23</v>
      </c>
      <c r="W35">
        <v>1.0065820451504991E-2</v>
      </c>
      <c r="X35">
        <v>2.9903205194990062E-3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46192-A87E-4A67-B8FC-CAB4D0638DB1}">
  <dimension ref="B1:G4"/>
  <sheetViews>
    <sheetView tabSelected="1" workbookViewId="0">
      <selection activeCell="M13" sqref="M13"/>
    </sheetView>
  </sheetViews>
  <sheetFormatPr defaultRowHeight="15" x14ac:dyDescent="0.25"/>
  <sheetData>
    <row r="1" spans="2:7" x14ac:dyDescent="0.25">
      <c r="G1" s="2"/>
    </row>
    <row r="2" spans="2:7" x14ac:dyDescent="0.25">
      <c r="B2" s="3"/>
      <c r="C2" s="3"/>
      <c r="D2" s="3"/>
      <c r="E2" s="3"/>
      <c r="G2" s="2"/>
    </row>
    <row r="3" spans="2:7" x14ac:dyDescent="0.25">
      <c r="B3" s="3"/>
      <c r="C3" s="3"/>
      <c r="D3" s="3"/>
      <c r="E3" s="3"/>
      <c r="G3" s="2"/>
    </row>
    <row r="4" spans="2:7" x14ac:dyDescent="0.25">
      <c r="B4" s="3"/>
      <c r="C4" s="3"/>
      <c r="D4" s="3"/>
      <c r="E4" s="3"/>
      <c r="G4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FD8AD-8883-41C5-917D-142AA083AFB7}">
  <dimension ref="A1:X6"/>
  <sheetViews>
    <sheetView workbookViewId="0">
      <selection activeCell="M13" sqref="M13"/>
    </sheetView>
  </sheetViews>
  <sheetFormatPr defaultRowHeight="15" x14ac:dyDescent="0.25"/>
  <sheetData>
    <row r="1" spans="1:24" x14ac:dyDescent="0.25">
      <c r="A1" s="4" t="s">
        <v>24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6" t="s">
        <v>22</v>
      </c>
    </row>
    <row r="2" spans="1:24" x14ac:dyDescent="0.25">
      <c r="A2" s="7" t="s">
        <v>25</v>
      </c>
      <c r="B2" s="8">
        <v>120351.78334530364</v>
      </c>
      <c r="C2" s="8">
        <v>120351.78334530364</v>
      </c>
      <c r="D2" s="8">
        <v>120351.78334530364</v>
      </c>
      <c r="E2" s="9">
        <v>2401314.8258586987</v>
      </c>
      <c r="F2" s="8">
        <v>120351.78334530364</v>
      </c>
      <c r="G2" s="8">
        <v>120351.78334530364</v>
      </c>
      <c r="H2" s="8">
        <v>120351.78334530364</v>
      </c>
      <c r="I2" s="8">
        <v>120351.78334530364</v>
      </c>
      <c r="J2" s="8">
        <v>120351.78334530364</v>
      </c>
      <c r="K2" s="8">
        <v>120351.78334530364</v>
      </c>
      <c r="L2" s="8">
        <v>120351.78334530364</v>
      </c>
      <c r="M2" s="9">
        <v>363454.55521538097</v>
      </c>
      <c r="N2" s="9">
        <v>200000</v>
      </c>
      <c r="O2" s="9">
        <v>138182.18774789752</v>
      </c>
      <c r="P2" s="9">
        <v>10000</v>
      </c>
      <c r="Q2" s="9">
        <v>16400</v>
      </c>
      <c r="R2" s="9">
        <v>251449.42598859579</v>
      </c>
      <c r="S2" s="8">
        <v>120351.78334530364</v>
      </c>
      <c r="T2" s="8">
        <v>120351.78334530364</v>
      </c>
      <c r="U2" s="9">
        <v>120351.78334530364</v>
      </c>
      <c r="V2" s="8">
        <v>120351.78334530364</v>
      </c>
      <c r="W2" s="9">
        <v>4078016.962333153</v>
      </c>
      <c r="X2" s="10">
        <v>1149342.0581663724</v>
      </c>
    </row>
    <row r="3" spans="1:24" x14ac:dyDescent="0.25">
      <c r="A3" s="11" t="s">
        <v>26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3">
        <v>1.148790722625175E-2</v>
      </c>
      <c r="S3" s="12"/>
      <c r="T3" s="12"/>
      <c r="U3" s="12"/>
      <c r="V3" s="12"/>
      <c r="W3" s="14">
        <f>0.0088*13+0.19</f>
        <v>0.3044</v>
      </c>
      <c r="X3" s="15"/>
    </row>
    <row r="4" spans="1:24" x14ac:dyDescent="0.25">
      <c r="A4" s="11" t="s">
        <v>27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5">
        <v>1789.524509256582</v>
      </c>
      <c r="S4" s="12"/>
      <c r="T4" s="12"/>
      <c r="U4" s="12"/>
      <c r="V4" s="12"/>
      <c r="W4" s="12"/>
      <c r="X4" s="15"/>
    </row>
    <row r="5" spans="1:24" x14ac:dyDescent="0.25">
      <c r="A5" s="11" t="s">
        <v>28</v>
      </c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6">
        <v>2194.0786308108677</v>
      </c>
      <c r="S5" s="12"/>
      <c r="T5" s="12"/>
      <c r="U5" s="12"/>
      <c r="V5" s="12"/>
      <c r="W5" s="12"/>
      <c r="X5" s="15"/>
    </row>
    <row r="6" spans="1:24" ht="15.75" thickBot="1" x14ac:dyDescent="0.3">
      <c r="A6" s="17" t="s">
        <v>29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9">
        <v>77.609247761693567</v>
      </c>
      <c r="S6" s="18"/>
      <c r="T6" s="18"/>
      <c r="U6" s="18"/>
      <c r="V6" s="18"/>
      <c r="W6" s="18"/>
      <c r="X6" s="2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2A3DB-DE97-4EE9-9710-AD6AE05E2641}">
  <dimension ref="A1:X86"/>
  <sheetViews>
    <sheetView workbookViewId="0">
      <selection activeCell="X1" activeCellId="1" sqref="A53:X86 A1:X1"/>
    </sheetView>
  </sheetViews>
  <sheetFormatPr defaultRowHeight="15" x14ac:dyDescent="0.25"/>
  <sheetData>
    <row r="1" spans="1:24" x14ac:dyDescent="0.2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</row>
    <row r="2" spans="1:24" x14ac:dyDescent="0.25">
      <c r="A2">
        <v>0</v>
      </c>
      <c r="B2" t="s">
        <v>23</v>
      </c>
      <c r="C2" t="s">
        <v>23</v>
      </c>
      <c r="D2" t="s">
        <v>23</v>
      </c>
      <c r="E2" t="s">
        <v>23</v>
      </c>
      <c r="F2" t="s">
        <v>23</v>
      </c>
      <c r="G2" t="s">
        <v>23</v>
      </c>
      <c r="H2" t="s">
        <v>23</v>
      </c>
      <c r="I2" t="s">
        <v>23</v>
      </c>
      <c r="J2" t="s">
        <v>23</v>
      </c>
      <c r="K2" t="s">
        <v>23</v>
      </c>
      <c r="L2" t="s">
        <v>23</v>
      </c>
      <c r="M2" t="s">
        <v>23</v>
      </c>
      <c r="N2" t="s">
        <v>23</v>
      </c>
      <c r="O2" t="s">
        <v>23</v>
      </c>
      <c r="P2" t="s">
        <v>23</v>
      </c>
      <c r="Q2" t="s">
        <v>23</v>
      </c>
      <c r="R2" t="s">
        <v>23</v>
      </c>
      <c r="S2" t="s">
        <v>23</v>
      </c>
      <c r="T2" t="s">
        <v>23</v>
      </c>
      <c r="U2" t="s">
        <v>23</v>
      </c>
      <c r="V2" t="s">
        <v>23</v>
      </c>
      <c r="W2" t="s">
        <v>23</v>
      </c>
      <c r="X2" t="s">
        <v>23</v>
      </c>
    </row>
    <row r="3" spans="1:24" x14ac:dyDescent="0.25">
      <c r="A3">
        <v>100</v>
      </c>
      <c r="B3">
        <v>40.507800668433632</v>
      </c>
      <c r="C3">
        <v>2.1359859830733048</v>
      </c>
      <c r="D3">
        <v>0.18775963371987045</v>
      </c>
      <c r="E3">
        <v>0.37435304161395022</v>
      </c>
      <c r="F3">
        <v>0.61659885507550161</v>
      </c>
      <c r="G3">
        <v>16.51708007968772</v>
      </c>
      <c r="H3">
        <v>2.9528713571935934</v>
      </c>
      <c r="I3">
        <v>0.83742683711053012</v>
      </c>
      <c r="J3">
        <v>0.11572257191036205</v>
      </c>
      <c r="K3">
        <v>35.620016702812322</v>
      </c>
      <c r="L3">
        <v>1.2071538804391835E-3</v>
      </c>
      <c r="M3">
        <v>3.4327592405577413E-3</v>
      </c>
      <c r="N3" t="s">
        <v>23</v>
      </c>
      <c r="O3">
        <v>3.2138769616160613E-2</v>
      </c>
      <c r="P3" t="s">
        <v>23</v>
      </c>
      <c r="Q3">
        <v>3.74685908962038E-4</v>
      </c>
      <c r="R3">
        <v>2.7705702396991383E-2</v>
      </c>
      <c r="S3">
        <v>1.3943724287756659E-3</v>
      </c>
      <c r="T3" t="s">
        <v>23</v>
      </c>
      <c r="U3">
        <v>5.3569006197485378E-2</v>
      </c>
      <c r="V3" t="s">
        <v>23</v>
      </c>
      <c r="W3">
        <v>1.1279287849641511E-2</v>
      </c>
      <c r="X3">
        <v>3.2825318501901925E-3</v>
      </c>
    </row>
    <row r="4" spans="1:24" x14ac:dyDescent="0.25">
      <c r="A4">
        <v>200</v>
      </c>
      <c r="B4">
        <v>40.714794511420251</v>
      </c>
      <c r="C4">
        <v>0.35449317034447198</v>
      </c>
      <c r="D4">
        <v>0.2695619812096865</v>
      </c>
      <c r="E4">
        <v>0.18199303512060086</v>
      </c>
      <c r="F4">
        <v>0.27733142636278196</v>
      </c>
      <c r="G4">
        <v>17.15139077400514</v>
      </c>
      <c r="H4">
        <v>2.971045215526817</v>
      </c>
      <c r="I4">
        <v>0.85166622099757294</v>
      </c>
      <c r="J4">
        <v>0.12402793999662554</v>
      </c>
      <c r="K4">
        <v>36.987943565027201</v>
      </c>
      <c r="L4">
        <v>6.7814461381748999E-4</v>
      </c>
      <c r="M4">
        <v>3.1684218180522013E-3</v>
      </c>
      <c r="N4">
        <v>6.6267432703871396E-4</v>
      </c>
      <c r="O4">
        <v>1.4373309637896322E-2</v>
      </c>
      <c r="P4" t="s">
        <v>23</v>
      </c>
      <c r="Q4">
        <v>9.8706817938072882E-4</v>
      </c>
      <c r="R4">
        <v>1.9588081342954655E-2</v>
      </c>
      <c r="S4">
        <v>1.5998652470931617E-3</v>
      </c>
      <c r="T4" t="s">
        <v>23</v>
      </c>
      <c r="U4">
        <v>5.3987440286662351E-2</v>
      </c>
      <c r="V4" t="s">
        <v>23</v>
      </c>
      <c r="W4">
        <v>1.7674161795129279E-2</v>
      </c>
      <c r="X4">
        <v>3.0329927408008915E-3</v>
      </c>
    </row>
    <row r="5" spans="1:24" x14ac:dyDescent="0.25">
      <c r="A5">
        <v>300</v>
      </c>
      <c r="B5">
        <v>39.603430622479891</v>
      </c>
      <c r="C5">
        <v>2.3211407617359834</v>
      </c>
      <c r="D5">
        <v>0.21861975963023669</v>
      </c>
      <c r="E5">
        <v>0.17289221673463109</v>
      </c>
      <c r="F5">
        <v>0.11457476948575922</v>
      </c>
      <c r="G5">
        <v>17.501605762038825</v>
      </c>
      <c r="H5">
        <v>1.4547440755691166</v>
      </c>
      <c r="I5">
        <v>0.73140287760320866</v>
      </c>
      <c r="J5">
        <v>4.1169529177487472E-2</v>
      </c>
      <c r="K5">
        <v>37.74320198014356</v>
      </c>
      <c r="L5" t="s">
        <v>23</v>
      </c>
      <c r="M5">
        <v>3.1623710744295916E-3</v>
      </c>
      <c r="N5" t="s">
        <v>23</v>
      </c>
      <c r="O5">
        <v>8.5810780638116337E-3</v>
      </c>
      <c r="P5" t="s">
        <v>23</v>
      </c>
      <c r="Q5" t="s">
        <v>23</v>
      </c>
      <c r="R5">
        <v>1.2643127440151005E-2</v>
      </c>
      <c r="S5">
        <v>1.7916151988207002E-3</v>
      </c>
      <c r="T5" t="s">
        <v>23</v>
      </c>
      <c r="U5">
        <v>5.3053196378478377E-2</v>
      </c>
      <c r="V5" t="s">
        <v>23</v>
      </c>
      <c r="W5">
        <v>1.6048136021306815E-2</v>
      </c>
      <c r="X5">
        <v>1.9381212243036968E-3</v>
      </c>
    </row>
    <row r="6" spans="1:24" x14ac:dyDescent="0.25">
      <c r="A6">
        <v>400</v>
      </c>
      <c r="B6">
        <v>39.035846496000069</v>
      </c>
      <c r="C6">
        <v>3.3746260874055087</v>
      </c>
      <c r="D6">
        <v>0.16764463348082731</v>
      </c>
      <c r="E6">
        <v>0.16224678394292519</v>
      </c>
      <c r="F6">
        <v>3.6657210014230723E-2</v>
      </c>
      <c r="G6">
        <v>17.646769045143884</v>
      </c>
      <c r="H6">
        <v>0.72077038127621484</v>
      </c>
      <c r="I6">
        <v>0.67368510888928868</v>
      </c>
      <c r="J6">
        <v>3.5302430923953305E-2</v>
      </c>
      <c r="K6">
        <v>38.056254804486052</v>
      </c>
      <c r="L6">
        <v>1.023121957452396E-4</v>
      </c>
      <c r="M6">
        <v>3.3973316222794133E-3</v>
      </c>
      <c r="N6" t="s">
        <v>23</v>
      </c>
      <c r="O6">
        <v>6.1798238108092575E-3</v>
      </c>
      <c r="P6" t="s">
        <v>23</v>
      </c>
      <c r="Q6">
        <v>1.2066328387145986E-4</v>
      </c>
      <c r="R6">
        <v>6.9707910878514289E-3</v>
      </c>
      <c r="S6">
        <v>1.9914852771589259E-3</v>
      </c>
      <c r="T6" t="s">
        <v>23</v>
      </c>
      <c r="U6">
        <v>4.9723146358306873E-2</v>
      </c>
      <c r="V6" t="s">
        <v>23</v>
      </c>
      <c r="W6">
        <v>1.868706875602915E-2</v>
      </c>
      <c r="X6">
        <v>3.0243960449818472E-3</v>
      </c>
    </row>
    <row r="7" spans="1:24" x14ac:dyDescent="0.25">
      <c r="A7">
        <v>500</v>
      </c>
      <c r="B7">
        <v>39.334410392980807</v>
      </c>
      <c r="C7">
        <v>1.6795396346504332</v>
      </c>
      <c r="D7">
        <v>9.7432042414337852E-2</v>
      </c>
      <c r="E7">
        <v>0.1625223716468992</v>
      </c>
      <c r="F7">
        <v>5.2121504414988751E-2</v>
      </c>
      <c r="G7">
        <v>18.097591459765521</v>
      </c>
      <c r="H7">
        <v>0.70907262290100093</v>
      </c>
      <c r="I7">
        <v>0.70072609669219699</v>
      </c>
      <c r="J7">
        <v>5.1948407436478404E-2</v>
      </c>
      <c r="K7">
        <v>39.028478821161556</v>
      </c>
      <c r="L7">
        <v>3.1561206250668418E-4</v>
      </c>
      <c r="M7">
        <v>4.1382062715562802E-3</v>
      </c>
      <c r="N7" t="s">
        <v>23</v>
      </c>
      <c r="O7">
        <v>4.9764757528848883E-3</v>
      </c>
      <c r="P7" t="s">
        <v>23</v>
      </c>
      <c r="Q7">
        <v>1.7147736068030253E-4</v>
      </c>
      <c r="R7">
        <v>5.7186249132246186E-3</v>
      </c>
      <c r="S7">
        <v>1.8903412779679872E-3</v>
      </c>
      <c r="T7" t="s">
        <v>23</v>
      </c>
      <c r="U7">
        <v>4.9674392600878234E-2</v>
      </c>
      <c r="V7" t="s">
        <v>23</v>
      </c>
      <c r="W7">
        <v>1.6318024205369968E-2</v>
      </c>
      <c r="X7">
        <v>2.9534914907274365E-3</v>
      </c>
    </row>
    <row r="8" spans="1:24" x14ac:dyDescent="0.25">
      <c r="A8">
        <v>600</v>
      </c>
      <c r="B8">
        <v>39.027464792878206</v>
      </c>
      <c r="C8">
        <v>3.6654301329674217</v>
      </c>
      <c r="D8">
        <v>0.15609178840926821</v>
      </c>
      <c r="E8">
        <v>0.27536278115402724</v>
      </c>
      <c r="F8">
        <v>0.17616044946353956</v>
      </c>
      <c r="G8">
        <v>17.503684319816653</v>
      </c>
      <c r="H8">
        <v>0.67265082934228682</v>
      </c>
      <c r="I8">
        <v>0.62831480062525835</v>
      </c>
      <c r="J8">
        <v>6.0502738550539892E-2</v>
      </c>
      <c r="K8">
        <v>37.747684507467206</v>
      </c>
      <c r="L8">
        <v>4.9444977671870259E-4</v>
      </c>
      <c r="M8">
        <v>3.2181642715081705E-3</v>
      </c>
      <c r="N8" t="s">
        <v>23</v>
      </c>
      <c r="O8">
        <v>1.1190935627212042E-2</v>
      </c>
      <c r="P8" t="s">
        <v>23</v>
      </c>
      <c r="Q8">
        <v>6.6330350933494755E-4</v>
      </c>
      <c r="R8">
        <v>4.9671006729941972E-3</v>
      </c>
      <c r="S8">
        <v>6.2006019652844225E-4</v>
      </c>
      <c r="T8" t="s">
        <v>23</v>
      </c>
      <c r="U8">
        <v>4.5684939985704547E-2</v>
      </c>
      <c r="V8" t="s">
        <v>23</v>
      </c>
      <c r="W8">
        <v>1.7855454940452521E-2</v>
      </c>
      <c r="X8">
        <v>1.9584503451472017E-3</v>
      </c>
    </row>
    <row r="9" spans="1:24" x14ac:dyDescent="0.25">
      <c r="A9">
        <v>700</v>
      </c>
      <c r="B9">
        <v>39.960690634364482</v>
      </c>
      <c r="C9">
        <v>0.82564755984406402</v>
      </c>
      <c r="D9">
        <v>0.13607958365304773</v>
      </c>
      <c r="E9">
        <v>0.36798235123565931</v>
      </c>
      <c r="F9">
        <v>0.35529019468569228</v>
      </c>
      <c r="G9">
        <v>17.805783382261556</v>
      </c>
      <c r="H9">
        <v>1.3554093756158037</v>
      </c>
      <c r="I9">
        <v>0.64697324325058847</v>
      </c>
      <c r="J9">
        <v>5.294084012267921E-2</v>
      </c>
      <c r="K9">
        <v>38.399178209639459</v>
      </c>
      <c r="L9">
        <v>4.6514317282342349E-4</v>
      </c>
      <c r="M9">
        <v>2.1355710823936125E-3</v>
      </c>
      <c r="N9" t="s">
        <v>23</v>
      </c>
      <c r="O9">
        <v>2.0972097117900247E-2</v>
      </c>
      <c r="P9" t="s">
        <v>23</v>
      </c>
      <c r="Q9">
        <v>1.1483589311307499E-3</v>
      </c>
      <c r="R9">
        <v>4.6597306601273277E-3</v>
      </c>
      <c r="S9">
        <v>1.7852952410032914E-3</v>
      </c>
      <c r="T9" t="s">
        <v>23</v>
      </c>
      <c r="U9">
        <v>4.7001614388065979E-2</v>
      </c>
      <c r="V9" t="s">
        <v>23</v>
      </c>
      <c r="W9">
        <v>1.3664527039892028E-2</v>
      </c>
      <c r="X9">
        <v>2.1922876936095737E-3</v>
      </c>
    </row>
    <row r="10" spans="1:24" x14ac:dyDescent="0.25">
      <c r="A10">
        <v>800</v>
      </c>
      <c r="B10">
        <v>39.148836270732509</v>
      </c>
      <c r="C10">
        <v>2.6293894127843203</v>
      </c>
      <c r="D10">
        <v>0.1573761548347592</v>
      </c>
      <c r="E10">
        <v>0.13892101176321059</v>
      </c>
      <c r="F10">
        <v>1.7516641569280969E-2</v>
      </c>
      <c r="G10">
        <v>17.912067633332644</v>
      </c>
      <c r="H10">
        <v>0.64099897440359033</v>
      </c>
      <c r="I10">
        <v>0.63312784018050039</v>
      </c>
      <c r="J10">
        <v>1.5287301900934818E-2</v>
      </c>
      <c r="K10">
        <v>38.628386204038769</v>
      </c>
      <c r="L10" t="s">
        <v>23</v>
      </c>
      <c r="M10">
        <v>4.5112059467892658E-3</v>
      </c>
      <c r="N10" t="s">
        <v>23</v>
      </c>
      <c r="O10">
        <v>1.7129559373685052E-3</v>
      </c>
      <c r="P10" t="s">
        <v>23</v>
      </c>
      <c r="Q10">
        <v>7.8583926405573776E-4</v>
      </c>
      <c r="R10">
        <v>4.3907944497493601E-3</v>
      </c>
      <c r="S10">
        <v>1.302738206228087E-3</v>
      </c>
      <c r="T10" t="s">
        <v>23</v>
      </c>
      <c r="U10">
        <v>4.4713432370119821E-2</v>
      </c>
      <c r="V10" t="s">
        <v>23</v>
      </c>
      <c r="W10">
        <v>1.8227267278919101E-2</v>
      </c>
      <c r="X10">
        <v>2.4483210062641193E-3</v>
      </c>
    </row>
    <row r="11" spans="1:24" x14ac:dyDescent="0.25">
      <c r="A11">
        <v>900</v>
      </c>
      <c r="B11">
        <v>38.705917086765623</v>
      </c>
      <c r="C11">
        <v>4.6056461749845647</v>
      </c>
      <c r="D11">
        <v>0.19201240607872486</v>
      </c>
      <c r="E11">
        <v>8.9765149515680209E-2</v>
      </c>
      <c r="F11" t="s">
        <v>23</v>
      </c>
      <c r="G11">
        <v>17.417255280619777</v>
      </c>
      <c r="H11">
        <v>0.58320555846763711</v>
      </c>
      <c r="I11">
        <v>0.65587002524710669</v>
      </c>
      <c r="J11">
        <v>0.11141289270486868</v>
      </c>
      <c r="K11">
        <v>37.561295399649843</v>
      </c>
      <c r="L11" t="s">
        <v>23</v>
      </c>
      <c r="M11">
        <v>3.8888194421430782E-3</v>
      </c>
      <c r="N11" t="s">
        <v>23</v>
      </c>
      <c r="O11">
        <v>1.3266373368014234E-3</v>
      </c>
      <c r="P11" t="s">
        <v>23</v>
      </c>
      <c r="Q11">
        <v>1.920157097661737E-3</v>
      </c>
      <c r="R11">
        <v>4.6103019650437019E-3</v>
      </c>
      <c r="S11">
        <v>1.4366501680600327E-3</v>
      </c>
      <c r="T11" t="s">
        <v>23</v>
      </c>
      <c r="U11">
        <v>4.2344280761398033E-2</v>
      </c>
      <c r="V11" t="s">
        <v>23</v>
      </c>
      <c r="W11">
        <v>2.0389561946257295E-2</v>
      </c>
      <c r="X11">
        <v>1.7036172488144245E-3</v>
      </c>
    </row>
    <row r="12" spans="1:24" x14ac:dyDescent="0.25">
      <c r="A12">
        <v>1000</v>
      </c>
      <c r="B12">
        <v>38.889455505980905</v>
      </c>
      <c r="C12">
        <v>4.2446270649981566</v>
      </c>
      <c r="D12">
        <v>0.12954123040335119</v>
      </c>
      <c r="E12">
        <v>7.9224785390677246E-2</v>
      </c>
      <c r="F12" t="s">
        <v>23</v>
      </c>
      <c r="G12">
        <v>17.501150823460236</v>
      </c>
      <c r="H12">
        <v>0.71864717770740427</v>
      </c>
      <c r="I12">
        <v>0.58889131448078891</v>
      </c>
      <c r="J12">
        <v>3.3969865378352317E-2</v>
      </c>
      <c r="K12">
        <v>37.742220879386643</v>
      </c>
      <c r="L12" t="s">
        <v>23</v>
      </c>
      <c r="M12">
        <v>4.7581393731447865E-3</v>
      </c>
      <c r="N12" t="s">
        <v>23</v>
      </c>
      <c r="O12">
        <v>9.8304508595628125E-4</v>
      </c>
      <c r="P12" t="s">
        <v>23</v>
      </c>
      <c r="Q12">
        <v>2.3966084725298638E-4</v>
      </c>
      <c r="R12">
        <v>4.1792656712635089E-3</v>
      </c>
      <c r="S12">
        <v>1.7974810317803631E-3</v>
      </c>
      <c r="T12" t="s">
        <v>23</v>
      </c>
      <c r="U12">
        <v>4.1467538277698203E-2</v>
      </c>
      <c r="V12" t="s">
        <v>23</v>
      </c>
      <c r="W12">
        <v>1.7752312178444009E-2</v>
      </c>
      <c r="X12">
        <v>1.0939103479043093E-3</v>
      </c>
    </row>
    <row r="13" spans="1:24" x14ac:dyDescent="0.25">
      <c r="A13">
        <v>1100</v>
      </c>
      <c r="B13">
        <v>39.160708993544574</v>
      </c>
      <c r="C13">
        <v>5.1199088540391866</v>
      </c>
      <c r="D13">
        <v>0.20175685542818184</v>
      </c>
      <c r="E13">
        <v>0.14111223661754915</v>
      </c>
      <c r="F13">
        <v>2.1019847497938966E-2</v>
      </c>
      <c r="G13">
        <v>16.856646084998246</v>
      </c>
      <c r="H13">
        <v>1.5066234008399662</v>
      </c>
      <c r="I13">
        <v>0.57277336208898</v>
      </c>
      <c r="J13">
        <v>4.0063438941556216E-4</v>
      </c>
      <c r="K13">
        <v>36.352309984827876</v>
      </c>
      <c r="L13" t="s">
        <v>23</v>
      </c>
      <c r="M13">
        <v>3.8819714499804953E-3</v>
      </c>
      <c r="N13" t="s">
        <v>23</v>
      </c>
      <c r="O13">
        <v>2.0344433774644542E-3</v>
      </c>
      <c r="P13" t="s">
        <v>23</v>
      </c>
      <c r="Q13">
        <v>1.8019448658462306E-3</v>
      </c>
      <c r="R13">
        <v>3.6803395270888625E-3</v>
      </c>
      <c r="S13">
        <v>1.8321033984971193E-3</v>
      </c>
      <c r="T13" t="s">
        <v>23</v>
      </c>
      <c r="U13">
        <v>3.9375297935383198E-2</v>
      </c>
      <c r="V13" t="s">
        <v>23</v>
      </c>
      <c r="W13">
        <v>1.331447426868675E-2</v>
      </c>
      <c r="X13">
        <v>8.1917090514656819E-4</v>
      </c>
    </row>
    <row r="14" spans="1:24" x14ac:dyDescent="0.25">
      <c r="A14">
        <v>1200</v>
      </c>
      <c r="B14">
        <v>39.970444737599323</v>
      </c>
      <c r="C14">
        <v>3.1085031241538634</v>
      </c>
      <c r="D14">
        <v>0.23180690515203403</v>
      </c>
      <c r="E14">
        <v>0.12237558138282</v>
      </c>
      <c r="F14">
        <v>5.2641298416698283E-2</v>
      </c>
      <c r="G14">
        <v>16.961634771292854</v>
      </c>
      <c r="H14">
        <v>2.3431161084878402</v>
      </c>
      <c r="I14">
        <v>0.56009777176360509</v>
      </c>
      <c r="J14" t="s">
        <v>23</v>
      </c>
      <c r="K14">
        <v>36.578724020564081</v>
      </c>
      <c r="L14">
        <v>4.9390483357552369E-4</v>
      </c>
      <c r="M14">
        <v>3.2588152061498368E-3</v>
      </c>
      <c r="N14" t="s">
        <v>23</v>
      </c>
      <c r="O14">
        <v>5.384829565252016E-3</v>
      </c>
      <c r="P14" t="s">
        <v>23</v>
      </c>
      <c r="Q14">
        <v>1.0596465989717891E-3</v>
      </c>
      <c r="R14">
        <v>4.3173171662824967E-3</v>
      </c>
      <c r="S14">
        <v>2.4813614169986909E-3</v>
      </c>
      <c r="T14" t="s">
        <v>23</v>
      </c>
      <c r="U14">
        <v>4.027725523346095E-2</v>
      </c>
      <c r="V14" t="s">
        <v>23</v>
      </c>
      <c r="W14">
        <v>1.056863211057924E-2</v>
      </c>
      <c r="X14">
        <v>2.8139190556461307E-3</v>
      </c>
    </row>
    <row r="15" spans="1:24" x14ac:dyDescent="0.25">
      <c r="A15">
        <v>1300</v>
      </c>
      <c r="B15">
        <v>39.107638918957313</v>
      </c>
      <c r="C15">
        <v>3.5018052348239888</v>
      </c>
      <c r="D15">
        <v>0.18178334909749794</v>
      </c>
      <c r="E15">
        <v>0.118170879673207</v>
      </c>
      <c r="F15">
        <v>1.8375665152268881E-2</v>
      </c>
      <c r="G15">
        <v>17.579754820428075</v>
      </c>
      <c r="H15">
        <v>0.87070616808157375</v>
      </c>
      <c r="I15">
        <v>0.61825711306757347</v>
      </c>
      <c r="J15">
        <v>2.1130161412665278E-2</v>
      </c>
      <c r="K15">
        <v>37.911734841382</v>
      </c>
      <c r="L15" t="s">
        <v>23</v>
      </c>
      <c r="M15">
        <v>2.3607873037691414E-3</v>
      </c>
      <c r="N15" t="s">
        <v>23</v>
      </c>
      <c r="O15">
        <v>2.0937765947151277E-3</v>
      </c>
      <c r="P15">
        <v>6.5139042062238475E-4</v>
      </c>
      <c r="Q15">
        <v>1.5572535285803719E-3</v>
      </c>
      <c r="R15">
        <v>3.4740966029187074E-3</v>
      </c>
      <c r="S15">
        <v>2.0586505205085039E-3</v>
      </c>
      <c r="T15" t="s">
        <v>23</v>
      </c>
      <c r="U15">
        <v>4.2221522578145571E-2</v>
      </c>
      <c r="V15" t="s">
        <v>23</v>
      </c>
      <c r="W15">
        <v>1.3272374958580696E-2</v>
      </c>
      <c r="X15">
        <v>2.9529954159987029E-3</v>
      </c>
    </row>
    <row r="16" spans="1:24" x14ac:dyDescent="0.25">
      <c r="A16">
        <v>1400</v>
      </c>
      <c r="B16">
        <v>39.252618538625235</v>
      </c>
      <c r="C16">
        <v>1.2237028481754797</v>
      </c>
      <c r="D16">
        <v>0.12292763280856861</v>
      </c>
      <c r="E16">
        <v>7.5553794536961122E-2</v>
      </c>
      <c r="F16">
        <v>1.8930422614981634E-2</v>
      </c>
      <c r="G16">
        <v>18.411861404425689</v>
      </c>
      <c r="H16">
        <v>0.38794336851708805</v>
      </c>
      <c r="I16">
        <v>0.62396850992840291</v>
      </c>
      <c r="J16">
        <v>9.421739798540546E-2</v>
      </c>
      <c r="K16">
        <v>39.706219718703942</v>
      </c>
      <c r="L16" t="s">
        <v>23</v>
      </c>
      <c r="M16">
        <v>4.1541381940718436E-3</v>
      </c>
      <c r="N16" t="s">
        <v>23</v>
      </c>
      <c r="O16">
        <v>1.3896854594738905E-3</v>
      </c>
      <c r="P16" t="s">
        <v>23</v>
      </c>
      <c r="Q16">
        <v>8.4251594370702697E-4</v>
      </c>
      <c r="R16">
        <v>5.1723430180808973E-3</v>
      </c>
      <c r="S16">
        <v>1.6090135295597845E-3</v>
      </c>
      <c r="T16" t="s">
        <v>23</v>
      </c>
      <c r="U16">
        <v>4.5288184360305822E-2</v>
      </c>
      <c r="V16" t="s">
        <v>23</v>
      </c>
      <c r="W16">
        <v>2.0484314738278105E-2</v>
      </c>
      <c r="X16">
        <v>3.1161684347592086E-3</v>
      </c>
    </row>
    <row r="17" spans="1:24" x14ac:dyDescent="0.25">
      <c r="A17">
        <v>1500</v>
      </c>
      <c r="B17">
        <v>39.351580953946709</v>
      </c>
      <c r="C17">
        <v>1.1922704633717578</v>
      </c>
      <c r="D17">
        <v>9.8788124611668832E-2</v>
      </c>
      <c r="E17">
        <v>9.1784347724607682E-2</v>
      </c>
      <c r="F17">
        <v>9.2223531254695713E-3</v>
      </c>
      <c r="G17">
        <v>18.362398742842878</v>
      </c>
      <c r="H17">
        <v>0.54773435239106805</v>
      </c>
      <c r="I17">
        <v>0.63940628310830516</v>
      </c>
      <c r="J17">
        <v>2.722383559542637E-2</v>
      </c>
      <c r="K17">
        <v>39.599550693473986</v>
      </c>
      <c r="L17" t="s">
        <v>23</v>
      </c>
      <c r="M17">
        <v>3.6623985328513731E-3</v>
      </c>
      <c r="N17" t="s">
        <v>23</v>
      </c>
      <c r="O17">
        <v>1.1163033956495474E-4</v>
      </c>
      <c r="P17" t="s">
        <v>23</v>
      </c>
      <c r="Q17">
        <v>1.4494911287565651E-3</v>
      </c>
      <c r="R17">
        <v>4.8621689958146235E-3</v>
      </c>
      <c r="S17">
        <v>2.1936930663627335E-3</v>
      </c>
      <c r="T17" t="s">
        <v>23</v>
      </c>
      <c r="U17">
        <v>4.5947893338281559E-2</v>
      </c>
      <c r="V17" t="s">
        <v>23</v>
      </c>
      <c r="W17">
        <v>1.8685826366738136E-2</v>
      </c>
      <c r="X17">
        <v>3.1267480397702036E-3</v>
      </c>
    </row>
    <row r="18" spans="1:24" x14ac:dyDescent="0.25">
      <c r="A18">
        <v>1600</v>
      </c>
      <c r="B18">
        <v>39.669827864393959</v>
      </c>
      <c r="C18" t="s">
        <v>23</v>
      </c>
      <c r="D18">
        <v>0.17613267869685967</v>
      </c>
      <c r="E18">
        <v>0.10723765826591319</v>
      </c>
      <c r="F18" t="s">
        <v>23</v>
      </c>
      <c r="G18">
        <v>18.544893048699485</v>
      </c>
      <c r="H18">
        <v>0.75083725829300452</v>
      </c>
      <c r="I18">
        <v>0.65937324572011524</v>
      </c>
      <c r="J18">
        <v>1.4853076832744267E-2</v>
      </c>
      <c r="K18">
        <v>39.993109978251844</v>
      </c>
      <c r="L18" t="s">
        <v>23</v>
      </c>
      <c r="M18">
        <v>2.8496523609094241E-3</v>
      </c>
      <c r="N18" t="s">
        <v>23</v>
      </c>
      <c r="O18">
        <v>6.9723719680040385E-4</v>
      </c>
      <c r="P18" t="s">
        <v>23</v>
      </c>
      <c r="Q18">
        <v>3.0684347107365977E-3</v>
      </c>
      <c r="R18">
        <v>4.5404250963314973E-3</v>
      </c>
      <c r="S18">
        <v>1.6765537444406037E-3</v>
      </c>
      <c r="T18" t="s">
        <v>23</v>
      </c>
      <c r="U18">
        <v>4.6550257405727345E-2</v>
      </c>
      <c r="V18" t="s">
        <v>23</v>
      </c>
      <c r="W18">
        <v>2.133200054077759E-2</v>
      </c>
      <c r="X18">
        <v>3.0206297903150828E-3</v>
      </c>
    </row>
    <row r="19" spans="1:24" x14ac:dyDescent="0.25">
      <c r="A19">
        <v>1700</v>
      </c>
      <c r="B19">
        <v>39.801148222138174</v>
      </c>
      <c r="C19">
        <v>1.2437651100460012</v>
      </c>
      <c r="D19">
        <v>0.14913315913822409</v>
      </c>
      <c r="E19">
        <v>9.9820665141717446E-2</v>
      </c>
      <c r="F19" t="s">
        <v>23</v>
      </c>
      <c r="G19">
        <v>17.913650095942184</v>
      </c>
      <c r="H19">
        <v>1.438905721682445</v>
      </c>
      <c r="I19">
        <v>0.64167302439451057</v>
      </c>
      <c r="J19">
        <v>2.7336899523538322E-3</v>
      </c>
      <c r="K19">
        <v>38.631798874093739</v>
      </c>
      <c r="L19" t="s">
        <v>23</v>
      </c>
      <c r="M19">
        <v>4.5059552858472173E-3</v>
      </c>
      <c r="N19">
        <v>1.3839889683413923E-4</v>
      </c>
      <c r="O19">
        <v>1.014193134039198E-3</v>
      </c>
      <c r="P19" t="s">
        <v>23</v>
      </c>
      <c r="Q19">
        <v>2.16304623422541E-3</v>
      </c>
      <c r="R19">
        <v>4.1101308820155258E-3</v>
      </c>
      <c r="S19">
        <v>2.1297088614807814E-3</v>
      </c>
      <c r="T19" t="s">
        <v>23</v>
      </c>
      <c r="U19">
        <v>4.4115930536364138E-2</v>
      </c>
      <c r="V19" t="s">
        <v>23</v>
      </c>
      <c r="W19">
        <v>1.6179596623073531E-2</v>
      </c>
      <c r="X19">
        <v>3.0144770167762113E-3</v>
      </c>
    </row>
    <row r="20" spans="1:24" x14ac:dyDescent="0.25">
      <c r="A20">
        <v>1800</v>
      </c>
      <c r="B20">
        <v>39.531536523571823</v>
      </c>
      <c r="C20">
        <v>2.6724493416339352</v>
      </c>
      <c r="D20">
        <v>0.2317365934235032</v>
      </c>
      <c r="E20">
        <v>0.10973797496677185</v>
      </c>
      <c r="F20" t="s">
        <v>23</v>
      </c>
      <c r="G20">
        <v>17.536810819067302</v>
      </c>
      <c r="H20">
        <v>1.405106812539946</v>
      </c>
      <c r="I20">
        <v>0.61627549812482463</v>
      </c>
      <c r="J20">
        <v>2.4955007865902412E-3</v>
      </c>
      <c r="K20">
        <v>37.819123675341977</v>
      </c>
      <c r="L20" t="s">
        <v>23</v>
      </c>
      <c r="M20">
        <v>3.7815294313302715E-3</v>
      </c>
      <c r="N20" t="s">
        <v>23</v>
      </c>
      <c r="O20">
        <v>5.1128627513678446E-4</v>
      </c>
      <c r="P20" t="s">
        <v>23</v>
      </c>
      <c r="Q20">
        <v>3.2273004734890256E-3</v>
      </c>
      <c r="R20">
        <v>3.5453022296634707E-3</v>
      </c>
      <c r="S20">
        <v>1.9692246400760159E-3</v>
      </c>
      <c r="T20" t="s">
        <v>23</v>
      </c>
      <c r="U20">
        <v>4.5352971287286672E-2</v>
      </c>
      <c r="V20" t="s">
        <v>23</v>
      </c>
      <c r="W20">
        <v>1.4715046333762692E-2</v>
      </c>
      <c r="X20">
        <v>1.6245998725682559E-3</v>
      </c>
    </row>
    <row r="21" spans="1:24" x14ac:dyDescent="0.25">
      <c r="A21">
        <v>1900</v>
      </c>
      <c r="B21">
        <v>39.6879696847571</v>
      </c>
      <c r="C21">
        <v>1.9068304728628815</v>
      </c>
      <c r="D21">
        <v>0.11124022230803424</v>
      </c>
      <c r="E21">
        <v>0.11206352478493123</v>
      </c>
      <c r="F21" t="s">
        <v>23</v>
      </c>
      <c r="G21">
        <v>17.753693570524284</v>
      </c>
      <c r="H21">
        <v>1.439269466819842</v>
      </c>
      <c r="I21">
        <v>0.62251953455166642</v>
      </c>
      <c r="J21">
        <v>6.0461962354206383E-4</v>
      </c>
      <c r="K21">
        <v>38.286843586620364</v>
      </c>
      <c r="L21" t="s">
        <v>23</v>
      </c>
      <c r="M21">
        <v>4.0555725092594076E-3</v>
      </c>
      <c r="N21" t="s">
        <v>23</v>
      </c>
      <c r="O21">
        <v>2.1598770952842602E-3</v>
      </c>
      <c r="P21" t="s">
        <v>23</v>
      </c>
      <c r="Q21">
        <v>3.3448288403897532E-3</v>
      </c>
      <c r="R21">
        <v>4.4466166738027684E-3</v>
      </c>
      <c r="S21">
        <v>1.7690869766290129E-3</v>
      </c>
      <c r="T21" t="s">
        <v>23</v>
      </c>
      <c r="U21">
        <v>4.5403808609676043E-2</v>
      </c>
      <c r="V21" t="s">
        <v>23</v>
      </c>
      <c r="W21">
        <v>1.5589829381923137E-2</v>
      </c>
      <c r="X21">
        <v>2.1956970603596434E-3</v>
      </c>
    </row>
    <row r="22" spans="1:24" x14ac:dyDescent="0.25">
      <c r="A22">
        <v>2000</v>
      </c>
      <c r="B22">
        <v>41.395135532892176</v>
      </c>
      <c r="C22">
        <v>0.45074350537633262</v>
      </c>
      <c r="D22">
        <v>0.20174343082056917</v>
      </c>
      <c r="E22">
        <v>0.1438196723387451</v>
      </c>
      <c r="F22">
        <v>1.1108588646538938E-2</v>
      </c>
      <c r="G22">
        <v>16.755862635779113</v>
      </c>
      <c r="H22">
        <v>4.2281485300323842</v>
      </c>
      <c r="I22">
        <v>0.5932706404097613</v>
      </c>
      <c r="J22">
        <v>5.8589382337811535E-3</v>
      </c>
      <c r="K22">
        <v>36.134964780516164</v>
      </c>
      <c r="L22">
        <v>6.6379933085384907E-6</v>
      </c>
      <c r="M22">
        <v>3.3422430207854584E-3</v>
      </c>
      <c r="N22" t="s">
        <v>23</v>
      </c>
      <c r="O22">
        <v>2.0306865772032065E-3</v>
      </c>
      <c r="P22" t="s">
        <v>23</v>
      </c>
      <c r="Q22">
        <v>8.672936770906808E-3</v>
      </c>
      <c r="R22">
        <v>3.5813305502287386E-3</v>
      </c>
      <c r="S22">
        <v>2.3070245126523715E-3</v>
      </c>
      <c r="T22" t="s">
        <v>23</v>
      </c>
      <c r="U22">
        <v>4.2929355938711507E-2</v>
      </c>
      <c r="V22" t="s">
        <v>23</v>
      </c>
      <c r="W22">
        <v>1.3425756752032105E-2</v>
      </c>
      <c r="X22">
        <v>3.0477728386408818E-3</v>
      </c>
    </row>
    <row r="23" spans="1:24" x14ac:dyDescent="0.25">
      <c r="A23">
        <v>2100</v>
      </c>
      <c r="B23">
        <v>41.191706180616677</v>
      </c>
      <c r="C23" t="s">
        <v>23</v>
      </c>
      <c r="D23">
        <v>0.23184930836099762</v>
      </c>
      <c r="E23">
        <v>9.9969798271790866E-2</v>
      </c>
      <c r="F23">
        <v>4.6756709540782052E-2</v>
      </c>
      <c r="G23">
        <v>17.131299551300792</v>
      </c>
      <c r="H23">
        <v>3.6607079951200854</v>
      </c>
      <c r="I23">
        <v>0.57430039570126068</v>
      </c>
      <c r="J23">
        <v>2.0948243232786053E-2</v>
      </c>
      <c r="K23">
        <v>36.944615707751197</v>
      </c>
      <c r="L23" t="s">
        <v>23</v>
      </c>
      <c r="M23">
        <v>2.5968910601331264E-3</v>
      </c>
      <c r="N23" t="s">
        <v>23</v>
      </c>
      <c r="O23">
        <v>3.4621574820650884E-3</v>
      </c>
      <c r="P23" t="s">
        <v>23</v>
      </c>
      <c r="Q23">
        <v>2.1126854237508687E-2</v>
      </c>
      <c r="R23">
        <v>3.5747565162541511E-3</v>
      </c>
      <c r="S23">
        <v>2.3772871220003023E-3</v>
      </c>
      <c r="T23" t="s">
        <v>23</v>
      </c>
      <c r="U23">
        <v>4.4048719842327784E-2</v>
      </c>
      <c r="V23" t="s">
        <v>23</v>
      </c>
      <c r="W23">
        <v>1.8178178980424127E-2</v>
      </c>
      <c r="X23">
        <v>2.4812648628987251E-3</v>
      </c>
    </row>
    <row r="24" spans="1:24" x14ac:dyDescent="0.25">
      <c r="A24">
        <v>2200</v>
      </c>
      <c r="B24">
        <v>40.503614749734993</v>
      </c>
      <c r="C24">
        <v>0.24632157343422437</v>
      </c>
      <c r="D24">
        <v>0.3479498143061292</v>
      </c>
      <c r="E24">
        <v>0.12110504717372911</v>
      </c>
      <c r="F24">
        <v>4.3102048040963924E-2</v>
      </c>
      <c r="G24">
        <v>17.614512169012503</v>
      </c>
      <c r="H24">
        <v>2.4146700630528888</v>
      </c>
      <c r="I24">
        <v>0.60397722385784791</v>
      </c>
      <c r="J24">
        <v>3.0226527646497251E-2</v>
      </c>
      <c r="K24">
        <v>37.986691028017269</v>
      </c>
      <c r="L24" t="s">
        <v>23</v>
      </c>
      <c r="M24">
        <v>3.5980523377975803E-3</v>
      </c>
      <c r="N24" t="s">
        <v>23</v>
      </c>
      <c r="O24">
        <v>5.5825837007722218E-3</v>
      </c>
      <c r="P24">
        <v>4.2635483795937804E-4</v>
      </c>
      <c r="Q24">
        <v>5.7555456232450224E-3</v>
      </c>
      <c r="R24">
        <v>4.2491987112762185E-3</v>
      </c>
      <c r="S24">
        <v>2.4137738095716529E-3</v>
      </c>
      <c r="T24" t="s">
        <v>23</v>
      </c>
      <c r="U24">
        <v>4.5983767880218372E-2</v>
      </c>
      <c r="V24" t="s">
        <v>23</v>
      </c>
      <c r="W24">
        <v>1.7112057301320045E-2</v>
      </c>
      <c r="X24">
        <v>2.7084215208243744E-3</v>
      </c>
    </row>
    <row r="25" spans="1:24" x14ac:dyDescent="0.25">
      <c r="A25">
        <v>2300</v>
      </c>
      <c r="B25">
        <v>40.9157184090516</v>
      </c>
      <c r="C25">
        <v>0.9351877057712813</v>
      </c>
      <c r="D25">
        <v>0.40302950792002495</v>
      </c>
      <c r="E25">
        <v>0.16264291116443236</v>
      </c>
      <c r="F25">
        <v>2.9302649206860834E-2</v>
      </c>
      <c r="G25">
        <v>16.837846443219767</v>
      </c>
      <c r="H25">
        <v>3.5512899776123872</v>
      </c>
      <c r="I25">
        <v>0.64818272402858468</v>
      </c>
      <c r="J25">
        <v>0.11790689340077237</v>
      </c>
      <c r="K25">
        <v>36.311767494815982</v>
      </c>
      <c r="L25" t="s">
        <v>23</v>
      </c>
      <c r="M25">
        <v>3.2770965575981354E-3</v>
      </c>
      <c r="N25" t="s">
        <v>23</v>
      </c>
      <c r="O25">
        <v>7.8840075775820275E-3</v>
      </c>
      <c r="P25" t="s">
        <v>23</v>
      </c>
      <c r="Q25">
        <v>6.8380198576147083E-3</v>
      </c>
      <c r="R25">
        <v>3.823867049010307E-3</v>
      </c>
      <c r="S25">
        <v>2.5026230578528378E-3</v>
      </c>
      <c r="T25" t="s">
        <v>23</v>
      </c>
      <c r="U25">
        <v>4.4982344558127635E-2</v>
      </c>
      <c r="V25" t="s">
        <v>23</v>
      </c>
      <c r="W25">
        <v>1.5761675834001281E-2</v>
      </c>
      <c r="X25">
        <v>2.0556493165136734E-3</v>
      </c>
    </row>
    <row r="26" spans="1:24" x14ac:dyDescent="0.25">
      <c r="A26">
        <v>2400</v>
      </c>
      <c r="B26">
        <v>39.849657171656659</v>
      </c>
      <c r="C26">
        <v>2.3154698271071581</v>
      </c>
      <c r="D26">
        <v>0.29162076677879467</v>
      </c>
      <c r="E26">
        <v>0.16378753540843927</v>
      </c>
      <c r="F26">
        <v>3.5681240936858906E-2</v>
      </c>
      <c r="G26">
        <v>17.268638824879858</v>
      </c>
      <c r="H26">
        <v>1.9689230705230976</v>
      </c>
      <c r="I26">
        <v>0.66122850510568565</v>
      </c>
      <c r="J26">
        <v>8.5284738828614481E-2</v>
      </c>
      <c r="K26">
        <v>37.240795613354166</v>
      </c>
      <c r="L26" t="s">
        <v>23</v>
      </c>
      <c r="M26">
        <v>3.4806326079590919E-3</v>
      </c>
      <c r="N26" t="s">
        <v>23</v>
      </c>
      <c r="O26">
        <v>6.388099743743025E-3</v>
      </c>
      <c r="P26" t="s">
        <v>23</v>
      </c>
      <c r="Q26">
        <v>4.2976371859574584E-2</v>
      </c>
      <c r="R26">
        <v>4.1887902654263618E-3</v>
      </c>
      <c r="S26">
        <v>2.0484990097849221E-3</v>
      </c>
      <c r="T26" t="s">
        <v>23</v>
      </c>
      <c r="U26">
        <v>4.6560939838057695E-2</v>
      </c>
      <c r="V26" t="s">
        <v>23</v>
      </c>
      <c r="W26">
        <v>1.1269486548190375E-2</v>
      </c>
      <c r="X26">
        <v>1.9998855479765429E-3</v>
      </c>
    </row>
    <row r="27" spans="1:24" x14ac:dyDescent="0.25">
      <c r="A27">
        <v>2500</v>
      </c>
      <c r="B27">
        <v>38.93428699053635</v>
      </c>
      <c r="C27">
        <v>4.9343737680931161</v>
      </c>
      <c r="D27">
        <v>0.17752772864537447</v>
      </c>
      <c r="E27">
        <v>0.14566622688881031</v>
      </c>
      <c r="F27">
        <v>2.2949075423195919E-2</v>
      </c>
      <c r="G27">
        <v>17.064657096622494</v>
      </c>
      <c r="H27">
        <v>1.1047128591634381</v>
      </c>
      <c r="I27">
        <v>0.631991486087365</v>
      </c>
      <c r="J27">
        <v>6.8436655213062997E-2</v>
      </c>
      <c r="K27">
        <v>36.800897487744713</v>
      </c>
      <c r="L27" t="s">
        <v>23</v>
      </c>
      <c r="M27">
        <v>3.2023266288948881E-3</v>
      </c>
      <c r="N27" t="s">
        <v>23</v>
      </c>
      <c r="O27">
        <v>2.0020288572279994E-3</v>
      </c>
      <c r="P27" t="s">
        <v>23</v>
      </c>
      <c r="Q27">
        <v>4.5174572092711626E-2</v>
      </c>
      <c r="R27">
        <v>3.4930312129020057E-3</v>
      </c>
      <c r="S27">
        <v>1.4218857985184336E-3</v>
      </c>
      <c r="T27" t="s">
        <v>23</v>
      </c>
      <c r="U27">
        <v>4.062617693578828E-2</v>
      </c>
      <c r="V27" t="s">
        <v>23</v>
      </c>
      <c r="W27">
        <v>1.5209491292541552E-2</v>
      </c>
      <c r="X27">
        <v>3.371112763507138E-3</v>
      </c>
    </row>
    <row r="28" spans="1:24" x14ac:dyDescent="0.25">
      <c r="A28">
        <v>2600</v>
      </c>
      <c r="B28">
        <v>39.796135916914523</v>
      </c>
      <c r="C28">
        <v>0.36377327005219207</v>
      </c>
      <c r="D28">
        <v>0.24173039019029394</v>
      </c>
      <c r="E28">
        <v>0.11387949255706117</v>
      </c>
      <c r="F28">
        <v>4.346003649007002E-4</v>
      </c>
      <c r="G28">
        <v>18.265801703622468</v>
      </c>
      <c r="H28">
        <v>1.0989488363377433</v>
      </c>
      <c r="I28">
        <v>0.60943359338637881</v>
      </c>
      <c r="J28">
        <v>3.2785312895542956E-2</v>
      </c>
      <c r="K28">
        <v>39.391233718931701</v>
      </c>
      <c r="L28" t="s">
        <v>23</v>
      </c>
      <c r="M28">
        <v>5.0600541052863218E-3</v>
      </c>
      <c r="N28" t="s">
        <v>23</v>
      </c>
      <c r="O28">
        <v>4.3181469091941455E-3</v>
      </c>
      <c r="P28" t="s">
        <v>23</v>
      </c>
      <c r="Q28">
        <v>6.1816370376715397E-3</v>
      </c>
      <c r="R28">
        <v>4.9111355623394602E-3</v>
      </c>
      <c r="S28">
        <v>2.2221868177353474E-3</v>
      </c>
      <c r="T28" t="s">
        <v>23</v>
      </c>
      <c r="U28">
        <v>4.4942695817610533E-2</v>
      </c>
      <c r="V28" t="s">
        <v>23</v>
      </c>
      <c r="W28">
        <v>1.5513602226227736E-2</v>
      </c>
      <c r="X28">
        <v>2.6937062711441212E-3</v>
      </c>
    </row>
    <row r="29" spans="1:24" x14ac:dyDescent="0.25">
      <c r="A29">
        <v>2700</v>
      </c>
      <c r="B29">
        <v>39.111504330730931</v>
      </c>
      <c r="C29">
        <v>5.0249600248951403</v>
      </c>
      <c r="D29">
        <v>0.16166281250765663</v>
      </c>
      <c r="E29">
        <v>8.556309494961932E-2</v>
      </c>
      <c r="F29">
        <v>8.7927128688524408E-3</v>
      </c>
      <c r="G29">
        <v>16.974828174848064</v>
      </c>
      <c r="H29">
        <v>1.3895289837622677</v>
      </c>
      <c r="I29">
        <v>0.54626007344922745</v>
      </c>
      <c r="J29">
        <v>1.8590459321721448E-2</v>
      </c>
      <c r="K29">
        <v>36.607176340994585</v>
      </c>
      <c r="L29" t="s">
        <v>23</v>
      </c>
      <c r="M29">
        <v>2.8878998299847586E-3</v>
      </c>
      <c r="N29" t="s">
        <v>23</v>
      </c>
      <c r="O29">
        <v>4.4216051041779886E-3</v>
      </c>
      <c r="P29" t="s">
        <v>23</v>
      </c>
      <c r="Q29">
        <v>4.0016600137386445E-3</v>
      </c>
      <c r="R29">
        <v>3.7256872408923257E-3</v>
      </c>
      <c r="S29">
        <v>1.4367637949020081E-3</v>
      </c>
      <c r="T29" t="s">
        <v>23</v>
      </c>
      <c r="U29">
        <v>3.9757754498179511E-2</v>
      </c>
      <c r="V29" t="s">
        <v>23</v>
      </c>
      <c r="W29">
        <v>1.1949396848883805E-2</v>
      </c>
      <c r="X29">
        <v>2.9522243411650561E-3</v>
      </c>
    </row>
    <row r="30" spans="1:24" x14ac:dyDescent="0.25">
      <c r="A30">
        <v>2800</v>
      </c>
      <c r="B30">
        <v>39.740791989415079</v>
      </c>
      <c r="C30">
        <v>1.1424272424227631</v>
      </c>
      <c r="D30">
        <v>0.15532053352107908</v>
      </c>
      <c r="E30">
        <v>7.978488676154466E-2</v>
      </c>
      <c r="F30">
        <v>6.4315528214849774E-2</v>
      </c>
      <c r="G30">
        <v>17.980579920283557</v>
      </c>
      <c r="H30">
        <v>1.2778924563894902</v>
      </c>
      <c r="I30">
        <v>0.62577241918183468</v>
      </c>
      <c r="J30">
        <v>6.8293254608677828E-2</v>
      </c>
      <c r="K30">
        <v>38.776136823020181</v>
      </c>
      <c r="L30">
        <v>3.9787841944953609E-4</v>
      </c>
      <c r="M30">
        <v>5.4476282704281082E-3</v>
      </c>
      <c r="N30" t="s">
        <v>23</v>
      </c>
      <c r="O30">
        <v>9.5627719032269059E-3</v>
      </c>
      <c r="P30" t="s">
        <v>23</v>
      </c>
      <c r="Q30">
        <v>8.4253898155534669E-3</v>
      </c>
      <c r="R30">
        <v>4.8106129034116343E-3</v>
      </c>
      <c r="S30">
        <v>1.5704169173064958E-3</v>
      </c>
      <c r="T30" t="s">
        <v>23</v>
      </c>
      <c r="U30">
        <v>4.3511052913991807E-2</v>
      </c>
      <c r="V30" t="s">
        <v>23</v>
      </c>
      <c r="W30">
        <v>1.2825823148166529E-2</v>
      </c>
      <c r="X30">
        <v>2.13337188939488E-3</v>
      </c>
    </row>
    <row r="31" spans="1:24" x14ac:dyDescent="0.25">
      <c r="A31">
        <v>2900</v>
      </c>
      <c r="B31">
        <v>39.175921780022378</v>
      </c>
      <c r="C31">
        <v>3.7828447145833382</v>
      </c>
      <c r="D31">
        <v>0.16511599995495585</v>
      </c>
      <c r="E31">
        <v>0.15429308169589614</v>
      </c>
      <c r="F31">
        <v>9.2777269542650767E-2</v>
      </c>
      <c r="G31">
        <v>17.258040429350753</v>
      </c>
      <c r="H31">
        <v>1.1962534428724092</v>
      </c>
      <c r="I31">
        <v>0.67259232604245656</v>
      </c>
      <c r="J31">
        <v>0.18483863686290478</v>
      </c>
      <c r="K31">
        <v>37.217939574396411</v>
      </c>
      <c r="L31" t="s">
        <v>23</v>
      </c>
      <c r="M31">
        <v>3.1873856705756077E-3</v>
      </c>
      <c r="N31" t="s">
        <v>23</v>
      </c>
      <c r="O31">
        <v>1.7502058414003027E-2</v>
      </c>
      <c r="P31" t="s">
        <v>23</v>
      </c>
      <c r="Q31">
        <v>8.7328021576336002E-3</v>
      </c>
      <c r="R31">
        <v>3.6559891858754905E-3</v>
      </c>
      <c r="S31">
        <v>2.1188516331347431E-3</v>
      </c>
      <c r="T31" t="s">
        <v>23</v>
      </c>
      <c r="U31">
        <v>4.2141624746318128E-2</v>
      </c>
      <c r="V31" t="s">
        <v>23</v>
      </c>
      <c r="W31">
        <v>2.0576117858483477E-2</v>
      </c>
      <c r="X31">
        <v>1.4679150098479813E-3</v>
      </c>
    </row>
    <row r="32" spans="1:24" x14ac:dyDescent="0.25">
      <c r="A32">
        <v>3000</v>
      </c>
      <c r="B32">
        <v>40.408556910262583</v>
      </c>
      <c r="C32">
        <v>0.28172585769866099</v>
      </c>
      <c r="D32">
        <v>0.14588301240138885</v>
      </c>
      <c r="E32">
        <v>0.11914562264638254</v>
      </c>
      <c r="F32">
        <v>0.16914907574629945</v>
      </c>
      <c r="G32">
        <v>17.610167880878038</v>
      </c>
      <c r="H32">
        <v>2.314465591116035</v>
      </c>
      <c r="I32">
        <v>0.67191347375071198</v>
      </c>
      <c r="J32">
        <v>0.1787838350577837</v>
      </c>
      <c r="K32">
        <v>37.977322325125172</v>
      </c>
      <c r="L32">
        <v>4.527287844866272E-4</v>
      </c>
      <c r="M32">
        <v>2.7839194468989394E-3</v>
      </c>
      <c r="N32" t="s">
        <v>23</v>
      </c>
      <c r="O32">
        <v>3.2924761739994188E-2</v>
      </c>
      <c r="P32" t="s">
        <v>23</v>
      </c>
      <c r="Q32">
        <v>2.3038559307698887E-2</v>
      </c>
      <c r="R32">
        <v>3.6500407392003114E-3</v>
      </c>
      <c r="S32">
        <v>3.4311495408670301E-3</v>
      </c>
      <c r="T32" t="s">
        <v>23</v>
      </c>
      <c r="U32">
        <v>4.3728304650157278E-2</v>
      </c>
      <c r="V32" t="s">
        <v>23</v>
      </c>
      <c r="W32">
        <v>9.5434749580260384E-3</v>
      </c>
      <c r="X32">
        <v>3.3334761496353524E-3</v>
      </c>
    </row>
    <row r="33" spans="1:24" x14ac:dyDescent="0.25">
      <c r="A33">
        <v>3100</v>
      </c>
      <c r="B33" t="s">
        <v>23</v>
      </c>
      <c r="C33" t="s">
        <v>23</v>
      </c>
      <c r="D33" t="s">
        <v>23</v>
      </c>
      <c r="E33" t="s">
        <v>23</v>
      </c>
      <c r="F33" t="s">
        <v>23</v>
      </c>
      <c r="G33" t="s">
        <v>23</v>
      </c>
      <c r="H33" t="s">
        <v>23</v>
      </c>
      <c r="I33" t="s">
        <v>23</v>
      </c>
      <c r="J33" t="s">
        <v>23</v>
      </c>
      <c r="K33" t="s">
        <v>23</v>
      </c>
      <c r="L33" t="s">
        <v>23</v>
      </c>
      <c r="M33" t="s">
        <v>23</v>
      </c>
      <c r="N33" t="s">
        <v>23</v>
      </c>
      <c r="O33" t="s">
        <v>23</v>
      </c>
      <c r="P33" t="s">
        <v>23</v>
      </c>
      <c r="Q33" t="s">
        <v>23</v>
      </c>
      <c r="R33" t="s">
        <v>23</v>
      </c>
      <c r="S33" t="s">
        <v>23</v>
      </c>
      <c r="T33" t="s">
        <v>23</v>
      </c>
      <c r="U33" t="s">
        <v>23</v>
      </c>
      <c r="V33" t="s">
        <v>23</v>
      </c>
      <c r="W33" t="s">
        <v>23</v>
      </c>
      <c r="X33" t="s">
        <v>23</v>
      </c>
    </row>
    <row r="34" spans="1:24" x14ac:dyDescent="0.25">
      <c r="A34">
        <v>3200</v>
      </c>
      <c r="B34" t="s">
        <v>23</v>
      </c>
      <c r="C34" t="s">
        <v>23</v>
      </c>
      <c r="D34" t="s">
        <v>23</v>
      </c>
      <c r="E34" t="s">
        <v>23</v>
      </c>
      <c r="F34" t="s">
        <v>23</v>
      </c>
      <c r="G34" t="s">
        <v>23</v>
      </c>
      <c r="H34" t="s">
        <v>23</v>
      </c>
      <c r="I34" t="s">
        <v>23</v>
      </c>
      <c r="J34" t="s">
        <v>23</v>
      </c>
      <c r="K34" t="s">
        <v>23</v>
      </c>
      <c r="L34" t="s">
        <v>23</v>
      </c>
      <c r="M34" t="s">
        <v>23</v>
      </c>
      <c r="N34" t="s">
        <v>23</v>
      </c>
      <c r="O34" t="s">
        <v>23</v>
      </c>
      <c r="P34" t="s">
        <v>23</v>
      </c>
      <c r="Q34" t="s">
        <v>23</v>
      </c>
      <c r="R34" t="s">
        <v>23</v>
      </c>
      <c r="S34" t="s">
        <v>23</v>
      </c>
      <c r="T34" t="s">
        <v>23</v>
      </c>
      <c r="U34" t="s">
        <v>23</v>
      </c>
      <c r="V34" t="s">
        <v>23</v>
      </c>
      <c r="W34" t="s">
        <v>23</v>
      </c>
      <c r="X34" t="s">
        <v>23</v>
      </c>
    </row>
    <row r="35" spans="1:24" x14ac:dyDescent="0.25">
      <c r="A35">
        <v>3300</v>
      </c>
      <c r="B35" t="s">
        <v>23</v>
      </c>
      <c r="C35" t="s">
        <v>23</v>
      </c>
      <c r="D35" t="s">
        <v>23</v>
      </c>
      <c r="E35" t="s">
        <v>23</v>
      </c>
      <c r="F35" t="s">
        <v>23</v>
      </c>
      <c r="G35" t="s">
        <v>23</v>
      </c>
      <c r="H35" t="s">
        <v>23</v>
      </c>
      <c r="I35" t="s">
        <v>23</v>
      </c>
      <c r="J35" t="s">
        <v>23</v>
      </c>
      <c r="K35" t="s">
        <v>23</v>
      </c>
      <c r="L35" t="s">
        <v>23</v>
      </c>
      <c r="M35" t="s">
        <v>23</v>
      </c>
      <c r="N35" t="s">
        <v>23</v>
      </c>
      <c r="O35" t="s">
        <v>23</v>
      </c>
      <c r="P35" t="s">
        <v>23</v>
      </c>
      <c r="Q35" t="s">
        <v>23</v>
      </c>
      <c r="R35" t="s">
        <v>23</v>
      </c>
      <c r="S35" t="s">
        <v>23</v>
      </c>
      <c r="T35" t="s">
        <v>23</v>
      </c>
      <c r="U35" t="s">
        <v>23</v>
      </c>
      <c r="V35" t="s">
        <v>23</v>
      </c>
      <c r="W35" t="s">
        <v>23</v>
      </c>
      <c r="X35" t="s">
        <v>23</v>
      </c>
    </row>
    <row r="37" spans="1:24" x14ac:dyDescent="0.25">
      <c r="A37">
        <v>0</v>
      </c>
      <c r="B37" t="s">
        <v>23</v>
      </c>
      <c r="C37" t="s">
        <v>23</v>
      </c>
      <c r="D37" t="s">
        <v>23</v>
      </c>
      <c r="E37" t="s">
        <v>23</v>
      </c>
      <c r="F37" t="s">
        <v>23</v>
      </c>
      <c r="G37" t="s">
        <v>23</v>
      </c>
      <c r="H37" t="s">
        <v>23</v>
      </c>
      <c r="I37" t="s">
        <v>23</v>
      </c>
      <c r="J37" t="s">
        <v>23</v>
      </c>
      <c r="K37" t="s">
        <v>23</v>
      </c>
      <c r="L37" t="s">
        <v>23</v>
      </c>
      <c r="M37" t="s">
        <v>23</v>
      </c>
      <c r="N37" t="s">
        <v>23</v>
      </c>
      <c r="O37" t="s">
        <v>23</v>
      </c>
      <c r="P37" t="s">
        <v>23</v>
      </c>
      <c r="Q37" t="s">
        <v>23</v>
      </c>
      <c r="R37" t="s">
        <v>23</v>
      </c>
      <c r="S37" t="s">
        <v>23</v>
      </c>
      <c r="T37" t="s">
        <v>23</v>
      </c>
      <c r="U37" t="s">
        <v>23</v>
      </c>
      <c r="V37" t="s">
        <v>23</v>
      </c>
      <c r="W37" t="s">
        <v>23</v>
      </c>
      <c r="X37" t="s">
        <v>23</v>
      </c>
    </row>
    <row r="38" spans="1:24" x14ac:dyDescent="0.25">
      <c r="A38">
        <v>100</v>
      </c>
      <c r="B38">
        <v>41.322163364797881</v>
      </c>
      <c r="C38" t="s">
        <v>23</v>
      </c>
      <c r="D38">
        <v>0.13902782741133052</v>
      </c>
      <c r="E38">
        <v>4.8789470161144655E-2</v>
      </c>
      <c r="F38">
        <v>0.30538304708377056</v>
      </c>
      <c r="G38">
        <v>17.094507773781711</v>
      </c>
      <c r="H38">
        <v>3.6662145722505319</v>
      </c>
      <c r="I38">
        <v>0.4415331020611849</v>
      </c>
      <c r="J38" t="s">
        <v>23</v>
      </c>
      <c r="K38">
        <v>36.865272160136676</v>
      </c>
      <c r="L38">
        <v>2.3233284478618591E-4</v>
      </c>
      <c r="M38">
        <v>3.7489387440169152E-3</v>
      </c>
      <c r="N38" t="s">
        <v>23</v>
      </c>
      <c r="O38">
        <v>3.7975989489355037E-2</v>
      </c>
      <c r="P38" t="s">
        <v>23</v>
      </c>
      <c r="Q38">
        <v>4.5639958344274572E-3</v>
      </c>
      <c r="R38">
        <v>1.3270400082447165E-2</v>
      </c>
      <c r="S38">
        <v>4.1888904618868827E-3</v>
      </c>
      <c r="T38" t="s">
        <v>23</v>
      </c>
      <c r="U38">
        <v>4.3145427286275038E-2</v>
      </c>
      <c r="V38" t="s">
        <v>23</v>
      </c>
      <c r="W38">
        <v>9.6825911472039321E-3</v>
      </c>
      <c r="X38">
        <v>3.0011642535316649E-4</v>
      </c>
    </row>
    <row r="39" spans="1:24" x14ac:dyDescent="0.25">
      <c r="A39">
        <v>200</v>
      </c>
      <c r="B39">
        <v>40.288356610111613</v>
      </c>
      <c r="C39">
        <v>1.6508076990285712</v>
      </c>
      <c r="D39">
        <v>0.2022369992455024</v>
      </c>
      <c r="E39">
        <v>9.1512572824282101E-2</v>
      </c>
      <c r="F39">
        <v>0.21289017835609825</v>
      </c>
      <c r="G39">
        <v>17.291057724549965</v>
      </c>
      <c r="H39">
        <v>2.3414586157857835</v>
      </c>
      <c r="I39">
        <v>0.53050605014271723</v>
      </c>
      <c r="J39">
        <v>7.4135156674208441E-3</v>
      </c>
      <c r="K39">
        <v>37.289143237562271</v>
      </c>
      <c r="L39">
        <v>2.271454465128182E-4</v>
      </c>
      <c r="M39">
        <v>4.3517728810731722E-3</v>
      </c>
      <c r="N39" t="s">
        <v>23</v>
      </c>
      <c r="O39">
        <v>2.3750082702312984E-2</v>
      </c>
      <c r="P39" t="s">
        <v>23</v>
      </c>
      <c r="Q39">
        <v>1.8069069724431855E-3</v>
      </c>
      <c r="R39">
        <v>1.0357551920926895E-2</v>
      </c>
      <c r="S39">
        <v>2.1949074241249316E-3</v>
      </c>
      <c r="T39" t="s">
        <v>23</v>
      </c>
      <c r="U39">
        <v>4.2446744626469954E-2</v>
      </c>
      <c r="V39" t="s">
        <v>23</v>
      </c>
      <c r="W39">
        <v>8.2166484825600856E-3</v>
      </c>
      <c r="X39">
        <v>1.2650362693395858E-3</v>
      </c>
    </row>
    <row r="40" spans="1:24" x14ac:dyDescent="0.25">
      <c r="A40">
        <v>300</v>
      </c>
      <c r="B40" t="s">
        <v>23</v>
      </c>
      <c r="C40" t="s">
        <v>23</v>
      </c>
      <c r="D40" t="s">
        <v>23</v>
      </c>
      <c r="E40" t="s">
        <v>23</v>
      </c>
      <c r="F40" t="s">
        <v>23</v>
      </c>
      <c r="G40" t="s">
        <v>23</v>
      </c>
      <c r="H40" t="s">
        <v>23</v>
      </c>
      <c r="I40" t="s">
        <v>23</v>
      </c>
      <c r="J40" t="s">
        <v>23</v>
      </c>
      <c r="K40" t="s">
        <v>23</v>
      </c>
      <c r="L40" t="s">
        <v>23</v>
      </c>
      <c r="M40" t="s">
        <v>23</v>
      </c>
      <c r="N40" t="s">
        <v>23</v>
      </c>
      <c r="O40" t="s">
        <v>23</v>
      </c>
      <c r="P40" t="s">
        <v>23</v>
      </c>
      <c r="Q40" t="s">
        <v>23</v>
      </c>
      <c r="R40" t="s">
        <v>23</v>
      </c>
      <c r="S40" t="s">
        <v>23</v>
      </c>
      <c r="T40" t="s">
        <v>23</v>
      </c>
      <c r="U40" t="s">
        <v>23</v>
      </c>
      <c r="V40" t="s">
        <v>23</v>
      </c>
      <c r="W40" t="s">
        <v>23</v>
      </c>
      <c r="X40" t="s">
        <v>23</v>
      </c>
    </row>
    <row r="41" spans="1:24" x14ac:dyDescent="0.25">
      <c r="A41">
        <v>400</v>
      </c>
      <c r="B41" t="s">
        <v>23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  <c r="U41" t="s">
        <v>23</v>
      </c>
      <c r="V41" t="s">
        <v>23</v>
      </c>
      <c r="W41" t="s">
        <v>23</v>
      </c>
      <c r="X41" t="s">
        <v>23</v>
      </c>
    </row>
    <row r="42" spans="1:24" x14ac:dyDescent="0.25">
      <c r="A42">
        <v>500</v>
      </c>
      <c r="B42">
        <v>38.99924868792241</v>
      </c>
      <c r="C42">
        <v>4.8891861377539065</v>
      </c>
      <c r="D42">
        <v>0.24093591446126295</v>
      </c>
      <c r="E42">
        <v>0.12673066697412155</v>
      </c>
      <c r="F42">
        <v>0.10366546527486817</v>
      </c>
      <c r="G42">
        <v>16.906928315595078</v>
      </c>
      <c r="H42">
        <v>1.2765597605571972</v>
      </c>
      <c r="I42">
        <v>0.68472559380333353</v>
      </c>
      <c r="J42">
        <v>0.21788268873609859</v>
      </c>
      <c r="K42">
        <v>36.460746456956898</v>
      </c>
      <c r="L42">
        <v>3.7439022890588361E-4</v>
      </c>
      <c r="M42">
        <v>2.2096612581832872E-3</v>
      </c>
      <c r="N42" t="s">
        <v>23</v>
      </c>
      <c r="O42">
        <v>1.7644211536369876E-2</v>
      </c>
      <c r="P42" t="s">
        <v>23</v>
      </c>
      <c r="Q42">
        <v>7.6039895359234031E-3</v>
      </c>
      <c r="R42">
        <v>3.5854635173523564E-3</v>
      </c>
      <c r="S42">
        <v>1.6179174304588129E-3</v>
      </c>
      <c r="T42" t="s">
        <v>23</v>
      </c>
      <c r="U42">
        <v>3.9862356826892612E-2</v>
      </c>
      <c r="V42" t="s">
        <v>23</v>
      </c>
      <c r="W42">
        <v>1.7649271993053533E-2</v>
      </c>
      <c r="X42">
        <v>2.8430496376667309E-3</v>
      </c>
    </row>
    <row r="43" spans="1:24" x14ac:dyDescent="0.25">
      <c r="A43">
        <v>600</v>
      </c>
      <c r="B43">
        <v>40.678237897442408</v>
      </c>
      <c r="C43">
        <v>1.1613514367645901</v>
      </c>
      <c r="D43">
        <v>0.21851237704216628</v>
      </c>
      <c r="E43">
        <v>0.15190467818216338</v>
      </c>
      <c r="F43">
        <v>0.15594559723593615</v>
      </c>
      <c r="G43">
        <v>16.972264873843734</v>
      </c>
      <c r="H43">
        <v>3.1420188716229176</v>
      </c>
      <c r="I43">
        <v>0.7023406964744201</v>
      </c>
      <c r="J43">
        <v>0.12153758559178979</v>
      </c>
      <c r="K43">
        <v>36.601648437506313</v>
      </c>
      <c r="L43">
        <v>4.1019282476094447E-4</v>
      </c>
      <c r="M43">
        <v>3.1274112586855357E-3</v>
      </c>
      <c r="N43" t="s">
        <v>23</v>
      </c>
      <c r="O43">
        <v>2.0129138557828618E-2</v>
      </c>
      <c r="P43" t="s">
        <v>23</v>
      </c>
      <c r="Q43">
        <v>8.241835283895535E-3</v>
      </c>
      <c r="R43">
        <v>3.6159176712122574E-3</v>
      </c>
      <c r="S43">
        <v>2.5932338582313726E-3</v>
      </c>
      <c r="T43" t="s">
        <v>23</v>
      </c>
      <c r="U43">
        <v>4.2343825094072869E-2</v>
      </c>
      <c r="V43" t="s">
        <v>23</v>
      </c>
      <c r="W43">
        <v>1.2828228841413278E-2</v>
      </c>
      <c r="X43">
        <v>9.4776490346026746E-4</v>
      </c>
    </row>
    <row r="44" spans="1:24" x14ac:dyDescent="0.25">
      <c r="A44">
        <v>700</v>
      </c>
      <c r="B44" t="s">
        <v>23</v>
      </c>
      <c r="C44" t="s">
        <v>23</v>
      </c>
      <c r="D44" t="s">
        <v>23</v>
      </c>
      <c r="E44" t="s">
        <v>23</v>
      </c>
      <c r="F44" t="s">
        <v>23</v>
      </c>
      <c r="G44" t="s">
        <v>23</v>
      </c>
      <c r="H44" t="s">
        <v>23</v>
      </c>
      <c r="I44" t="s">
        <v>23</v>
      </c>
      <c r="J44" t="s">
        <v>23</v>
      </c>
      <c r="K44" t="s">
        <v>23</v>
      </c>
      <c r="L44" t="s">
        <v>23</v>
      </c>
      <c r="M44" t="s">
        <v>23</v>
      </c>
      <c r="N44" t="s">
        <v>23</v>
      </c>
      <c r="O44" t="s">
        <v>23</v>
      </c>
      <c r="P44" t="s">
        <v>23</v>
      </c>
      <c r="Q44" t="s">
        <v>23</v>
      </c>
      <c r="R44" t="s">
        <v>23</v>
      </c>
      <c r="S44" t="s">
        <v>23</v>
      </c>
      <c r="T44" t="s">
        <v>23</v>
      </c>
      <c r="U44" t="s">
        <v>23</v>
      </c>
      <c r="V44" t="s">
        <v>23</v>
      </c>
      <c r="W44" t="s">
        <v>23</v>
      </c>
      <c r="X44" t="s">
        <v>23</v>
      </c>
    </row>
    <row r="45" spans="1:24" x14ac:dyDescent="0.25">
      <c r="A45">
        <v>800</v>
      </c>
      <c r="B45" t="s">
        <v>23</v>
      </c>
      <c r="C45" t="s">
        <v>23</v>
      </c>
      <c r="D45" t="s">
        <v>23</v>
      </c>
      <c r="E45" t="s">
        <v>23</v>
      </c>
      <c r="F45" t="s">
        <v>23</v>
      </c>
      <c r="G45" t="s">
        <v>23</v>
      </c>
      <c r="H45" t="s">
        <v>23</v>
      </c>
      <c r="I45" t="s">
        <v>23</v>
      </c>
      <c r="J45" t="s">
        <v>23</v>
      </c>
      <c r="K45" t="s">
        <v>23</v>
      </c>
      <c r="L45" t="s">
        <v>23</v>
      </c>
      <c r="M45" t="s">
        <v>23</v>
      </c>
      <c r="N45" t="s">
        <v>23</v>
      </c>
      <c r="O45" t="s">
        <v>23</v>
      </c>
      <c r="P45" t="s">
        <v>23</v>
      </c>
      <c r="Q45" t="s">
        <v>23</v>
      </c>
      <c r="R45" t="s">
        <v>23</v>
      </c>
      <c r="S45" t="s">
        <v>23</v>
      </c>
      <c r="T45" t="s">
        <v>23</v>
      </c>
      <c r="U45" t="s">
        <v>23</v>
      </c>
      <c r="V45" t="s">
        <v>23</v>
      </c>
      <c r="W45" t="s">
        <v>23</v>
      </c>
      <c r="X45" t="s">
        <v>23</v>
      </c>
    </row>
    <row r="46" spans="1:24" x14ac:dyDescent="0.25">
      <c r="A46">
        <v>900</v>
      </c>
      <c r="B46" t="s">
        <v>23</v>
      </c>
      <c r="C46" t="s">
        <v>23</v>
      </c>
      <c r="D46" t="s">
        <v>23</v>
      </c>
      <c r="E46" t="s">
        <v>23</v>
      </c>
      <c r="F46" t="s">
        <v>23</v>
      </c>
      <c r="G46" t="s">
        <v>23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23</v>
      </c>
      <c r="Q46" t="s">
        <v>23</v>
      </c>
      <c r="R46" t="s">
        <v>23</v>
      </c>
      <c r="S46" t="s">
        <v>23</v>
      </c>
      <c r="T46" t="s">
        <v>23</v>
      </c>
      <c r="U46" t="s">
        <v>23</v>
      </c>
      <c r="V46" t="s">
        <v>23</v>
      </c>
      <c r="W46" t="s">
        <v>23</v>
      </c>
      <c r="X46" t="s">
        <v>23</v>
      </c>
    </row>
    <row r="47" spans="1:24" x14ac:dyDescent="0.25">
      <c r="A47">
        <v>1000</v>
      </c>
      <c r="B47">
        <v>40.607658337582528</v>
      </c>
      <c r="C47">
        <v>1.0526957217877435</v>
      </c>
      <c r="D47">
        <v>0.22965605779465501</v>
      </c>
      <c r="E47">
        <v>0.14010279135572795</v>
      </c>
      <c r="F47">
        <v>0.21406383533910314</v>
      </c>
      <c r="G47">
        <v>16.961401627965035</v>
      </c>
      <c r="H47">
        <v>3.0856929464329146</v>
      </c>
      <c r="I47">
        <v>0.85973544991342199</v>
      </c>
      <c r="J47">
        <v>0.19095565608905582</v>
      </c>
      <c r="K47">
        <v>36.578221233800868</v>
      </c>
      <c r="L47">
        <v>4.3391307612555049E-4</v>
      </c>
      <c r="M47">
        <v>2.5519001316608443E-3</v>
      </c>
      <c r="N47" t="s">
        <v>23</v>
      </c>
      <c r="O47">
        <v>1.5734073775582731E-2</v>
      </c>
      <c r="P47" t="s">
        <v>23</v>
      </c>
      <c r="Q47">
        <v>2.4131931100981005E-3</v>
      </c>
      <c r="R47">
        <v>6.5574978316715604E-3</v>
      </c>
      <c r="S47">
        <v>1.1744938587519001E-3</v>
      </c>
      <c r="T47" t="s">
        <v>23</v>
      </c>
      <c r="U47">
        <v>3.4966575800877218E-2</v>
      </c>
      <c r="V47" t="s">
        <v>23</v>
      </c>
      <c r="W47">
        <v>1.4342269886118204E-2</v>
      </c>
      <c r="X47">
        <v>1.6424244680087786E-3</v>
      </c>
    </row>
    <row r="48" spans="1:24" x14ac:dyDescent="0.25">
      <c r="A48">
        <v>1100</v>
      </c>
      <c r="B48" t="s">
        <v>23</v>
      </c>
      <c r="C48" t="s">
        <v>23</v>
      </c>
      <c r="D48" t="s">
        <v>23</v>
      </c>
      <c r="E48" t="s">
        <v>23</v>
      </c>
      <c r="F48" t="s">
        <v>23</v>
      </c>
      <c r="G48" t="s">
        <v>23</v>
      </c>
      <c r="H48" t="s">
        <v>23</v>
      </c>
      <c r="I48" t="s">
        <v>23</v>
      </c>
      <c r="J48" t="s">
        <v>23</v>
      </c>
      <c r="K48" t="s">
        <v>23</v>
      </c>
      <c r="L48" t="s">
        <v>23</v>
      </c>
      <c r="M48" t="s">
        <v>23</v>
      </c>
      <c r="N48" t="s">
        <v>23</v>
      </c>
      <c r="O48" t="s">
        <v>23</v>
      </c>
      <c r="P48" t="s">
        <v>23</v>
      </c>
      <c r="Q48" t="s">
        <v>23</v>
      </c>
      <c r="R48" t="s">
        <v>23</v>
      </c>
      <c r="S48" t="s">
        <v>23</v>
      </c>
      <c r="T48" t="s">
        <v>23</v>
      </c>
      <c r="U48" t="s">
        <v>23</v>
      </c>
      <c r="V48" t="s">
        <v>23</v>
      </c>
      <c r="W48" t="s">
        <v>23</v>
      </c>
      <c r="X48" t="s">
        <v>23</v>
      </c>
    </row>
    <row r="49" spans="1:24" x14ac:dyDescent="0.25">
      <c r="A49">
        <v>1200</v>
      </c>
      <c r="B49" t="s">
        <v>23</v>
      </c>
      <c r="C49" t="s">
        <v>23</v>
      </c>
      <c r="D49" t="s">
        <v>23</v>
      </c>
      <c r="E49" t="s">
        <v>23</v>
      </c>
      <c r="F49" t="s">
        <v>23</v>
      </c>
      <c r="G49" t="s">
        <v>23</v>
      </c>
      <c r="H49" t="s">
        <v>23</v>
      </c>
      <c r="I49" t="s">
        <v>23</v>
      </c>
      <c r="J49" t="s">
        <v>23</v>
      </c>
      <c r="K49" t="s">
        <v>23</v>
      </c>
      <c r="L49" t="s">
        <v>23</v>
      </c>
      <c r="M49" t="s">
        <v>23</v>
      </c>
      <c r="N49" t="s">
        <v>23</v>
      </c>
      <c r="O49" t="s">
        <v>23</v>
      </c>
      <c r="P49" t="s">
        <v>23</v>
      </c>
      <c r="Q49" t="s">
        <v>23</v>
      </c>
      <c r="R49" t="s">
        <v>23</v>
      </c>
      <c r="S49" t="s">
        <v>23</v>
      </c>
      <c r="T49" t="s">
        <v>23</v>
      </c>
      <c r="U49" t="s">
        <v>23</v>
      </c>
      <c r="V49" t="s">
        <v>23</v>
      </c>
      <c r="W49" t="s">
        <v>23</v>
      </c>
      <c r="X49" t="s">
        <v>23</v>
      </c>
    </row>
    <row r="50" spans="1:24" x14ac:dyDescent="0.25">
      <c r="A50">
        <v>1300</v>
      </c>
      <c r="B50" t="s">
        <v>23</v>
      </c>
      <c r="C50" t="s">
        <v>23</v>
      </c>
      <c r="D50" t="s">
        <v>23</v>
      </c>
      <c r="E50" t="s">
        <v>23</v>
      </c>
      <c r="F50" t="s">
        <v>23</v>
      </c>
      <c r="G50" t="s">
        <v>23</v>
      </c>
      <c r="H50" t="s">
        <v>23</v>
      </c>
      <c r="I50" t="s">
        <v>23</v>
      </c>
      <c r="J50" t="s">
        <v>23</v>
      </c>
      <c r="K50" t="s">
        <v>23</v>
      </c>
      <c r="L50" t="s">
        <v>23</v>
      </c>
      <c r="M50" t="s">
        <v>23</v>
      </c>
      <c r="N50" t="s">
        <v>23</v>
      </c>
      <c r="O50" t="s">
        <v>23</v>
      </c>
      <c r="P50" t="s">
        <v>23</v>
      </c>
      <c r="Q50" t="s">
        <v>23</v>
      </c>
      <c r="R50" t="s">
        <v>23</v>
      </c>
      <c r="S50" t="s">
        <v>23</v>
      </c>
      <c r="T50" t="s">
        <v>23</v>
      </c>
      <c r="U50" t="s">
        <v>23</v>
      </c>
      <c r="V50" t="s">
        <v>23</v>
      </c>
      <c r="W50" t="s">
        <v>23</v>
      </c>
      <c r="X50" t="s">
        <v>23</v>
      </c>
    </row>
    <row r="51" spans="1:24" x14ac:dyDescent="0.25">
      <c r="A51">
        <v>1400</v>
      </c>
      <c r="B51" t="s">
        <v>23</v>
      </c>
      <c r="C51" t="s">
        <v>23</v>
      </c>
      <c r="D51" t="s">
        <v>23</v>
      </c>
      <c r="E51" t="s">
        <v>23</v>
      </c>
      <c r="F51" t="s">
        <v>23</v>
      </c>
      <c r="G51" t="s">
        <v>23</v>
      </c>
      <c r="H51" t="s">
        <v>23</v>
      </c>
      <c r="I51" t="s">
        <v>23</v>
      </c>
      <c r="J51" t="s">
        <v>23</v>
      </c>
      <c r="K51" t="s">
        <v>23</v>
      </c>
      <c r="L51" t="s">
        <v>23</v>
      </c>
      <c r="M51" t="s">
        <v>23</v>
      </c>
      <c r="N51" t="s">
        <v>23</v>
      </c>
      <c r="O51" t="s">
        <v>23</v>
      </c>
      <c r="P51" t="s">
        <v>23</v>
      </c>
      <c r="Q51" t="s">
        <v>23</v>
      </c>
      <c r="R51" t="s">
        <v>23</v>
      </c>
      <c r="S51" t="s">
        <v>23</v>
      </c>
      <c r="T51" t="s">
        <v>23</v>
      </c>
      <c r="U51" t="s">
        <v>23</v>
      </c>
      <c r="V51" t="s">
        <v>23</v>
      </c>
      <c r="W51" t="s">
        <v>23</v>
      </c>
      <c r="X51" t="s">
        <v>23</v>
      </c>
    </row>
    <row r="53" spans="1:24" x14ac:dyDescent="0.25">
      <c r="A53">
        <v>0</v>
      </c>
      <c r="B53" t="s">
        <v>23</v>
      </c>
      <c r="C53" t="s">
        <v>23</v>
      </c>
      <c r="D53" t="s">
        <v>23</v>
      </c>
      <c r="E53" t="s">
        <v>23</v>
      </c>
      <c r="F53" t="s">
        <v>23</v>
      </c>
      <c r="G53" t="s">
        <v>23</v>
      </c>
      <c r="H53" t="s">
        <v>23</v>
      </c>
      <c r="I53" t="s">
        <v>23</v>
      </c>
      <c r="J53" t="s">
        <v>23</v>
      </c>
      <c r="K53" t="s">
        <v>23</v>
      </c>
      <c r="L53" t="s">
        <v>23</v>
      </c>
      <c r="M53" t="s">
        <v>23</v>
      </c>
      <c r="N53" t="s">
        <v>23</v>
      </c>
      <c r="O53" t="s">
        <v>23</v>
      </c>
      <c r="P53" t="s">
        <v>23</v>
      </c>
      <c r="Q53" t="s">
        <v>23</v>
      </c>
      <c r="R53" t="s">
        <v>23</v>
      </c>
      <c r="S53" t="s">
        <v>23</v>
      </c>
      <c r="T53" t="s">
        <v>23</v>
      </c>
      <c r="U53" t="s">
        <v>23</v>
      </c>
      <c r="V53" t="s">
        <v>23</v>
      </c>
      <c r="W53" t="s">
        <v>23</v>
      </c>
      <c r="X53" t="s">
        <v>23</v>
      </c>
    </row>
    <row r="54" spans="1:24" x14ac:dyDescent="0.25">
      <c r="A54">
        <v>100</v>
      </c>
      <c r="B54" t="s">
        <v>23</v>
      </c>
      <c r="C54" t="s">
        <v>23</v>
      </c>
      <c r="D54" t="s">
        <v>23</v>
      </c>
      <c r="E54" t="s">
        <v>23</v>
      </c>
      <c r="F54" t="s">
        <v>23</v>
      </c>
      <c r="G54" t="s">
        <v>23</v>
      </c>
      <c r="H54" t="s">
        <v>23</v>
      </c>
      <c r="I54" t="s">
        <v>23</v>
      </c>
      <c r="J54" t="s">
        <v>23</v>
      </c>
      <c r="K54" t="s">
        <v>23</v>
      </c>
      <c r="L54" t="s">
        <v>23</v>
      </c>
      <c r="M54" t="s">
        <v>23</v>
      </c>
      <c r="N54" t="s">
        <v>23</v>
      </c>
      <c r="O54" t="s">
        <v>23</v>
      </c>
      <c r="P54" t="s">
        <v>23</v>
      </c>
      <c r="Q54" t="s">
        <v>23</v>
      </c>
      <c r="R54" t="s">
        <v>23</v>
      </c>
      <c r="S54" t="s">
        <v>23</v>
      </c>
      <c r="T54" t="s">
        <v>23</v>
      </c>
      <c r="U54" t="s">
        <v>23</v>
      </c>
      <c r="V54" t="s">
        <v>23</v>
      </c>
      <c r="W54" t="s">
        <v>23</v>
      </c>
      <c r="X54" t="s">
        <v>23</v>
      </c>
    </row>
    <row r="55" spans="1:24" x14ac:dyDescent="0.25">
      <c r="A55">
        <v>200</v>
      </c>
      <c r="B55" t="s">
        <v>23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  <c r="U55" t="s">
        <v>23</v>
      </c>
      <c r="V55" t="s">
        <v>23</v>
      </c>
      <c r="W55" t="s">
        <v>23</v>
      </c>
      <c r="X55" t="s">
        <v>23</v>
      </c>
    </row>
    <row r="56" spans="1:24" x14ac:dyDescent="0.25">
      <c r="A56">
        <v>300</v>
      </c>
      <c r="B56" t="s">
        <v>23</v>
      </c>
      <c r="C56" t="s">
        <v>23</v>
      </c>
      <c r="D56" t="s">
        <v>23</v>
      </c>
      <c r="E56" t="s">
        <v>23</v>
      </c>
      <c r="F56" t="s">
        <v>23</v>
      </c>
      <c r="G56" t="s">
        <v>23</v>
      </c>
      <c r="H56" t="s">
        <v>23</v>
      </c>
      <c r="I56" t="s">
        <v>23</v>
      </c>
      <c r="J56" t="s">
        <v>23</v>
      </c>
      <c r="K56" t="s">
        <v>23</v>
      </c>
      <c r="L56" t="s">
        <v>23</v>
      </c>
      <c r="M56" t="s">
        <v>23</v>
      </c>
      <c r="N56" t="s">
        <v>23</v>
      </c>
      <c r="O56" t="s">
        <v>23</v>
      </c>
      <c r="P56" t="s">
        <v>23</v>
      </c>
      <c r="Q56" t="s">
        <v>23</v>
      </c>
      <c r="R56" t="s">
        <v>23</v>
      </c>
      <c r="S56" t="s">
        <v>23</v>
      </c>
      <c r="T56" t="s">
        <v>23</v>
      </c>
      <c r="U56" t="s">
        <v>23</v>
      </c>
      <c r="V56" t="s">
        <v>23</v>
      </c>
      <c r="W56" t="s">
        <v>23</v>
      </c>
      <c r="X56" t="s">
        <v>23</v>
      </c>
    </row>
    <row r="57" spans="1:24" x14ac:dyDescent="0.25">
      <c r="A57">
        <v>400</v>
      </c>
      <c r="B57" t="s">
        <v>23</v>
      </c>
      <c r="C57" t="s">
        <v>23</v>
      </c>
      <c r="D57" t="s">
        <v>23</v>
      </c>
      <c r="E57" t="s">
        <v>23</v>
      </c>
      <c r="F57" t="s">
        <v>23</v>
      </c>
      <c r="G57" t="s">
        <v>23</v>
      </c>
      <c r="H57" t="s">
        <v>23</v>
      </c>
      <c r="I57" t="s">
        <v>23</v>
      </c>
      <c r="J57" t="s">
        <v>23</v>
      </c>
      <c r="K57" t="s">
        <v>23</v>
      </c>
      <c r="L57" t="s">
        <v>23</v>
      </c>
      <c r="M57" t="s">
        <v>23</v>
      </c>
      <c r="N57" t="s">
        <v>23</v>
      </c>
      <c r="O57" t="s">
        <v>23</v>
      </c>
      <c r="P57" t="s">
        <v>23</v>
      </c>
      <c r="Q57" t="s">
        <v>23</v>
      </c>
      <c r="R57" t="s">
        <v>23</v>
      </c>
      <c r="S57" t="s">
        <v>23</v>
      </c>
      <c r="T57" t="s">
        <v>23</v>
      </c>
      <c r="U57" t="s">
        <v>23</v>
      </c>
      <c r="V57" t="s">
        <v>23</v>
      </c>
      <c r="W57" t="s">
        <v>23</v>
      </c>
      <c r="X57" t="s">
        <v>23</v>
      </c>
    </row>
    <row r="58" spans="1:24" x14ac:dyDescent="0.25">
      <c r="A58">
        <v>500</v>
      </c>
      <c r="B58" t="s">
        <v>23</v>
      </c>
      <c r="C58" t="s">
        <v>23</v>
      </c>
      <c r="D58" t="s">
        <v>23</v>
      </c>
      <c r="E58" t="s">
        <v>23</v>
      </c>
      <c r="F58" t="s">
        <v>23</v>
      </c>
      <c r="G58" t="s">
        <v>23</v>
      </c>
      <c r="H58" t="s">
        <v>23</v>
      </c>
      <c r="I58" t="s">
        <v>23</v>
      </c>
      <c r="J58" t="s">
        <v>23</v>
      </c>
      <c r="K58" t="s">
        <v>23</v>
      </c>
      <c r="L58" t="s">
        <v>23</v>
      </c>
      <c r="M58" t="s">
        <v>23</v>
      </c>
      <c r="N58" t="s">
        <v>23</v>
      </c>
      <c r="O58" t="s">
        <v>23</v>
      </c>
      <c r="P58" t="s">
        <v>23</v>
      </c>
      <c r="Q58" t="s">
        <v>23</v>
      </c>
      <c r="R58" t="s">
        <v>23</v>
      </c>
      <c r="S58" t="s">
        <v>23</v>
      </c>
      <c r="T58" t="s">
        <v>23</v>
      </c>
      <c r="U58" t="s">
        <v>23</v>
      </c>
      <c r="V58" t="s">
        <v>23</v>
      </c>
      <c r="W58" t="s">
        <v>23</v>
      </c>
      <c r="X58" t="s">
        <v>23</v>
      </c>
    </row>
    <row r="59" spans="1:24" x14ac:dyDescent="0.25">
      <c r="A59">
        <v>600</v>
      </c>
      <c r="B59" t="s">
        <v>23</v>
      </c>
      <c r="C59" t="s">
        <v>23</v>
      </c>
      <c r="D59" t="s">
        <v>23</v>
      </c>
      <c r="E59" t="s">
        <v>23</v>
      </c>
      <c r="F59" t="s">
        <v>23</v>
      </c>
      <c r="G59" t="s">
        <v>23</v>
      </c>
      <c r="H59" t="s">
        <v>23</v>
      </c>
      <c r="I59" t="s">
        <v>23</v>
      </c>
      <c r="J59" t="s">
        <v>23</v>
      </c>
      <c r="K59" t="s">
        <v>23</v>
      </c>
      <c r="L59" t="s">
        <v>23</v>
      </c>
      <c r="M59" t="s">
        <v>23</v>
      </c>
      <c r="N59" t="s">
        <v>23</v>
      </c>
      <c r="O59" t="s">
        <v>23</v>
      </c>
      <c r="P59" t="s">
        <v>23</v>
      </c>
      <c r="Q59" t="s">
        <v>23</v>
      </c>
      <c r="R59" t="s">
        <v>23</v>
      </c>
      <c r="S59" t="s">
        <v>23</v>
      </c>
      <c r="T59" t="s">
        <v>23</v>
      </c>
      <c r="U59" t="s">
        <v>23</v>
      </c>
      <c r="V59" t="s">
        <v>23</v>
      </c>
      <c r="W59" t="s">
        <v>23</v>
      </c>
      <c r="X59" t="s">
        <v>23</v>
      </c>
    </row>
    <row r="60" spans="1:24" x14ac:dyDescent="0.25">
      <c r="A60">
        <v>700</v>
      </c>
      <c r="B60" t="s">
        <v>23</v>
      </c>
      <c r="C60" t="s">
        <v>23</v>
      </c>
      <c r="D60" t="s">
        <v>23</v>
      </c>
      <c r="E60" t="s">
        <v>23</v>
      </c>
      <c r="F60" t="s">
        <v>23</v>
      </c>
      <c r="G60" t="s">
        <v>23</v>
      </c>
      <c r="H60" t="s">
        <v>23</v>
      </c>
      <c r="I60" t="s">
        <v>23</v>
      </c>
      <c r="J60" t="s">
        <v>23</v>
      </c>
      <c r="K60" t="s">
        <v>23</v>
      </c>
      <c r="L60" t="s">
        <v>23</v>
      </c>
      <c r="M60" t="s">
        <v>23</v>
      </c>
      <c r="N60" t="s">
        <v>23</v>
      </c>
      <c r="O60" t="s">
        <v>23</v>
      </c>
      <c r="P60" t="s">
        <v>23</v>
      </c>
      <c r="Q60" t="s">
        <v>23</v>
      </c>
      <c r="R60" t="s">
        <v>23</v>
      </c>
      <c r="S60" t="s">
        <v>23</v>
      </c>
      <c r="T60" t="s">
        <v>23</v>
      </c>
      <c r="U60" t="s">
        <v>23</v>
      </c>
      <c r="V60" t="s">
        <v>23</v>
      </c>
      <c r="W60" t="s">
        <v>23</v>
      </c>
      <c r="X60" t="s">
        <v>23</v>
      </c>
    </row>
    <row r="61" spans="1:24" x14ac:dyDescent="0.25">
      <c r="A61">
        <v>800</v>
      </c>
      <c r="B61" t="s">
        <v>23</v>
      </c>
      <c r="C61" t="s">
        <v>23</v>
      </c>
      <c r="D61" t="s">
        <v>23</v>
      </c>
      <c r="E61" t="s">
        <v>23</v>
      </c>
      <c r="F61" t="s">
        <v>23</v>
      </c>
      <c r="G61" t="s">
        <v>23</v>
      </c>
      <c r="H61" t="s">
        <v>23</v>
      </c>
      <c r="I61" t="s">
        <v>23</v>
      </c>
      <c r="J61" t="s">
        <v>23</v>
      </c>
      <c r="K61" t="s">
        <v>23</v>
      </c>
      <c r="L61" t="s">
        <v>23</v>
      </c>
      <c r="M61" t="s">
        <v>23</v>
      </c>
      <c r="N61" t="s">
        <v>23</v>
      </c>
      <c r="O61" t="s">
        <v>23</v>
      </c>
      <c r="P61" t="s">
        <v>23</v>
      </c>
      <c r="Q61" t="s">
        <v>23</v>
      </c>
      <c r="R61" t="s">
        <v>23</v>
      </c>
      <c r="S61" t="s">
        <v>23</v>
      </c>
      <c r="T61" t="s">
        <v>23</v>
      </c>
      <c r="U61" t="s">
        <v>23</v>
      </c>
      <c r="V61" t="s">
        <v>23</v>
      </c>
      <c r="W61" t="s">
        <v>23</v>
      </c>
      <c r="X61" t="s">
        <v>23</v>
      </c>
    </row>
    <row r="62" spans="1:24" x14ac:dyDescent="0.25">
      <c r="A62">
        <v>900</v>
      </c>
      <c r="B62" t="s">
        <v>23</v>
      </c>
      <c r="C62" t="s">
        <v>23</v>
      </c>
      <c r="D62" t="s">
        <v>23</v>
      </c>
      <c r="E62" t="s">
        <v>23</v>
      </c>
      <c r="F62" t="s">
        <v>23</v>
      </c>
      <c r="G62" t="s">
        <v>23</v>
      </c>
      <c r="H62" t="s">
        <v>23</v>
      </c>
      <c r="I62" t="s">
        <v>23</v>
      </c>
      <c r="J62" t="s">
        <v>23</v>
      </c>
      <c r="K62" t="s">
        <v>23</v>
      </c>
      <c r="L62" t="s">
        <v>23</v>
      </c>
      <c r="M62" t="s">
        <v>23</v>
      </c>
      <c r="N62" t="s">
        <v>23</v>
      </c>
      <c r="O62" t="s">
        <v>23</v>
      </c>
      <c r="P62" t="s">
        <v>23</v>
      </c>
      <c r="Q62" t="s">
        <v>23</v>
      </c>
      <c r="R62" t="s">
        <v>23</v>
      </c>
      <c r="S62" t="s">
        <v>23</v>
      </c>
      <c r="T62" t="s">
        <v>23</v>
      </c>
      <c r="U62" t="s">
        <v>23</v>
      </c>
      <c r="V62" t="s">
        <v>23</v>
      </c>
      <c r="W62" t="s">
        <v>23</v>
      </c>
      <c r="X62" t="s">
        <v>23</v>
      </c>
    </row>
    <row r="63" spans="1:24" x14ac:dyDescent="0.25">
      <c r="A63">
        <v>1000</v>
      </c>
      <c r="B63" t="s">
        <v>23</v>
      </c>
      <c r="C63" t="s">
        <v>23</v>
      </c>
      <c r="D63" t="s">
        <v>23</v>
      </c>
      <c r="E63" t="s">
        <v>23</v>
      </c>
      <c r="F63" t="s">
        <v>23</v>
      </c>
      <c r="G63" t="s">
        <v>23</v>
      </c>
      <c r="H63" t="s">
        <v>23</v>
      </c>
      <c r="I63" t="s">
        <v>23</v>
      </c>
      <c r="J63" t="s">
        <v>23</v>
      </c>
      <c r="K63" t="s">
        <v>23</v>
      </c>
      <c r="L63" t="s">
        <v>23</v>
      </c>
      <c r="M63" t="s">
        <v>23</v>
      </c>
      <c r="N63" t="s">
        <v>23</v>
      </c>
      <c r="O63" t="s">
        <v>23</v>
      </c>
      <c r="P63" t="s">
        <v>23</v>
      </c>
      <c r="Q63" t="s">
        <v>23</v>
      </c>
      <c r="R63" t="s">
        <v>23</v>
      </c>
      <c r="S63" t="s">
        <v>23</v>
      </c>
      <c r="T63" t="s">
        <v>23</v>
      </c>
      <c r="U63" t="s">
        <v>23</v>
      </c>
      <c r="V63" t="s">
        <v>23</v>
      </c>
      <c r="W63" t="s">
        <v>23</v>
      </c>
      <c r="X63" t="s">
        <v>23</v>
      </c>
    </row>
    <row r="64" spans="1:24" x14ac:dyDescent="0.25">
      <c r="A64">
        <v>1100</v>
      </c>
      <c r="B64" t="s">
        <v>23</v>
      </c>
      <c r="C64" t="s">
        <v>23</v>
      </c>
      <c r="D64" t="s">
        <v>23</v>
      </c>
      <c r="E64" t="s">
        <v>23</v>
      </c>
      <c r="F64" t="s">
        <v>23</v>
      </c>
      <c r="G64" t="s">
        <v>23</v>
      </c>
      <c r="H64" t="s">
        <v>23</v>
      </c>
      <c r="I64" t="s">
        <v>23</v>
      </c>
      <c r="J64" t="s">
        <v>23</v>
      </c>
      <c r="K64" t="s">
        <v>23</v>
      </c>
      <c r="L64" t="s">
        <v>23</v>
      </c>
      <c r="M64" t="s">
        <v>23</v>
      </c>
      <c r="N64" t="s">
        <v>23</v>
      </c>
      <c r="O64" t="s">
        <v>23</v>
      </c>
      <c r="P64" t="s">
        <v>23</v>
      </c>
      <c r="Q64" t="s">
        <v>23</v>
      </c>
      <c r="R64" t="s">
        <v>23</v>
      </c>
      <c r="S64" t="s">
        <v>23</v>
      </c>
      <c r="T64" t="s">
        <v>23</v>
      </c>
      <c r="U64" t="s">
        <v>23</v>
      </c>
      <c r="V64" t="s">
        <v>23</v>
      </c>
      <c r="W64" t="s">
        <v>23</v>
      </c>
      <c r="X64" t="s">
        <v>23</v>
      </c>
    </row>
    <row r="65" spans="1:24" x14ac:dyDescent="0.25">
      <c r="A65">
        <v>1200</v>
      </c>
      <c r="B65" t="s">
        <v>23</v>
      </c>
      <c r="C65" t="s">
        <v>23</v>
      </c>
      <c r="D65" t="s">
        <v>23</v>
      </c>
      <c r="E65" t="s">
        <v>23</v>
      </c>
      <c r="F65" t="s">
        <v>23</v>
      </c>
      <c r="G65" t="s">
        <v>23</v>
      </c>
      <c r="H65" t="s">
        <v>23</v>
      </c>
      <c r="I65" t="s">
        <v>23</v>
      </c>
      <c r="J65" t="s">
        <v>23</v>
      </c>
      <c r="K65" t="s">
        <v>23</v>
      </c>
      <c r="L65" t="s">
        <v>23</v>
      </c>
      <c r="M65" t="s">
        <v>23</v>
      </c>
      <c r="N65" t="s">
        <v>23</v>
      </c>
      <c r="O65" t="s">
        <v>23</v>
      </c>
      <c r="P65" t="s">
        <v>23</v>
      </c>
      <c r="Q65" t="s">
        <v>23</v>
      </c>
      <c r="R65" t="s">
        <v>23</v>
      </c>
      <c r="S65" t="s">
        <v>23</v>
      </c>
      <c r="T65" t="s">
        <v>23</v>
      </c>
      <c r="U65" t="s">
        <v>23</v>
      </c>
      <c r="V65" t="s">
        <v>23</v>
      </c>
      <c r="W65" t="s">
        <v>23</v>
      </c>
      <c r="X65" t="s">
        <v>23</v>
      </c>
    </row>
    <row r="66" spans="1:24" x14ac:dyDescent="0.25">
      <c r="A66">
        <v>1300</v>
      </c>
      <c r="B66" t="s">
        <v>23</v>
      </c>
      <c r="C66" t="s">
        <v>23</v>
      </c>
      <c r="D66" t="s">
        <v>23</v>
      </c>
      <c r="E66" t="s">
        <v>23</v>
      </c>
      <c r="F66" t="s">
        <v>23</v>
      </c>
      <c r="G66" t="s">
        <v>23</v>
      </c>
      <c r="H66" t="s">
        <v>23</v>
      </c>
      <c r="I66" t="s">
        <v>23</v>
      </c>
      <c r="J66" t="s">
        <v>23</v>
      </c>
      <c r="K66" t="s">
        <v>23</v>
      </c>
      <c r="L66" t="s">
        <v>23</v>
      </c>
      <c r="M66" t="s">
        <v>23</v>
      </c>
      <c r="N66" t="s">
        <v>23</v>
      </c>
      <c r="O66" t="s">
        <v>23</v>
      </c>
      <c r="P66" t="s">
        <v>23</v>
      </c>
      <c r="Q66" t="s">
        <v>23</v>
      </c>
      <c r="R66" t="s">
        <v>23</v>
      </c>
      <c r="S66" t="s">
        <v>23</v>
      </c>
      <c r="T66" t="s">
        <v>23</v>
      </c>
      <c r="U66" t="s">
        <v>23</v>
      </c>
      <c r="V66" t="s">
        <v>23</v>
      </c>
      <c r="W66" t="s">
        <v>23</v>
      </c>
      <c r="X66" t="s">
        <v>23</v>
      </c>
    </row>
    <row r="67" spans="1:24" x14ac:dyDescent="0.25">
      <c r="A67">
        <v>1400</v>
      </c>
      <c r="B67" t="s">
        <v>23</v>
      </c>
      <c r="C67" t="s">
        <v>23</v>
      </c>
      <c r="D67" t="s">
        <v>23</v>
      </c>
      <c r="E67" t="s">
        <v>23</v>
      </c>
      <c r="F67" t="s">
        <v>23</v>
      </c>
      <c r="G67" t="s">
        <v>23</v>
      </c>
      <c r="H67" t="s">
        <v>23</v>
      </c>
      <c r="I67" t="s">
        <v>23</v>
      </c>
      <c r="J67" t="s">
        <v>23</v>
      </c>
      <c r="K67" t="s">
        <v>23</v>
      </c>
      <c r="L67" t="s">
        <v>23</v>
      </c>
      <c r="M67" t="s">
        <v>23</v>
      </c>
      <c r="N67" t="s">
        <v>23</v>
      </c>
      <c r="O67" t="s">
        <v>23</v>
      </c>
      <c r="P67" t="s">
        <v>23</v>
      </c>
      <c r="Q67" t="s">
        <v>23</v>
      </c>
      <c r="R67" t="s">
        <v>23</v>
      </c>
      <c r="S67" t="s">
        <v>23</v>
      </c>
      <c r="T67" t="s">
        <v>23</v>
      </c>
      <c r="U67" t="s">
        <v>23</v>
      </c>
      <c r="V67" t="s">
        <v>23</v>
      </c>
      <c r="W67" t="s">
        <v>23</v>
      </c>
      <c r="X67" t="s">
        <v>23</v>
      </c>
    </row>
    <row r="68" spans="1:24" x14ac:dyDescent="0.25">
      <c r="A68">
        <v>1500</v>
      </c>
      <c r="B68">
        <v>41.29425356835111</v>
      </c>
      <c r="C68" t="s">
        <v>23</v>
      </c>
      <c r="D68">
        <v>0.22512122984772787</v>
      </c>
      <c r="E68">
        <v>0.19895040204609074</v>
      </c>
      <c r="F68">
        <v>0.11655713838926278</v>
      </c>
      <c r="G68">
        <v>16.780205820190623</v>
      </c>
      <c r="H68">
        <v>4.0839875296893995</v>
      </c>
      <c r="I68">
        <v>0.87381946026233726</v>
      </c>
      <c r="J68">
        <v>0.13686358567117674</v>
      </c>
      <c r="K68">
        <v>36.187462233525665</v>
      </c>
      <c r="L68">
        <v>9.5402895303006576E-6</v>
      </c>
      <c r="M68">
        <v>2.0693378529248792E-3</v>
      </c>
      <c r="N68" t="s">
        <v>23</v>
      </c>
      <c r="O68">
        <v>2.1676572165599355E-2</v>
      </c>
      <c r="P68" t="s">
        <v>23</v>
      </c>
      <c r="Q68">
        <v>1.0793540912807252E-3</v>
      </c>
      <c r="R68">
        <v>1.7034063772118711E-2</v>
      </c>
      <c r="S68">
        <v>1.5025345677875874E-3</v>
      </c>
      <c r="T68" t="s">
        <v>23</v>
      </c>
      <c r="U68">
        <v>4.08033295223236E-2</v>
      </c>
      <c r="V68" t="s">
        <v>23</v>
      </c>
      <c r="W68">
        <v>1.620645367403116E-2</v>
      </c>
      <c r="X68">
        <v>2.3978460910383343E-3</v>
      </c>
    </row>
    <row r="69" spans="1:24" x14ac:dyDescent="0.25">
      <c r="A69">
        <v>1600</v>
      </c>
      <c r="B69" t="s">
        <v>23</v>
      </c>
      <c r="C69" t="s">
        <v>23</v>
      </c>
      <c r="D69" t="s">
        <v>23</v>
      </c>
      <c r="E69" t="s">
        <v>23</v>
      </c>
      <c r="F69" t="s">
        <v>23</v>
      </c>
      <c r="G69" t="s">
        <v>23</v>
      </c>
      <c r="H69" t="s">
        <v>23</v>
      </c>
      <c r="I69" t="s">
        <v>23</v>
      </c>
      <c r="J69" t="s">
        <v>23</v>
      </c>
      <c r="K69" t="s">
        <v>23</v>
      </c>
      <c r="L69" t="s">
        <v>23</v>
      </c>
      <c r="M69" t="s">
        <v>23</v>
      </c>
      <c r="N69" t="s">
        <v>23</v>
      </c>
      <c r="O69" t="s">
        <v>23</v>
      </c>
      <c r="P69" t="s">
        <v>23</v>
      </c>
      <c r="Q69" t="s">
        <v>23</v>
      </c>
      <c r="R69" t="s">
        <v>23</v>
      </c>
      <c r="S69" t="s">
        <v>23</v>
      </c>
      <c r="T69" t="s">
        <v>23</v>
      </c>
      <c r="U69" t="s">
        <v>23</v>
      </c>
      <c r="V69" t="s">
        <v>23</v>
      </c>
      <c r="W69" t="s">
        <v>23</v>
      </c>
      <c r="X69" t="s">
        <v>23</v>
      </c>
    </row>
    <row r="70" spans="1:24" x14ac:dyDescent="0.25">
      <c r="A70">
        <v>1700</v>
      </c>
      <c r="B70" t="s">
        <v>23</v>
      </c>
      <c r="C70" t="s">
        <v>23</v>
      </c>
      <c r="D70" t="s">
        <v>23</v>
      </c>
      <c r="E70" t="s">
        <v>23</v>
      </c>
      <c r="F70" t="s">
        <v>23</v>
      </c>
      <c r="G70" t="s">
        <v>23</v>
      </c>
      <c r="H70" t="s">
        <v>23</v>
      </c>
      <c r="I70" t="s">
        <v>23</v>
      </c>
      <c r="J70" t="s">
        <v>23</v>
      </c>
      <c r="K70" t="s">
        <v>23</v>
      </c>
      <c r="L70" t="s">
        <v>23</v>
      </c>
      <c r="M70" t="s">
        <v>23</v>
      </c>
      <c r="N70" t="s">
        <v>23</v>
      </c>
      <c r="O70" t="s">
        <v>23</v>
      </c>
      <c r="P70" t="s">
        <v>23</v>
      </c>
      <c r="Q70" t="s">
        <v>23</v>
      </c>
      <c r="R70" t="s">
        <v>23</v>
      </c>
      <c r="S70" t="s">
        <v>23</v>
      </c>
      <c r="T70" t="s">
        <v>23</v>
      </c>
      <c r="U70" t="s">
        <v>23</v>
      </c>
      <c r="V70" t="s">
        <v>23</v>
      </c>
      <c r="W70" t="s">
        <v>23</v>
      </c>
      <c r="X70" t="s">
        <v>23</v>
      </c>
    </row>
    <row r="71" spans="1:24" x14ac:dyDescent="0.25">
      <c r="A71">
        <v>1800</v>
      </c>
      <c r="B71" t="s">
        <v>23</v>
      </c>
      <c r="C71" t="s">
        <v>23</v>
      </c>
      <c r="D71" t="s">
        <v>23</v>
      </c>
      <c r="E71" t="s">
        <v>23</v>
      </c>
      <c r="F71" t="s">
        <v>23</v>
      </c>
      <c r="G71" t="s">
        <v>23</v>
      </c>
      <c r="H71" t="s">
        <v>23</v>
      </c>
      <c r="I71" t="s">
        <v>23</v>
      </c>
      <c r="J71" t="s">
        <v>23</v>
      </c>
      <c r="K71" t="s">
        <v>23</v>
      </c>
      <c r="L71" t="s">
        <v>23</v>
      </c>
      <c r="M71" t="s">
        <v>23</v>
      </c>
      <c r="N71" t="s">
        <v>23</v>
      </c>
      <c r="O71" t="s">
        <v>23</v>
      </c>
      <c r="P71" t="s">
        <v>23</v>
      </c>
      <c r="Q71" t="s">
        <v>23</v>
      </c>
      <c r="R71" t="s">
        <v>23</v>
      </c>
      <c r="S71" t="s">
        <v>23</v>
      </c>
      <c r="T71" t="s">
        <v>23</v>
      </c>
      <c r="U71" t="s">
        <v>23</v>
      </c>
      <c r="V71" t="s">
        <v>23</v>
      </c>
      <c r="W71" t="s">
        <v>23</v>
      </c>
      <c r="X71" t="s">
        <v>23</v>
      </c>
    </row>
    <row r="72" spans="1:24" x14ac:dyDescent="0.25">
      <c r="A72">
        <v>1900</v>
      </c>
      <c r="B72">
        <v>40.474162732397936</v>
      </c>
      <c r="C72">
        <v>0.39794915587483132</v>
      </c>
      <c r="D72">
        <v>0.17775261729294289</v>
      </c>
      <c r="E72">
        <v>0.26996855320501695</v>
      </c>
      <c r="F72">
        <v>0.16915218695436335</v>
      </c>
      <c r="G72">
        <v>17.411574651750129</v>
      </c>
      <c r="H72">
        <v>2.5137349809127234</v>
      </c>
      <c r="I72">
        <v>0.82101926943697146</v>
      </c>
      <c r="J72">
        <v>0.11155893670164509</v>
      </c>
      <c r="K72">
        <v>37.549044802435141</v>
      </c>
      <c r="L72">
        <v>1.8624332578728103E-3</v>
      </c>
      <c r="M72">
        <v>3.8725872371832668E-3</v>
      </c>
      <c r="N72" t="s">
        <v>23</v>
      </c>
      <c r="O72">
        <v>1.6916093339950564E-2</v>
      </c>
      <c r="P72" t="s">
        <v>23</v>
      </c>
      <c r="Q72">
        <v>4.6381383313713476E-6</v>
      </c>
      <c r="R72">
        <v>1.8024118760630769E-2</v>
      </c>
      <c r="S72">
        <v>2.0865661812209191E-3</v>
      </c>
      <c r="T72" t="s">
        <v>23</v>
      </c>
      <c r="U72">
        <v>4.5647591821108301E-2</v>
      </c>
      <c r="V72" t="s">
        <v>23</v>
      </c>
      <c r="W72">
        <v>1.1901085634264334E-2</v>
      </c>
      <c r="X72">
        <v>3.7669986677150089E-3</v>
      </c>
    </row>
    <row r="73" spans="1:24" x14ac:dyDescent="0.25">
      <c r="A73">
        <v>2000</v>
      </c>
      <c r="B73">
        <v>41.46416457974442</v>
      </c>
      <c r="C73" t="s">
        <v>23</v>
      </c>
      <c r="D73">
        <v>0.24874708406579685</v>
      </c>
      <c r="E73">
        <v>0.28572802356569948</v>
      </c>
      <c r="F73">
        <v>0.19296093961149521</v>
      </c>
      <c r="G73">
        <v>16.650128364436274</v>
      </c>
      <c r="H73">
        <v>4.2622075197160436</v>
      </c>
      <c r="I73">
        <v>0.78830430452830802</v>
      </c>
      <c r="J73">
        <v>8.9791059401482853E-2</v>
      </c>
      <c r="K73">
        <v>35.906942848484533</v>
      </c>
      <c r="L73">
        <v>2.0463921348938497E-3</v>
      </c>
      <c r="M73">
        <v>2.8747715734611851E-3</v>
      </c>
      <c r="N73" t="s">
        <v>23</v>
      </c>
      <c r="O73">
        <v>1.7523803117040528E-2</v>
      </c>
      <c r="P73" t="s">
        <v>23</v>
      </c>
      <c r="Q73">
        <v>2.3434852149518169E-3</v>
      </c>
      <c r="R73">
        <v>2.0463327959552108E-2</v>
      </c>
      <c r="S73">
        <v>1.2415538617479118E-3</v>
      </c>
      <c r="T73" t="s">
        <v>23</v>
      </c>
      <c r="U73">
        <v>4.4272015185905553E-2</v>
      </c>
      <c r="V73" t="s">
        <v>23</v>
      </c>
      <c r="W73">
        <v>1.7338709129375962E-2</v>
      </c>
      <c r="X73">
        <v>2.9212182690479096E-3</v>
      </c>
    </row>
    <row r="74" spans="1:24" x14ac:dyDescent="0.25">
      <c r="A74">
        <v>2100</v>
      </c>
      <c r="B74">
        <v>40.617834377515344</v>
      </c>
      <c r="C74" t="s">
        <v>23</v>
      </c>
      <c r="D74">
        <v>0.11665800390194755</v>
      </c>
      <c r="E74">
        <v>0.23779067511842519</v>
      </c>
      <c r="F74">
        <v>0.12123064821397389</v>
      </c>
      <c r="G74">
        <v>17.487487512977555</v>
      </c>
      <c r="H74">
        <v>2.6883251912338344</v>
      </c>
      <c r="I74">
        <v>0.8562519664051933</v>
      </c>
      <c r="J74">
        <v>5.7406211135859343E-2</v>
      </c>
      <c r="K74">
        <v>37.712755178108907</v>
      </c>
      <c r="L74">
        <v>3.842369015500038E-4</v>
      </c>
      <c r="M74">
        <v>3.622620471758208E-3</v>
      </c>
      <c r="N74" t="s">
        <v>23</v>
      </c>
      <c r="O74">
        <v>1.1876888296313445E-2</v>
      </c>
      <c r="P74" t="s">
        <v>23</v>
      </c>
      <c r="Q74">
        <v>1.6578810808837194E-3</v>
      </c>
      <c r="R74">
        <v>2.3896975938826864E-2</v>
      </c>
      <c r="S74">
        <v>1.5034530714086488E-3</v>
      </c>
      <c r="T74" t="s">
        <v>23</v>
      </c>
      <c r="U74">
        <v>4.6678351704855854E-2</v>
      </c>
      <c r="V74" t="s">
        <v>23</v>
      </c>
      <c r="W74">
        <v>1.1663280408863337E-2</v>
      </c>
      <c r="X74">
        <v>2.9765475145413587E-3</v>
      </c>
    </row>
    <row r="75" spans="1:24" x14ac:dyDescent="0.25">
      <c r="A75">
        <v>2200</v>
      </c>
      <c r="B75">
        <v>39.8816660965457</v>
      </c>
      <c r="C75">
        <v>2.405486648436209</v>
      </c>
      <c r="D75">
        <v>9.2707472035037083E-2</v>
      </c>
      <c r="E75">
        <v>0.26252804675643254</v>
      </c>
      <c r="F75">
        <v>0.18110474853941058</v>
      </c>
      <c r="G75">
        <v>17.045725826092497</v>
      </c>
      <c r="H75">
        <v>2.1800632264001698</v>
      </c>
      <c r="I75">
        <v>0.90461017117620457</v>
      </c>
      <c r="J75">
        <v>0.18345722157641017</v>
      </c>
      <c r="K75">
        <v>36.760071132890793</v>
      </c>
      <c r="L75" t="s">
        <v>23</v>
      </c>
      <c r="M75">
        <v>3.2978817004793038E-3</v>
      </c>
      <c r="N75" t="s">
        <v>23</v>
      </c>
      <c r="O75">
        <v>1.372085028142893E-2</v>
      </c>
      <c r="P75" t="s">
        <v>23</v>
      </c>
      <c r="Q75">
        <v>2.5777038269188447E-4</v>
      </c>
      <c r="R75">
        <v>2.5498937129842983E-2</v>
      </c>
      <c r="S75">
        <v>1.757665113409733E-3</v>
      </c>
      <c r="T75" t="s">
        <v>23</v>
      </c>
      <c r="U75">
        <v>4.4801483689382061E-2</v>
      </c>
      <c r="V75" t="s">
        <v>23</v>
      </c>
      <c r="W75">
        <v>1.0688179417928222E-2</v>
      </c>
      <c r="X75">
        <v>2.5566418359992873E-3</v>
      </c>
    </row>
    <row r="76" spans="1:24" x14ac:dyDescent="0.25">
      <c r="A76">
        <v>2300</v>
      </c>
      <c r="B76">
        <v>40.171778329764017</v>
      </c>
      <c r="C76">
        <v>1.1386866247205252</v>
      </c>
      <c r="D76">
        <v>0.15181423776206701</v>
      </c>
      <c r="E76">
        <v>0.2617019298449681</v>
      </c>
      <c r="F76">
        <v>0.16145602935874229</v>
      </c>
      <c r="G76">
        <v>17.342276307568589</v>
      </c>
      <c r="H76">
        <v>2.2598409106923656</v>
      </c>
      <c r="I76">
        <v>0.90924992958765616</v>
      </c>
      <c r="J76">
        <v>9.5204683217240002E-2</v>
      </c>
      <c r="K76">
        <v>37.399599006609563</v>
      </c>
      <c r="L76">
        <v>1.3709232847766722E-4</v>
      </c>
      <c r="M76">
        <v>2.3009502853930069E-3</v>
      </c>
      <c r="N76" t="s">
        <v>23</v>
      </c>
      <c r="O76">
        <v>1.2762231065946438E-2</v>
      </c>
      <c r="P76" t="s">
        <v>23</v>
      </c>
      <c r="Q76">
        <v>1.6206676337619584E-3</v>
      </c>
      <c r="R76">
        <v>3.0472311595303191E-2</v>
      </c>
      <c r="S76">
        <v>1.6254452393503118E-3</v>
      </c>
      <c r="T76" t="s">
        <v>23</v>
      </c>
      <c r="U76">
        <v>4.8561551605204395E-2</v>
      </c>
      <c r="V76" t="s">
        <v>23</v>
      </c>
      <c r="W76">
        <v>8.9130472998204084E-3</v>
      </c>
      <c r="X76">
        <v>1.9987138209852538E-3</v>
      </c>
    </row>
    <row r="77" spans="1:24" x14ac:dyDescent="0.25">
      <c r="A77">
        <v>2400</v>
      </c>
      <c r="B77">
        <v>40.111591363196425</v>
      </c>
      <c r="C77">
        <v>2.0324436669863042</v>
      </c>
      <c r="D77">
        <v>9.0633566958766149E-2</v>
      </c>
      <c r="E77">
        <v>0.18410098663005986</v>
      </c>
      <c r="F77">
        <v>0.11792686006606684</v>
      </c>
      <c r="G77">
        <v>17.096724531950997</v>
      </c>
      <c r="H77">
        <v>2.4644030692363366</v>
      </c>
      <c r="I77">
        <v>0.8803629191834319</v>
      </c>
      <c r="J77">
        <v>4.036564600495212E-2</v>
      </c>
      <c r="K77">
        <v>36.870052724415295</v>
      </c>
      <c r="L77">
        <v>3.5933675932833597E-4</v>
      </c>
      <c r="M77">
        <v>3.6441812344788901E-3</v>
      </c>
      <c r="N77" t="s">
        <v>23</v>
      </c>
      <c r="O77">
        <v>1.1595072961210116E-2</v>
      </c>
      <c r="P77" t="s">
        <v>23</v>
      </c>
      <c r="Q77">
        <v>2.0015271507091829E-3</v>
      </c>
      <c r="R77">
        <v>2.8410955737512518E-2</v>
      </c>
      <c r="S77">
        <v>1.9357989242844427E-3</v>
      </c>
      <c r="T77" t="s">
        <v>23</v>
      </c>
      <c r="U77">
        <v>4.6074577497488951E-2</v>
      </c>
      <c r="V77" t="s">
        <v>23</v>
      </c>
      <c r="W77">
        <v>1.4663362111558449E-2</v>
      </c>
      <c r="X77">
        <v>2.709852994779831E-3</v>
      </c>
    </row>
    <row r="78" spans="1:24" x14ac:dyDescent="0.25">
      <c r="A78">
        <v>2500</v>
      </c>
      <c r="B78">
        <v>41.26413288880341</v>
      </c>
      <c r="C78" t="s">
        <v>23</v>
      </c>
      <c r="D78">
        <v>0.18266320551663467</v>
      </c>
      <c r="E78">
        <v>0.23251947851169003</v>
      </c>
      <c r="F78">
        <v>0.18058383828149727</v>
      </c>
      <c r="G78">
        <v>16.860182522069014</v>
      </c>
      <c r="H78">
        <v>3.9082781686375441</v>
      </c>
      <c r="I78">
        <v>0.80791232090283194</v>
      </c>
      <c r="J78">
        <v>9.0962434949223778E-2</v>
      </c>
      <c r="K78">
        <v>36.359936511243042</v>
      </c>
      <c r="L78">
        <v>1.3068520233196245E-3</v>
      </c>
      <c r="M78">
        <v>2.3814911342068599E-3</v>
      </c>
      <c r="N78" t="s">
        <v>23</v>
      </c>
      <c r="O78">
        <v>1.5871786211606741E-2</v>
      </c>
      <c r="P78" t="s">
        <v>23</v>
      </c>
      <c r="Q78">
        <v>1.4310880690692521E-3</v>
      </c>
      <c r="R78">
        <v>2.9813903629119624E-2</v>
      </c>
      <c r="S78">
        <v>1.4719847211125665E-3</v>
      </c>
      <c r="T78" t="s">
        <v>23</v>
      </c>
      <c r="U78">
        <v>4.6429866678760541E-2</v>
      </c>
      <c r="V78" t="s">
        <v>23</v>
      </c>
      <c r="W78">
        <v>1.1349465574792593E-2</v>
      </c>
      <c r="X78">
        <v>2.7721930430912654E-3</v>
      </c>
    </row>
    <row r="79" spans="1:24" x14ac:dyDescent="0.25">
      <c r="A79">
        <v>2600</v>
      </c>
      <c r="B79">
        <v>40.892590452562331</v>
      </c>
      <c r="C79">
        <v>1.4057831477281058</v>
      </c>
      <c r="D79">
        <v>3.1608513302508065E-2</v>
      </c>
      <c r="E79">
        <v>0.22040445232730238</v>
      </c>
      <c r="F79">
        <v>0.16367337517713784</v>
      </c>
      <c r="G79">
        <v>16.618794277435999</v>
      </c>
      <c r="H79">
        <v>3.7472727654867448</v>
      </c>
      <c r="I79">
        <v>0.83277270238613488</v>
      </c>
      <c r="J79">
        <v>0.11981876137010027</v>
      </c>
      <c r="K79">
        <v>35.839369118931103</v>
      </c>
      <c r="L79">
        <v>2.0235933436068979E-3</v>
      </c>
      <c r="M79">
        <v>3.1550522136865686E-3</v>
      </c>
      <c r="N79" t="s">
        <v>23</v>
      </c>
      <c r="O79">
        <v>1.3619990249739462E-2</v>
      </c>
      <c r="P79" t="s">
        <v>23</v>
      </c>
      <c r="Q79">
        <v>9.7350464142329039E-4</v>
      </c>
      <c r="R79">
        <v>3.6365148457822384E-2</v>
      </c>
      <c r="S79">
        <v>2.4650826245454847E-3</v>
      </c>
      <c r="T79" t="s">
        <v>23</v>
      </c>
      <c r="U79">
        <v>4.9884183592083145E-2</v>
      </c>
      <c r="V79" t="s">
        <v>23</v>
      </c>
      <c r="W79">
        <v>1.5524766813598875E-2</v>
      </c>
      <c r="X79">
        <v>3.9011113559965869E-3</v>
      </c>
    </row>
    <row r="80" spans="1:24" x14ac:dyDescent="0.25">
      <c r="A80">
        <v>2700</v>
      </c>
      <c r="B80">
        <v>40.76268762067911</v>
      </c>
      <c r="C80">
        <v>5.3744124766083631E-2</v>
      </c>
      <c r="D80">
        <v>2.0295630303650714E-2</v>
      </c>
      <c r="E80">
        <v>0.21799355262753506</v>
      </c>
      <c r="F80">
        <v>0.2223970510622062</v>
      </c>
      <c r="G80">
        <v>17.148710284650434</v>
      </c>
      <c r="H80">
        <v>3.1865563104002388</v>
      </c>
      <c r="I80">
        <v>1.0273407941233326</v>
      </c>
      <c r="J80">
        <v>0.2258524311242211</v>
      </c>
      <c r="K80">
        <v>36.982162938238098</v>
      </c>
      <c r="L80">
        <v>1.742240792110977E-3</v>
      </c>
      <c r="M80">
        <v>2.7262601733856109E-3</v>
      </c>
      <c r="N80" t="s">
        <v>23</v>
      </c>
      <c r="O80">
        <v>1.8073162232912721E-2</v>
      </c>
      <c r="P80" t="s">
        <v>23</v>
      </c>
      <c r="Q80">
        <v>1.1890799068676185E-3</v>
      </c>
      <c r="R80">
        <v>4.7458068532022051E-2</v>
      </c>
      <c r="S80">
        <v>3.1869470526020363E-3</v>
      </c>
      <c r="T80" t="s">
        <v>23</v>
      </c>
      <c r="U80">
        <v>5.9640617135925077E-2</v>
      </c>
      <c r="V80" t="s">
        <v>23</v>
      </c>
      <c r="W80">
        <v>1.5613201474003273E-2</v>
      </c>
      <c r="X80">
        <v>2.6296847252645517E-3</v>
      </c>
    </row>
    <row r="81" spans="1:24" x14ac:dyDescent="0.25">
      <c r="A81">
        <v>2800</v>
      </c>
      <c r="B81">
        <v>39.577369727104667</v>
      </c>
      <c r="C81">
        <v>1.8835393030655734</v>
      </c>
      <c r="D81">
        <v>2.7083592402091863E-2</v>
      </c>
      <c r="E81">
        <v>0.3322038989807764</v>
      </c>
      <c r="F81">
        <v>0.31883363150169786</v>
      </c>
      <c r="G81">
        <v>17.43784160872865</v>
      </c>
      <c r="H81">
        <v>1.4188938483428122</v>
      </c>
      <c r="I81">
        <v>0.98154101436892638</v>
      </c>
      <c r="J81">
        <v>0.23497537064879515</v>
      </c>
      <c r="K81">
        <v>37.605690979713025</v>
      </c>
      <c r="L81">
        <v>1.4889916046010605E-3</v>
      </c>
      <c r="M81">
        <v>3.3005771732518242E-3</v>
      </c>
      <c r="N81" t="s">
        <v>23</v>
      </c>
      <c r="O81">
        <v>2.8401242908453216E-2</v>
      </c>
      <c r="P81" t="s">
        <v>23</v>
      </c>
      <c r="Q81">
        <v>1.8513080890841319E-3</v>
      </c>
      <c r="R81">
        <v>6.0456889718142573E-2</v>
      </c>
      <c r="S81">
        <v>2.5073610176644841E-3</v>
      </c>
      <c r="T81" t="s">
        <v>23</v>
      </c>
      <c r="U81">
        <v>6.2036137813948351E-2</v>
      </c>
      <c r="V81" t="s">
        <v>23</v>
      </c>
      <c r="W81">
        <v>2.0554970677807021E-2</v>
      </c>
      <c r="X81">
        <v>1.4295461400743075E-3</v>
      </c>
    </row>
    <row r="82" spans="1:24" x14ac:dyDescent="0.25">
      <c r="A82">
        <v>2900</v>
      </c>
      <c r="B82">
        <v>41.042601434343467</v>
      </c>
      <c r="C82">
        <v>0.40021706186918748</v>
      </c>
      <c r="D82">
        <v>0.10249396114199323</v>
      </c>
      <c r="E82">
        <v>0.39978562131120376</v>
      </c>
      <c r="F82">
        <v>0.49129350283497569</v>
      </c>
      <c r="G82">
        <v>16.748750595444406</v>
      </c>
      <c r="H82">
        <v>3.5011425794075861</v>
      </c>
      <c r="I82">
        <v>0.88327879387073638</v>
      </c>
      <c r="J82">
        <v>0.1336523998590349</v>
      </c>
      <c r="K82">
        <v>36.11962726357666</v>
      </c>
      <c r="L82">
        <v>2.0591972857702551E-3</v>
      </c>
      <c r="M82">
        <v>2.3399403438215918E-3</v>
      </c>
      <c r="N82" t="s">
        <v>23</v>
      </c>
      <c r="O82">
        <v>4.1507129246344449E-2</v>
      </c>
      <c r="P82" t="s">
        <v>23</v>
      </c>
      <c r="Q82">
        <v>4.0090368993255546E-4</v>
      </c>
      <c r="R82">
        <v>5.7632354490074617E-2</v>
      </c>
      <c r="S82">
        <v>1.7751277724893863E-3</v>
      </c>
      <c r="T82" t="s">
        <v>23</v>
      </c>
      <c r="U82">
        <v>5.6796263877734621E-2</v>
      </c>
      <c r="V82" t="s">
        <v>23</v>
      </c>
      <c r="W82">
        <v>1.1752904721782583E-2</v>
      </c>
      <c r="X82">
        <v>2.8929649127662632E-3</v>
      </c>
    </row>
    <row r="83" spans="1:24" x14ac:dyDescent="0.25">
      <c r="A83">
        <v>3000</v>
      </c>
      <c r="B83">
        <v>40.610077499328973</v>
      </c>
      <c r="C83">
        <v>1.0209391114151174</v>
      </c>
      <c r="D83">
        <v>6.1643984481788566E-2</v>
      </c>
      <c r="E83">
        <v>0.39634306002161618</v>
      </c>
      <c r="F83">
        <v>0.45126393031567752</v>
      </c>
      <c r="G83">
        <v>16.920333704593013</v>
      </c>
      <c r="H83">
        <v>2.8909416677891002</v>
      </c>
      <c r="I83">
        <v>0.90137698481208373</v>
      </c>
      <c r="J83">
        <v>8.2735191435969802E-2</v>
      </c>
      <c r="K83">
        <v>36.489655935975598</v>
      </c>
      <c r="L83">
        <v>1.586055656534062E-3</v>
      </c>
      <c r="M83">
        <v>2.5420358373418358E-3</v>
      </c>
      <c r="N83">
        <v>1.3595570703045458E-4</v>
      </c>
      <c r="O83">
        <v>3.1714477982052153E-2</v>
      </c>
      <c r="P83" t="s">
        <v>23</v>
      </c>
      <c r="Q83">
        <v>6.43399677451736E-4</v>
      </c>
      <c r="R83">
        <v>5.5748849416802103E-2</v>
      </c>
      <c r="S83">
        <v>1.9943762501054615E-3</v>
      </c>
      <c r="T83" t="s">
        <v>23</v>
      </c>
      <c r="U83">
        <v>5.7314373367386311E-2</v>
      </c>
      <c r="V83" t="s">
        <v>23</v>
      </c>
      <c r="W83">
        <v>2.1102465356085197E-2</v>
      </c>
      <c r="X83">
        <v>1.9069405802981038E-3</v>
      </c>
    </row>
    <row r="84" spans="1:24" x14ac:dyDescent="0.25">
      <c r="A84">
        <v>3100</v>
      </c>
      <c r="B84" t="s">
        <v>23</v>
      </c>
      <c r="C84" t="s">
        <v>23</v>
      </c>
      <c r="D84" t="s">
        <v>23</v>
      </c>
      <c r="E84" t="s">
        <v>23</v>
      </c>
      <c r="F84" t="s">
        <v>23</v>
      </c>
      <c r="G84" t="s">
        <v>23</v>
      </c>
      <c r="H84" t="s">
        <v>23</v>
      </c>
      <c r="I84" t="s">
        <v>23</v>
      </c>
      <c r="J84" t="s">
        <v>23</v>
      </c>
      <c r="K84" t="s">
        <v>23</v>
      </c>
      <c r="L84" t="s">
        <v>23</v>
      </c>
      <c r="M84" t="s">
        <v>23</v>
      </c>
      <c r="N84" t="s">
        <v>23</v>
      </c>
      <c r="O84" t="s">
        <v>23</v>
      </c>
      <c r="P84" t="s">
        <v>23</v>
      </c>
      <c r="Q84" t="s">
        <v>23</v>
      </c>
      <c r="R84" t="s">
        <v>23</v>
      </c>
      <c r="S84" t="s">
        <v>23</v>
      </c>
      <c r="T84" t="s">
        <v>23</v>
      </c>
      <c r="U84" t="s">
        <v>23</v>
      </c>
      <c r="V84" t="s">
        <v>23</v>
      </c>
      <c r="W84" t="s">
        <v>23</v>
      </c>
      <c r="X84" t="s">
        <v>23</v>
      </c>
    </row>
    <row r="85" spans="1:24" x14ac:dyDescent="0.25">
      <c r="A85">
        <v>3200</v>
      </c>
      <c r="B85">
        <v>40.528383715389197</v>
      </c>
      <c r="C85">
        <v>2.3097553002245186</v>
      </c>
      <c r="D85">
        <v>0.10143129332858128</v>
      </c>
      <c r="E85">
        <v>0.77295999002337035</v>
      </c>
      <c r="F85">
        <v>0.99148760619074372</v>
      </c>
      <c r="G85">
        <v>16.268432620995124</v>
      </c>
      <c r="H85">
        <v>2.7664326612057986</v>
      </c>
      <c r="I85">
        <v>0.81715918555018108</v>
      </c>
      <c r="J85">
        <v>0.18146560402248246</v>
      </c>
      <c r="K85">
        <v>35.083794405105238</v>
      </c>
      <c r="L85">
        <v>2.850866754044573E-3</v>
      </c>
      <c r="M85">
        <v>2.3196473797267086E-3</v>
      </c>
      <c r="N85" t="s">
        <v>23</v>
      </c>
      <c r="O85">
        <v>5.1883519178437795E-2</v>
      </c>
      <c r="P85" t="s">
        <v>23</v>
      </c>
      <c r="Q85">
        <v>1.0720035965262034E-3</v>
      </c>
      <c r="R85">
        <v>4.8373942731134247E-2</v>
      </c>
      <c r="S85">
        <v>2.1322931094664298E-3</v>
      </c>
      <c r="T85" t="s">
        <v>23</v>
      </c>
      <c r="U85">
        <v>5.6527147866839017E-2</v>
      </c>
      <c r="V85" t="s">
        <v>23</v>
      </c>
      <c r="W85">
        <v>1.0488895499205517E-2</v>
      </c>
      <c r="X85">
        <v>3.0493018494397077E-3</v>
      </c>
    </row>
    <row r="86" spans="1:24" x14ac:dyDescent="0.25">
      <c r="A86">
        <v>3300</v>
      </c>
      <c r="B86">
        <v>39.435217830094274</v>
      </c>
      <c r="C86">
        <v>3.6103406306687327</v>
      </c>
      <c r="D86">
        <v>0.10348981560337038</v>
      </c>
      <c r="E86">
        <v>0.42507855803137379</v>
      </c>
      <c r="F86">
        <v>0.39840188482730982</v>
      </c>
      <c r="G86">
        <v>16.999482210131664</v>
      </c>
      <c r="H86">
        <v>1.405732292865886</v>
      </c>
      <c r="I86">
        <v>0.74467171712245595</v>
      </c>
      <c r="J86">
        <v>6.5982069075400676E-2</v>
      </c>
      <c r="K86">
        <v>36.660344161478392</v>
      </c>
      <c r="L86">
        <v>1.6367015086418094E-3</v>
      </c>
      <c r="M86">
        <v>2.8873825424171472E-3</v>
      </c>
      <c r="N86" t="s">
        <v>23</v>
      </c>
      <c r="O86">
        <v>2.4960574280455859E-2</v>
      </c>
      <c r="P86" t="s">
        <v>23</v>
      </c>
      <c r="Q86" t="s">
        <v>23</v>
      </c>
      <c r="R86">
        <v>4.4996827358830267E-2</v>
      </c>
      <c r="S86">
        <v>1.0750638752091079E-3</v>
      </c>
      <c r="T86" t="s">
        <v>23</v>
      </c>
      <c r="U86">
        <v>6.2646139564556072E-2</v>
      </c>
      <c r="V86" t="s">
        <v>23</v>
      </c>
      <c r="W86">
        <v>1.0065820451504991E-2</v>
      </c>
      <c r="X86">
        <v>2.9903205194990062E-3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AB</vt:lpstr>
      <vt:lpstr>CD</vt:lpstr>
      <vt:lpstr>DA</vt:lpstr>
      <vt:lpstr>Dist</vt:lpstr>
      <vt:lpstr>estimate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Niels</dc:creator>
  <cp:lastModifiedBy>Niels</cp:lastModifiedBy>
  <dcterms:created xsi:type="dcterms:W3CDTF">2018-04-18T14:12:15Z</dcterms:created>
  <dcterms:modified xsi:type="dcterms:W3CDTF">2018-04-18T14:13:34Z</dcterms:modified>
</cp:coreProperties>
</file>