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LON5_M2\"/>
    </mc:Choice>
  </mc:AlternateContent>
  <xr:revisionPtr revIDLastSave="0" documentId="13_ncr:1_{377B7076-A653-4C0D-9743-A49ED0B833EB}" xr6:coauthVersionLast="31" xr6:coauthVersionMax="31" xr10:uidLastSave="{00000000-0000-0000-0000-000000000000}"/>
  <bookViews>
    <workbookView xWindow="0" yWindow="0" windowWidth="14715" windowHeight="10650" xr2:uid="{25719A09-2A98-476F-8536-7CA4B1819F4D}"/>
  </bookViews>
  <sheets>
    <sheet name="AB" sheetId="2" r:id="rId1"/>
    <sheet name="CD" sheetId="3" r:id="rId2"/>
    <sheet name="DA" sheetId="4" r:id="rId3"/>
    <sheet name="raw data" sheetId="1" r:id="rId4"/>
    <sheet name="Dist" sheetId="5" r:id="rId5"/>
    <sheet name="Estimate" sheetId="6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<sst xmlns="http://schemas.openxmlformats.org/spreadsheetml/2006/main" count="1957" uniqueCount="31">
  <si>
    <t>pos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</si>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</sst>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ont="1" applyFill="1" applyAlignment="1">
      <alignment horizontal="center" vertical="top"/>
    </xf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3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3D4D-5A6E-409F-AA53-FFE26358E206}">
  <dimension ref="A1:X74"/>
  <sheetViews>
    <sheetView tabSelected="1" workbookViewId="0">
      <selection activeCell="D17" sqref="D17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39.106740007390421</v>
      </c>
      <c r="C2">
        <v>1.9778744093295897</v>
      </c>
      <c r="D2">
        <v>0.15780522900755153</v>
      </c>
      <c r="E2">
        <v>1.1642967051931965</v>
      </c>
      <c r="F2" t="s">
        <v>24</v>
      </c>
      <c r="G2">
        <v>18.027363905094052</v>
      </c>
      <c r="H2" t="s">
        <v>24</v>
      </c>
      <c r="I2">
        <v>0.5240059290938901</v>
      </c>
      <c r="J2" t="s">
        <v>24</v>
      </c>
      <c r="K2">
        <v>38.877029130397403</v>
      </c>
      <c r="L2">
        <v>4.5126426901330503E-5</v>
      </c>
      <c r="M2">
        <v>3.5469465243458732E-3</v>
      </c>
      <c r="N2" t="s">
        <v>24</v>
      </c>
      <c r="O2">
        <v>2.2030561123197278E-3</v>
      </c>
      <c r="P2" t="s">
        <v>24</v>
      </c>
      <c r="Q2" t="s">
        <v>24</v>
      </c>
      <c r="R2">
        <v>2.2516159060348519E-2</v>
      </c>
      <c r="S2">
        <v>1.171036345899314E-3</v>
      </c>
      <c r="T2" t="s">
        <v>24</v>
      </c>
      <c r="U2">
        <v>0.11220720248656577</v>
      </c>
      <c r="V2" t="s">
        <v>24</v>
      </c>
      <c r="W2">
        <v>1.7945342727496431E-2</v>
      </c>
      <c r="X2">
        <v>5.2498148100464286E-3</v>
      </c>
    </row>
    <row r="3" spans="1:24" x14ac:dyDescent="0.25">
      <c r="A3">
        <v>50</v>
      </c>
      <c r="B3">
        <v>39.090731992113753</v>
      </c>
      <c r="C3">
        <v>1.9082569663671718</v>
      </c>
      <c r="D3">
        <v>3.9975279610332183E-2</v>
      </c>
      <c r="E3">
        <v>0.86415539149071652</v>
      </c>
      <c r="F3" t="s">
        <v>24</v>
      </c>
      <c r="G3">
        <v>18.19994670253956</v>
      </c>
      <c r="H3" t="s">
        <v>24</v>
      </c>
      <c r="I3">
        <v>0.50692139391715629</v>
      </c>
      <c r="J3">
        <v>2.0252106956223804E-3</v>
      </c>
      <c r="K3">
        <v>39.249213687108899</v>
      </c>
      <c r="L3" t="s">
        <v>24</v>
      </c>
      <c r="M3">
        <v>2.4757746488724398E-3</v>
      </c>
      <c r="N3" t="s">
        <v>24</v>
      </c>
      <c r="O3">
        <v>3.6862108303198889E-3</v>
      </c>
      <c r="P3" t="s">
        <v>24</v>
      </c>
      <c r="Q3" t="s">
        <v>24</v>
      </c>
      <c r="R3">
        <v>1.7447106235741562E-2</v>
      </c>
      <c r="S3">
        <v>7.7545946501049023E-4</v>
      </c>
      <c r="T3" t="s">
        <v>24</v>
      </c>
      <c r="U3">
        <v>0.10057552870211932</v>
      </c>
      <c r="V3" t="s">
        <v>24</v>
      </c>
      <c r="W3">
        <v>1.0769265526431475E-2</v>
      </c>
      <c r="X3">
        <v>3.044030748281322E-3</v>
      </c>
    </row>
    <row r="4" spans="1:24" x14ac:dyDescent="0.25">
      <c r="A4">
        <v>100</v>
      </c>
      <c r="B4">
        <v>39.372840674583514</v>
      </c>
      <c r="C4">
        <v>0.10226384634525348</v>
      </c>
      <c r="D4">
        <v>0.11864529334898181</v>
      </c>
      <c r="E4">
        <v>0.6180530472974386</v>
      </c>
      <c r="F4" t="s">
        <v>24</v>
      </c>
      <c r="G4">
        <v>18.721162765537137</v>
      </c>
      <c r="H4" t="s">
        <v>24</v>
      </c>
      <c r="I4">
        <v>0.54520976676995503</v>
      </c>
      <c r="J4">
        <v>1.6061693747908685E-2</v>
      </c>
      <c r="K4">
        <v>40.373245585009514</v>
      </c>
      <c r="L4" t="s">
        <v>24</v>
      </c>
      <c r="M4">
        <v>2.143741881995836E-3</v>
      </c>
      <c r="N4" t="s">
        <v>24</v>
      </c>
      <c r="O4">
        <v>1.7078500281089996E-3</v>
      </c>
      <c r="P4" t="s">
        <v>24</v>
      </c>
      <c r="Q4" t="s">
        <v>24</v>
      </c>
      <c r="R4">
        <v>1.5002407649938911E-2</v>
      </c>
      <c r="S4">
        <v>2.0179624450123693E-3</v>
      </c>
      <c r="T4" t="s">
        <v>24</v>
      </c>
      <c r="U4">
        <v>9.5324906401225748E-2</v>
      </c>
      <c r="V4" t="s">
        <v>24</v>
      </c>
      <c r="W4">
        <v>1.618418220314085E-2</v>
      </c>
      <c r="X4">
        <v>1.3562828309025639E-4</v>
      </c>
    </row>
    <row r="5" spans="1:24" x14ac:dyDescent="0.25">
      <c r="A5">
        <v>150</v>
      </c>
      <c r="B5">
        <v>39.345138732680965</v>
      </c>
      <c r="C5">
        <v>0.48327402077510284</v>
      </c>
      <c r="D5">
        <v>8.9585758093742335E-2</v>
      </c>
      <c r="E5">
        <v>0.71034524228358342</v>
      </c>
      <c r="F5" t="s">
        <v>24</v>
      </c>
      <c r="G5">
        <v>18.592319904801656</v>
      </c>
      <c r="H5">
        <v>3.1359300816207962E-2</v>
      </c>
      <c r="I5">
        <v>0.52665980954159719</v>
      </c>
      <c r="J5" t="s">
        <v>24</v>
      </c>
      <c r="K5">
        <v>40.095388673903301</v>
      </c>
      <c r="L5" t="s">
        <v>24</v>
      </c>
      <c r="M5">
        <v>2.390647962487732E-3</v>
      </c>
      <c r="N5" t="s">
        <v>24</v>
      </c>
      <c r="O5">
        <v>3.3838875464361476E-3</v>
      </c>
      <c r="P5" t="s">
        <v>24</v>
      </c>
      <c r="Q5">
        <v>2.8867249938826074E-4</v>
      </c>
      <c r="R5">
        <v>1.2623722017195702E-2</v>
      </c>
      <c r="S5">
        <v>1.0143262532132339E-3</v>
      </c>
      <c r="T5" t="s">
        <v>24</v>
      </c>
      <c r="U5">
        <v>9.1193435667558498E-2</v>
      </c>
      <c r="V5" t="s">
        <v>24</v>
      </c>
      <c r="W5">
        <v>1.3210680337462775E-2</v>
      </c>
      <c r="X5">
        <v>1.8231848200887244E-3</v>
      </c>
    </row>
    <row r="6" spans="1:24" x14ac:dyDescent="0.25">
      <c r="A6">
        <v>200</v>
      </c>
      <c r="B6">
        <v>39.164752295311096</v>
      </c>
      <c r="C6">
        <v>1.5076398688277024</v>
      </c>
      <c r="D6">
        <v>0.23817630008418919</v>
      </c>
      <c r="E6">
        <v>0.7892902850452731</v>
      </c>
      <c r="F6" t="s">
        <v>24</v>
      </c>
      <c r="G6">
        <v>18.273065123145646</v>
      </c>
      <c r="H6" t="s">
        <v>24</v>
      </c>
      <c r="I6">
        <v>0.48828691858907486</v>
      </c>
      <c r="J6">
        <v>1.0206647362009066E-2</v>
      </c>
      <c r="K6">
        <v>39.406897693646783</v>
      </c>
      <c r="L6" t="s">
        <v>24</v>
      </c>
      <c r="M6">
        <v>4.2559539153344634E-3</v>
      </c>
      <c r="N6" t="s">
        <v>24</v>
      </c>
      <c r="O6">
        <v>4.2793189015598032E-3</v>
      </c>
      <c r="P6" t="s">
        <v>24</v>
      </c>
      <c r="Q6" t="s">
        <v>24</v>
      </c>
      <c r="R6">
        <v>7.9473395936428375E-3</v>
      </c>
      <c r="S6">
        <v>1.2138404193003717E-3</v>
      </c>
      <c r="T6" t="s">
        <v>24</v>
      </c>
      <c r="U6">
        <v>8.8813057215913718E-2</v>
      </c>
      <c r="V6" t="s">
        <v>24</v>
      </c>
      <c r="W6">
        <v>1.2863827120830101E-2</v>
      </c>
      <c r="X6">
        <v>2.3115308216508676E-3</v>
      </c>
    </row>
    <row r="7" spans="1:24" x14ac:dyDescent="0.25">
      <c r="A7">
        <v>250</v>
      </c>
      <c r="B7">
        <v>38.977061741283293</v>
      </c>
      <c r="C7">
        <v>2.6874336311155447</v>
      </c>
      <c r="D7">
        <v>5.0314215874185164E-2</v>
      </c>
      <c r="E7">
        <v>0.91891215719411301</v>
      </c>
      <c r="F7" t="s">
        <v>24</v>
      </c>
      <c r="G7">
        <v>17.98821089031194</v>
      </c>
      <c r="H7" t="s">
        <v>24</v>
      </c>
      <c r="I7">
        <v>0.45744098488714435</v>
      </c>
      <c r="J7">
        <v>1.7636746726861368E-2</v>
      </c>
      <c r="K7">
        <v>38.792593441172919</v>
      </c>
      <c r="L7" t="s">
        <v>24</v>
      </c>
      <c r="M7">
        <v>2.2483976847646782E-3</v>
      </c>
      <c r="N7" t="s">
        <v>24</v>
      </c>
      <c r="O7">
        <v>3.6170866179408676E-3</v>
      </c>
      <c r="P7" t="s">
        <v>24</v>
      </c>
      <c r="Q7">
        <v>5.183370932380613E-5</v>
      </c>
      <c r="R7">
        <v>5.2556802246471954E-3</v>
      </c>
      <c r="S7">
        <v>9.9614069581558024E-4</v>
      </c>
      <c r="T7" t="s">
        <v>24</v>
      </c>
      <c r="U7">
        <v>8.5004719431630724E-2</v>
      </c>
      <c r="V7" t="s">
        <v>24</v>
      </c>
      <c r="W7">
        <v>1.0401260060579466E-2</v>
      </c>
      <c r="X7">
        <v>2.8210730093086527E-3</v>
      </c>
    </row>
    <row r="8" spans="1:24" x14ac:dyDescent="0.25">
      <c r="A8">
        <v>300</v>
      </c>
      <c r="B8">
        <v>39.218752818733911</v>
      </c>
      <c r="C8">
        <v>1.3896980960017624</v>
      </c>
      <c r="D8">
        <v>0.115025974988054</v>
      </c>
      <c r="E8">
        <v>0.96409442065355111</v>
      </c>
      <c r="F8" t="s">
        <v>24</v>
      </c>
      <c r="G8">
        <v>18.283216215296825</v>
      </c>
      <c r="H8" t="s">
        <v>24</v>
      </c>
      <c r="I8">
        <v>0.46406805537357138</v>
      </c>
      <c r="J8">
        <v>1.8555605195229117E-2</v>
      </c>
      <c r="K8">
        <v>39.428789097589387</v>
      </c>
      <c r="L8" t="s">
        <v>24</v>
      </c>
      <c r="M8">
        <v>2.8407648645497737E-3</v>
      </c>
      <c r="N8" t="s">
        <v>24</v>
      </c>
      <c r="O8">
        <v>2.4019581113181913E-3</v>
      </c>
      <c r="P8" t="s">
        <v>24</v>
      </c>
      <c r="Q8" t="s">
        <v>24</v>
      </c>
      <c r="R8">
        <v>4.759506239478033E-3</v>
      </c>
      <c r="S8">
        <v>1.5746073314424401E-3</v>
      </c>
      <c r="T8" t="s">
        <v>24</v>
      </c>
      <c r="U8">
        <v>8.6930580389291467E-2</v>
      </c>
      <c r="V8" t="s">
        <v>24</v>
      </c>
      <c r="W8">
        <v>1.8222896288410517E-2</v>
      </c>
      <c r="X8">
        <v>1.0694029432293003E-3</v>
      </c>
    </row>
    <row r="9" spans="1:24" x14ac:dyDescent="0.25">
      <c r="A9">
        <v>350</v>
      </c>
      <c r="B9">
        <v>39.145330224334259</v>
      </c>
      <c r="C9">
        <v>1.7684129691527266</v>
      </c>
      <c r="D9">
        <v>7.6545104871423922E-2</v>
      </c>
      <c r="E9">
        <v>0.75976416375497757</v>
      </c>
      <c r="F9" t="s">
        <v>24</v>
      </c>
      <c r="G9">
        <v>18.256683237087692</v>
      </c>
      <c r="H9">
        <v>3.9933658118773016E-2</v>
      </c>
      <c r="I9">
        <v>0.46511037551428797</v>
      </c>
      <c r="J9">
        <v>5.6739684143808844E-3</v>
      </c>
      <c r="K9">
        <v>39.371569230492725</v>
      </c>
      <c r="L9" t="s">
        <v>24</v>
      </c>
      <c r="M9">
        <v>3.0132058813218828E-3</v>
      </c>
      <c r="N9" t="s">
        <v>24</v>
      </c>
      <c r="O9">
        <v>3.4080298108343544E-3</v>
      </c>
      <c r="P9" t="s">
        <v>24</v>
      </c>
      <c r="Q9">
        <v>2.4141302622866684E-4</v>
      </c>
      <c r="R9">
        <v>4.4171387128761879E-3</v>
      </c>
      <c r="S9">
        <v>1.448771818861948E-3</v>
      </c>
      <c r="T9" t="s">
        <v>24</v>
      </c>
      <c r="U9">
        <v>8.761950422958395E-2</v>
      </c>
      <c r="V9" t="s">
        <v>24</v>
      </c>
      <c r="W9">
        <v>8.5999423498043705E-3</v>
      </c>
      <c r="X9">
        <v>2.2290624292455644E-3</v>
      </c>
    </row>
    <row r="10" spans="1:24" x14ac:dyDescent="0.25">
      <c r="A10">
        <v>400</v>
      </c>
      <c r="B10">
        <v>38.973762582043733</v>
      </c>
      <c r="C10">
        <v>2.5811460422374566</v>
      </c>
      <c r="D10">
        <v>0.18756810823214998</v>
      </c>
      <c r="E10">
        <v>0.70397427459852591</v>
      </c>
      <c r="F10" t="s">
        <v>24</v>
      </c>
      <c r="G10">
        <v>18.051154946706184</v>
      </c>
      <c r="H10">
        <v>4.5326825096667304E-3</v>
      </c>
      <c r="I10">
        <v>0.44894905669139124</v>
      </c>
      <c r="J10">
        <v>1.0699102553138553E-2</v>
      </c>
      <c r="K10">
        <v>38.92833585625408</v>
      </c>
      <c r="L10" t="s">
        <v>24</v>
      </c>
      <c r="M10">
        <v>1.4155616681472926E-3</v>
      </c>
      <c r="N10" t="s">
        <v>24</v>
      </c>
      <c r="O10">
        <v>2.1235976661989182E-3</v>
      </c>
      <c r="P10" t="s">
        <v>24</v>
      </c>
      <c r="Q10" t="s">
        <v>24</v>
      </c>
      <c r="R10">
        <v>3.8743308315380303E-3</v>
      </c>
      <c r="S10">
        <v>9.5611579111411985E-4</v>
      </c>
      <c r="T10" t="s">
        <v>24</v>
      </c>
      <c r="U10">
        <v>8.5795363258850316E-2</v>
      </c>
      <c r="V10" t="s">
        <v>24</v>
      </c>
      <c r="W10">
        <v>1.3621044673239987E-2</v>
      </c>
      <c r="X10">
        <v>2.0908278041437095E-3</v>
      </c>
    </row>
    <row r="11" spans="1:24" x14ac:dyDescent="0.25">
      <c r="A11">
        <v>450</v>
      </c>
      <c r="B11">
        <v>38.953102381569096</v>
      </c>
      <c r="C11">
        <v>2.7785003273157702</v>
      </c>
      <c r="D11">
        <v>0.17269213249266546</v>
      </c>
      <c r="E11">
        <v>0.72164236051288955</v>
      </c>
      <c r="F11" t="s">
        <v>24</v>
      </c>
      <c r="G11">
        <v>18.007505274587722</v>
      </c>
      <c r="H11" t="s">
        <v>24</v>
      </c>
      <c r="I11">
        <v>0.40265630261473373</v>
      </c>
      <c r="J11">
        <v>1.4116389432397236E-2</v>
      </c>
      <c r="K11">
        <v>38.834202871342058</v>
      </c>
      <c r="L11" t="s">
        <v>24</v>
      </c>
      <c r="M11">
        <v>1.8259908782394738E-3</v>
      </c>
      <c r="N11" t="s">
        <v>24</v>
      </c>
      <c r="O11">
        <v>2.1259565055491538E-3</v>
      </c>
      <c r="P11" t="s">
        <v>24</v>
      </c>
      <c r="Q11">
        <v>6.1660114740363629E-5</v>
      </c>
      <c r="R11">
        <v>4.9494474420450768E-3</v>
      </c>
      <c r="S11">
        <v>1.0918777460451263E-3</v>
      </c>
      <c r="T11" t="s">
        <v>24</v>
      </c>
      <c r="U11">
        <v>8.7569452347341245E-2</v>
      </c>
      <c r="V11" t="s">
        <v>24</v>
      </c>
      <c r="W11">
        <v>1.5064613875192992E-2</v>
      </c>
      <c r="X11">
        <v>2.8929612235232124E-3</v>
      </c>
    </row>
    <row r="12" spans="1:24" x14ac:dyDescent="0.25">
      <c r="A12">
        <v>500</v>
      </c>
      <c r="B12">
        <v>38.654609695200634</v>
      </c>
      <c r="C12">
        <v>4.3343259319965304</v>
      </c>
      <c r="D12">
        <v>0.25722580167226006</v>
      </c>
      <c r="E12">
        <v>0.52340424000714825</v>
      </c>
      <c r="F12" t="s">
        <v>24</v>
      </c>
      <c r="G12">
        <v>17.657124982406149</v>
      </c>
      <c r="H12">
        <v>2.8139551124133221E-3</v>
      </c>
      <c r="I12">
        <v>0.36024972177316938</v>
      </c>
      <c r="J12">
        <v>2.2754579215203526E-2</v>
      </c>
      <c r="K12">
        <v>38.078587968488122</v>
      </c>
      <c r="L12" t="s">
        <v>24</v>
      </c>
      <c r="M12">
        <v>2.1387404451910516E-3</v>
      </c>
      <c r="N12" t="s">
        <v>24</v>
      </c>
      <c r="O12">
        <v>1.9668794404695293E-3</v>
      </c>
      <c r="P12" t="s">
        <v>24</v>
      </c>
      <c r="Q12">
        <v>3.9067838807201521E-4</v>
      </c>
      <c r="R12">
        <v>4.5387037428365794E-3</v>
      </c>
      <c r="S12">
        <v>1.6664667627383466E-3</v>
      </c>
      <c r="T12" t="s">
        <v>24</v>
      </c>
      <c r="U12">
        <v>8.1663200027484104E-2</v>
      </c>
      <c r="V12" t="s">
        <v>24</v>
      </c>
      <c r="W12">
        <v>1.3937350891394511E-2</v>
      </c>
      <c r="X12">
        <v>2.6011044301892149E-3</v>
      </c>
    </row>
    <row r="13" spans="1:24" x14ac:dyDescent="0.25">
      <c r="A13">
        <v>550</v>
      </c>
      <c r="B13">
        <v>39.040594850266416</v>
      </c>
      <c r="C13">
        <v>2.3394604827602654</v>
      </c>
      <c r="D13">
        <v>3.1100950743092319E-2</v>
      </c>
      <c r="E13">
        <v>0.57369496623523075</v>
      </c>
      <c r="F13" t="s">
        <v>24</v>
      </c>
      <c r="G13">
        <v>18.206966101360035</v>
      </c>
      <c r="H13">
        <v>3.5865504496814207E-2</v>
      </c>
      <c r="I13">
        <v>0.38494103231289489</v>
      </c>
      <c r="J13">
        <v>1.5610956247892339E-2</v>
      </c>
      <c r="K13">
        <v>39.264351417387061</v>
      </c>
      <c r="L13" t="s">
        <v>24</v>
      </c>
      <c r="M13">
        <v>3.4672578360522314E-3</v>
      </c>
      <c r="N13" t="s">
        <v>24</v>
      </c>
      <c r="O13">
        <v>1.0239092751240986E-3</v>
      </c>
      <c r="P13" t="s">
        <v>24</v>
      </c>
      <c r="Q13" t="s">
        <v>24</v>
      </c>
      <c r="R13">
        <v>3.7216297615230648E-3</v>
      </c>
      <c r="S13">
        <v>1.2013568663957756E-3</v>
      </c>
      <c r="T13" t="s">
        <v>24</v>
      </c>
      <c r="U13">
        <v>8.4376594451352691E-2</v>
      </c>
      <c r="V13" t="s">
        <v>24</v>
      </c>
      <c r="W13">
        <v>1.2404873376689511E-2</v>
      </c>
      <c r="X13">
        <v>1.2181166231552544E-3</v>
      </c>
    </row>
    <row r="14" spans="1:24" x14ac:dyDescent="0.25">
      <c r="A14">
        <v>600</v>
      </c>
      <c r="B14">
        <v>38.940784351402087</v>
      </c>
      <c r="C14">
        <v>2.8298535117721775</v>
      </c>
      <c r="D14">
        <v>0.12665807385485853</v>
      </c>
      <c r="E14">
        <v>0.58277506269928581</v>
      </c>
      <c r="F14" t="s">
        <v>24</v>
      </c>
      <c r="G14">
        <v>18.066643700267001</v>
      </c>
      <c r="H14" t="s">
        <v>24</v>
      </c>
      <c r="I14">
        <v>0.35661193587009038</v>
      </c>
      <c r="J14">
        <v>2.7408047214609235E-2</v>
      </c>
      <c r="K14">
        <v>38.961738228700085</v>
      </c>
      <c r="L14" t="s">
        <v>24</v>
      </c>
      <c r="M14">
        <v>2.0469091434392331E-3</v>
      </c>
      <c r="N14" t="s">
        <v>24</v>
      </c>
      <c r="O14">
        <v>2.6049820930524612E-3</v>
      </c>
      <c r="P14" t="s">
        <v>24</v>
      </c>
      <c r="Q14">
        <v>5.2187043626526492E-4</v>
      </c>
      <c r="R14">
        <v>5.2239324763141293E-3</v>
      </c>
      <c r="S14">
        <v>1.1757747244595517E-3</v>
      </c>
      <c r="T14" t="s">
        <v>24</v>
      </c>
      <c r="U14">
        <v>7.8155256695576117E-2</v>
      </c>
      <c r="V14" t="s">
        <v>24</v>
      </c>
      <c r="W14">
        <v>1.5580272405240308E-2</v>
      </c>
      <c r="X14">
        <v>2.2180902454700946E-3</v>
      </c>
    </row>
    <row r="15" spans="1:24" x14ac:dyDescent="0.25">
      <c r="A15">
        <v>650</v>
      </c>
      <c r="B15">
        <v>38.754615925456925</v>
      </c>
      <c r="C15">
        <v>3.808435007788828</v>
      </c>
      <c r="D15">
        <v>0.19645647633297331</v>
      </c>
      <c r="E15">
        <v>0.50059904373848474</v>
      </c>
      <c r="F15" t="s">
        <v>24</v>
      </c>
      <c r="G15">
        <v>17.815472169728217</v>
      </c>
      <c r="H15">
        <v>1.0876034909050892E-2</v>
      </c>
      <c r="I15">
        <v>0.34675417890623539</v>
      </c>
      <c r="J15">
        <v>3.7239707963639387E-2</v>
      </c>
      <c r="K15">
        <v>38.420072627401403</v>
      </c>
      <c r="L15" t="s">
        <v>24</v>
      </c>
      <c r="M15">
        <v>3.1041093574707048E-3</v>
      </c>
      <c r="N15" t="s">
        <v>24</v>
      </c>
      <c r="O15">
        <v>3.948169042983592E-3</v>
      </c>
      <c r="P15" t="s">
        <v>24</v>
      </c>
      <c r="Q15" t="s">
        <v>24</v>
      </c>
      <c r="R15">
        <v>6.1912065077963738E-3</v>
      </c>
      <c r="S15">
        <v>1.5122543737810812E-3</v>
      </c>
      <c r="T15" t="s">
        <v>24</v>
      </c>
      <c r="U15">
        <v>7.8619098251773017E-2</v>
      </c>
      <c r="V15" t="s">
        <v>24</v>
      </c>
      <c r="W15">
        <v>1.4484684283098938E-2</v>
      </c>
      <c r="X15">
        <v>1.6193059573293949E-3</v>
      </c>
    </row>
    <row r="16" spans="1:24" x14ac:dyDescent="0.25">
      <c r="A16">
        <v>700</v>
      </c>
      <c r="B16">
        <v>39.383292028117864</v>
      </c>
      <c r="C16">
        <v>0.49635299502815666</v>
      </c>
      <c r="D16">
        <v>8.7416737245122139E-2</v>
      </c>
      <c r="E16">
        <v>0.63750330667607824</v>
      </c>
      <c r="F16" t="s">
        <v>24</v>
      </c>
      <c r="G16">
        <v>18.613167247981558</v>
      </c>
      <c r="H16">
        <v>6.2971489486579518E-2</v>
      </c>
      <c r="I16">
        <v>0.40490275760689937</v>
      </c>
      <c r="J16">
        <v>4.7204035152451196E-2</v>
      </c>
      <c r="K16">
        <v>40.140347147719183</v>
      </c>
      <c r="L16" t="s">
        <v>24</v>
      </c>
      <c r="M16">
        <v>3.8377084737015164E-3</v>
      </c>
      <c r="N16" t="s">
        <v>24</v>
      </c>
      <c r="O16">
        <v>3.7237133379321012E-3</v>
      </c>
      <c r="P16" t="s">
        <v>24</v>
      </c>
      <c r="Q16" t="s">
        <v>24</v>
      </c>
      <c r="R16">
        <v>6.658466150880369E-3</v>
      </c>
      <c r="S16">
        <v>1.4598482591714832E-3</v>
      </c>
      <c r="T16" t="s">
        <v>24</v>
      </c>
      <c r="U16">
        <v>8.9832398077461725E-2</v>
      </c>
      <c r="V16" t="s">
        <v>24</v>
      </c>
      <c r="W16">
        <v>1.8600066788360316E-2</v>
      </c>
      <c r="X16">
        <v>2.7300538986112567E-3</v>
      </c>
    </row>
    <row r="17" spans="1:24" x14ac:dyDescent="0.25">
      <c r="A17">
        <v>750</v>
      </c>
      <c r="B17">
        <v>38.978999687277977</v>
      </c>
      <c r="C17">
        <v>2.8782364760916614</v>
      </c>
      <c r="D17">
        <v>0.11208108191779861</v>
      </c>
      <c r="E17">
        <v>0.52052916867513244</v>
      </c>
      <c r="F17">
        <v>5.7421817713360053E-3</v>
      </c>
      <c r="G17">
        <v>17.994339486856212</v>
      </c>
      <c r="H17">
        <v>0.14999819013877549</v>
      </c>
      <c r="I17">
        <v>0.3967018890706891</v>
      </c>
      <c r="J17">
        <v>4.0900647762446438E-2</v>
      </c>
      <c r="K17">
        <v>38.805810105996152</v>
      </c>
      <c r="L17" t="s">
        <v>24</v>
      </c>
      <c r="M17">
        <v>1.787641511846973E-3</v>
      </c>
      <c r="N17" t="s">
        <v>24</v>
      </c>
      <c r="O17">
        <v>2.7992823321591849E-3</v>
      </c>
      <c r="P17" t="s">
        <v>24</v>
      </c>
      <c r="Q17" t="s">
        <v>24</v>
      </c>
      <c r="R17">
        <v>6.9086029722856268E-3</v>
      </c>
      <c r="S17">
        <v>5.2428326720341755E-4</v>
      </c>
      <c r="T17" t="s">
        <v>24</v>
      </c>
      <c r="U17">
        <v>8.6427831296482197E-2</v>
      </c>
      <c r="V17" t="s">
        <v>24</v>
      </c>
      <c r="W17">
        <v>1.693360861117741E-2</v>
      </c>
      <c r="X17">
        <v>1.2798344506733737E-3</v>
      </c>
    </row>
    <row r="18" spans="1:24" x14ac:dyDescent="0.25">
      <c r="A18">
        <v>800</v>
      </c>
      <c r="B18">
        <v>39.25484688778247</v>
      </c>
      <c r="C18">
        <v>1.2909472940736606</v>
      </c>
      <c r="D18">
        <v>5.4076793490853516E-2</v>
      </c>
      <c r="E18">
        <v>0.67834091514664463</v>
      </c>
      <c r="F18" t="s">
        <v>24</v>
      </c>
      <c r="G18">
        <v>18.374738366484141</v>
      </c>
      <c r="H18">
        <v>0.10848439149779034</v>
      </c>
      <c r="I18">
        <v>0.41489172927333423</v>
      </c>
      <c r="J18">
        <v>7.9115865265474775E-2</v>
      </c>
      <c r="K18">
        <v>39.626161789266206</v>
      </c>
      <c r="L18" t="s">
        <v>24</v>
      </c>
      <c r="M18">
        <v>2.3751466799205724E-3</v>
      </c>
      <c r="N18" t="s">
        <v>24</v>
      </c>
      <c r="O18">
        <v>3.3588038403782202E-3</v>
      </c>
      <c r="P18" t="s">
        <v>24</v>
      </c>
      <c r="Q18">
        <v>9.108797657007393E-5</v>
      </c>
      <c r="R18">
        <v>6.7165142471685259E-3</v>
      </c>
      <c r="S18">
        <v>2.0090272205038296E-3</v>
      </c>
      <c r="T18" t="s">
        <v>24</v>
      </c>
      <c r="U18">
        <v>9.4160475476006769E-2</v>
      </c>
      <c r="V18" t="s">
        <v>24</v>
      </c>
      <c r="W18">
        <v>8.0048635538496546E-3</v>
      </c>
      <c r="X18">
        <v>1.6800487250233985E-3</v>
      </c>
    </row>
    <row r="19" spans="1:24" x14ac:dyDescent="0.25">
      <c r="A19">
        <v>850</v>
      </c>
      <c r="B19">
        <v>38.716859647006252</v>
      </c>
      <c r="C19">
        <v>4.6846701098349408</v>
      </c>
      <c r="D19">
        <v>0.10614608364683172</v>
      </c>
      <c r="E19">
        <v>0.91568826031017958</v>
      </c>
      <c r="F19">
        <v>7.4522338036590197E-2</v>
      </c>
      <c r="G19">
        <v>17.311477038764568</v>
      </c>
      <c r="H19">
        <v>0.20109461199466738</v>
      </c>
      <c r="I19">
        <v>0.41776623249925898</v>
      </c>
      <c r="J19">
        <v>0.11292655324136862</v>
      </c>
      <c r="K19">
        <v>37.333178642723169</v>
      </c>
      <c r="L19">
        <v>5.832395467530833E-6</v>
      </c>
      <c r="M19">
        <v>2.2178577848568867E-3</v>
      </c>
      <c r="N19" t="s">
        <v>24</v>
      </c>
      <c r="O19">
        <v>7.5063304309625671E-3</v>
      </c>
      <c r="P19" t="s">
        <v>24</v>
      </c>
      <c r="Q19" t="s">
        <v>24</v>
      </c>
      <c r="R19">
        <v>8.3204338637456621E-3</v>
      </c>
      <c r="S19">
        <v>1.7127632718992054E-3</v>
      </c>
      <c r="T19" t="s">
        <v>24</v>
      </c>
      <c r="U19">
        <v>9.2225182458343838E-2</v>
      </c>
      <c r="V19" t="s">
        <v>24</v>
      </c>
      <c r="W19">
        <v>1.1136238727086552E-2</v>
      </c>
      <c r="X19">
        <v>2.545843009855052E-3</v>
      </c>
    </row>
    <row r="20" spans="1:24" x14ac:dyDescent="0.25">
      <c r="A20">
        <v>900</v>
      </c>
      <c r="B20">
        <v>38.888645994590782</v>
      </c>
      <c r="C20">
        <v>3.7897673851850127</v>
      </c>
      <c r="D20">
        <v>3.2788598399074331E-2</v>
      </c>
      <c r="E20">
        <v>0.8275975205368461</v>
      </c>
      <c r="F20">
        <v>0.12681206267383582</v>
      </c>
      <c r="G20">
        <v>17.510488496659242</v>
      </c>
      <c r="H20">
        <v>0.28359933967008916</v>
      </c>
      <c r="I20">
        <v>0.46160267168163283</v>
      </c>
      <c r="J20">
        <v>0.17227697067873673</v>
      </c>
      <c r="K20">
        <v>37.762358099386148</v>
      </c>
      <c r="L20" t="s">
        <v>24</v>
      </c>
      <c r="M20">
        <v>2.0650438985093849E-3</v>
      </c>
      <c r="N20" t="s">
        <v>24</v>
      </c>
      <c r="O20">
        <v>8.6069363183420098E-3</v>
      </c>
      <c r="P20" t="s">
        <v>24</v>
      </c>
      <c r="Q20">
        <v>2.8454578411692979E-4</v>
      </c>
      <c r="R20">
        <v>1.125612422591468E-2</v>
      </c>
      <c r="S20">
        <v>1.7052051809905431E-3</v>
      </c>
      <c r="T20" t="s">
        <v>24</v>
      </c>
      <c r="U20">
        <v>0.10180557768370808</v>
      </c>
      <c r="V20" t="s">
        <v>24</v>
      </c>
      <c r="W20">
        <v>1.4947972731424387E-2</v>
      </c>
      <c r="X20">
        <v>3.3914547155881108E-3</v>
      </c>
    </row>
    <row r="21" spans="1:24" x14ac:dyDescent="0.25">
      <c r="A21">
        <v>950</v>
      </c>
      <c r="B21">
        <v>38.654581422087624</v>
      </c>
      <c r="C21">
        <v>6.1856494096555368</v>
      </c>
      <c r="D21">
        <v>6.1677626416515807E-2</v>
      </c>
      <c r="E21">
        <v>0.75776498475025822</v>
      </c>
      <c r="F21">
        <v>0.1267904437980556</v>
      </c>
      <c r="G21">
        <v>16.641607676176829</v>
      </c>
      <c r="H21">
        <v>0.79285909880689387</v>
      </c>
      <c r="I21">
        <v>0.53743242305405858</v>
      </c>
      <c r="J21">
        <v>0.21248168415403176</v>
      </c>
      <c r="K21">
        <v>35.888567502681482</v>
      </c>
      <c r="L21" t="s">
        <v>24</v>
      </c>
      <c r="M21">
        <v>2.0004050446805247E-3</v>
      </c>
      <c r="N21" t="s">
        <v>24</v>
      </c>
      <c r="O21">
        <v>1.0493455198841758E-2</v>
      </c>
      <c r="P21" t="s">
        <v>24</v>
      </c>
      <c r="Q21" t="s">
        <v>24</v>
      </c>
      <c r="R21">
        <v>1.2123384838312093E-2</v>
      </c>
      <c r="S21">
        <v>2.0608441496307306E-3</v>
      </c>
      <c r="T21" t="s">
        <v>24</v>
      </c>
      <c r="U21">
        <v>9.9174881550936983E-2</v>
      </c>
      <c r="V21" t="s">
        <v>24</v>
      </c>
      <c r="W21">
        <v>1.2983967289487055E-2</v>
      </c>
      <c r="X21">
        <v>1.7507903468256003E-3</v>
      </c>
    </row>
    <row r="22" spans="1:24" x14ac:dyDescent="0.25">
      <c r="A22">
        <v>1000</v>
      </c>
      <c r="B22">
        <v>39.431556113331837</v>
      </c>
      <c r="C22">
        <v>1.1541591799087929</v>
      </c>
      <c r="D22">
        <v>0.15899082343347734</v>
      </c>
      <c r="E22">
        <v>0.83060699835778817</v>
      </c>
      <c r="F22">
        <v>0.14808762341423984</v>
      </c>
      <c r="G22">
        <v>18.158093853514107</v>
      </c>
      <c r="H22">
        <v>0.30302060400162129</v>
      </c>
      <c r="I22">
        <v>0.42424859110573931</v>
      </c>
      <c r="J22">
        <v>7.1089192548482616E-2</v>
      </c>
      <c r="K22">
        <v>39.158955652749654</v>
      </c>
      <c r="L22" t="s">
        <v>24</v>
      </c>
      <c r="M22">
        <v>2.7610443824537391E-3</v>
      </c>
      <c r="N22" t="s">
        <v>24</v>
      </c>
      <c r="O22">
        <v>9.4011399861593289E-3</v>
      </c>
      <c r="P22" t="s">
        <v>24</v>
      </c>
      <c r="Q22">
        <v>2.0393534583078938E-4</v>
      </c>
      <c r="R22">
        <v>1.2720034535502564E-2</v>
      </c>
      <c r="S22">
        <v>2.4713472288692907E-3</v>
      </c>
      <c r="T22" t="s">
        <v>24</v>
      </c>
      <c r="U22">
        <v>0.11682475164270792</v>
      </c>
      <c r="V22" t="s">
        <v>24</v>
      </c>
      <c r="W22">
        <v>1.3548393229836361E-2</v>
      </c>
      <c r="X22">
        <v>3.2607212829023585E-3</v>
      </c>
    </row>
    <row r="23" spans="1:24" x14ac:dyDescent="0.25">
      <c r="A23">
        <v>1050</v>
      </c>
      <c r="B23">
        <v>39.431467335355514</v>
      </c>
      <c r="C23">
        <v>1.0646737632690406</v>
      </c>
      <c r="D23">
        <v>0.18839841535397928</v>
      </c>
      <c r="E23">
        <v>0.81234409247787576</v>
      </c>
      <c r="F23">
        <v>0.16111203348337649</v>
      </c>
      <c r="G23">
        <v>18.270230885936222</v>
      </c>
      <c r="H23">
        <v>0.16470788871630265</v>
      </c>
      <c r="I23">
        <v>0.327310940320099</v>
      </c>
      <c r="J23">
        <v>1.1395610546752841E-2</v>
      </c>
      <c r="K23">
        <v>39.400785500919469</v>
      </c>
      <c r="L23" t="s">
        <v>24</v>
      </c>
      <c r="M23">
        <v>3.6871474039311546E-3</v>
      </c>
      <c r="N23" t="s">
        <v>24</v>
      </c>
      <c r="O23">
        <v>6.7634148996883418E-3</v>
      </c>
      <c r="P23" t="s">
        <v>24</v>
      </c>
      <c r="Q23" t="s">
        <v>24</v>
      </c>
      <c r="R23">
        <v>1.1229972396887141E-2</v>
      </c>
      <c r="S23">
        <v>1.3502386330445139E-3</v>
      </c>
      <c r="T23" t="s">
        <v>24</v>
      </c>
      <c r="U23">
        <v>0.12460315346175044</v>
      </c>
      <c r="V23" t="s">
        <v>24</v>
      </c>
      <c r="W23">
        <v>1.5784975798093896E-2</v>
      </c>
      <c r="X23">
        <v>4.1546310279563115E-3</v>
      </c>
    </row>
    <row r="24" spans="1:24" x14ac:dyDescent="0.25">
      <c r="A24">
        <v>1100</v>
      </c>
      <c r="B24">
        <v>39.561886711441524</v>
      </c>
      <c r="C24">
        <v>0.76583916667708241</v>
      </c>
      <c r="D24">
        <v>0.12488306194536031</v>
      </c>
      <c r="E24">
        <v>0.87045262096750831</v>
      </c>
      <c r="F24">
        <v>0.14624431591739293</v>
      </c>
      <c r="G24">
        <v>18.276838092416963</v>
      </c>
      <c r="H24">
        <v>0.31693076138399695</v>
      </c>
      <c r="I24">
        <v>0.34203376357638421</v>
      </c>
      <c r="J24">
        <v>9.9830681172487414E-3</v>
      </c>
      <c r="K24">
        <v>39.415034315120742</v>
      </c>
      <c r="L24" t="s">
        <v>24</v>
      </c>
      <c r="M24">
        <v>2.4249087713533704E-3</v>
      </c>
      <c r="N24" t="s">
        <v>24</v>
      </c>
      <c r="O24">
        <v>6.9041331643518592E-3</v>
      </c>
      <c r="P24" t="s">
        <v>24</v>
      </c>
      <c r="Q24" t="s">
        <v>24</v>
      </c>
      <c r="R24">
        <v>1.3683099380498633E-2</v>
      </c>
      <c r="S24">
        <v>2.0087319191748449E-3</v>
      </c>
      <c r="T24" t="s">
        <v>24</v>
      </c>
      <c r="U24">
        <v>0.12596666800386405</v>
      </c>
      <c r="V24" t="s">
        <v>24</v>
      </c>
      <c r="W24">
        <v>1.5909227142474079E-2</v>
      </c>
      <c r="X24">
        <v>2.9773540540915947E-3</v>
      </c>
    </row>
    <row r="25" spans="1:24" x14ac:dyDescent="0.25">
      <c r="A25">
        <v>1150</v>
      </c>
      <c r="B25">
        <v>39.649948764376767</v>
      </c>
      <c r="C25">
        <v>0.77302494815366962</v>
      </c>
      <c r="D25">
        <v>4.2280067651061397E-2</v>
      </c>
      <c r="E25">
        <v>1.0063330388297331</v>
      </c>
      <c r="F25">
        <v>3.8804897263507353E-2</v>
      </c>
      <c r="G25">
        <v>18.169547892981118</v>
      </c>
      <c r="H25">
        <v>0.5544319738879856</v>
      </c>
      <c r="I25">
        <v>0.36580259648630548</v>
      </c>
      <c r="J25">
        <v>3.8693849991604141E-2</v>
      </c>
      <c r="K25">
        <v>39.183656936218711</v>
      </c>
      <c r="L25" t="s">
        <v>24</v>
      </c>
      <c r="M25">
        <v>2.3245334479920815E-3</v>
      </c>
      <c r="N25" t="s">
        <v>24</v>
      </c>
      <c r="O25">
        <v>8.420989725979244E-3</v>
      </c>
      <c r="P25">
        <v>1.1437977726008761E-3</v>
      </c>
      <c r="Q25">
        <v>1.1011562510113589E-3</v>
      </c>
      <c r="R25">
        <v>1.5259270011850852E-2</v>
      </c>
      <c r="S25">
        <v>1.9562370422236859E-3</v>
      </c>
      <c r="T25" t="s">
        <v>24</v>
      </c>
      <c r="U25">
        <v>0.12584996317988115</v>
      </c>
      <c r="V25" t="s">
        <v>24</v>
      </c>
      <c r="W25">
        <v>2.0270019048861096E-2</v>
      </c>
      <c r="X25">
        <v>1.1490676791230735E-3</v>
      </c>
    </row>
    <row r="26" spans="1:24" x14ac:dyDescent="0.25">
      <c r="A26">
        <v>1200</v>
      </c>
      <c r="B26">
        <v>39.170899092924437</v>
      </c>
      <c r="C26">
        <v>3.1708077498696898</v>
      </c>
      <c r="D26">
        <v>0.10023014616713989</v>
      </c>
      <c r="E26">
        <v>0.9654971718332408</v>
      </c>
      <c r="F26">
        <v>8.0888648803854449E-2</v>
      </c>
      <c r="G26">
        <v>17.588149157534222</v>
      </c>
      <c r="H26">
        <v>0.44913133731139854</v>
      </c>
      <c r="I26">
        <v>0.35384838932687229</v>
      </c>
      <c r="J26">
        <v>3.575589686608735E-2</v>
      </c>
      <c r="K26">
        <v>37.92983770378185</v>
      </c>
      <c r="L26">
        <v>3.8889801576883469E-4</v>
      </c>
      <c r="M26">
        <v>2.4359934696127831E-3</v>
      </c>
      <c r="N26" t="s">
        <v>24</v>
      </c>
      <c r="O26">
        <v>8.4504670358175309E-3</v>
      </c>
      <c r="P26" t="s">
        <v>24</v>
      </c>
      <c r="Q26" t="s">
        <v>24</v>
      </c>
      <c r="R26">
        <v>1.4461366376222924E-2</v>
      </c>
      <c r="S26">
        <v>1.9583716094460617E-3</v>
      </c>
      <c r="T26" t="s">
        <v>24</v>
      </c>
      <c r="U26">
        <v>0.11063672838934535</v>
      </c>
      <c r="V26" t="s">
        <v>24</v>
      </c>
      <c r="W26">
        <v>1.509608502513032E-2</v>
      </c>
      <c r="X26">
        <v>1.5267956598547835E-3</v>
      </c>
    </row>
    <row r="27" spans="1:24" x14ac:dyDescent="0.25">
      <c r="A27">
        <v>1250</v>
      </c>
      <c r="B27">
        <v>38.903625053000759</v>
      </c>
      <c r="C27">
        <v>4.1143635586673319</v>
      </c>
      <c r="D27">
        <v>9.648600972715371E-2</v>
      </c>
      <c r="E27">
        <v>0.74840254246034355</v>
      </c>
      <c r="F27">
        <v>6.7215788118504566E-2</v>
      </c>
      <c r="G27">
        <v>17.491068912816985</v>
      </c>
      <c r="H27">
        <v>0.33050530193170469</v>
      </c>
      <c r="I27">
        <v>0.3645315282567636</v>
      </c>
      <c r="J27">
        <v>2.015103426195149E-2</v>
      </c>
      <c r="K27">
        <v>37.720478669275884</v>
      </c>
      <c r="L27" t="s">
        <v>24</v>
      </c>
      <c r="M27">
        <v>2.1962225804010062E-3</v>
      </c>
      <c r="N27" t="s">
        <v>24</v>
      </c>
      <c r="O27">
        <v>5.4809153829873331E-3</v>
      </c>
      <c r="P27" t="s">
        <v>24</v>
      </c>
      <c r="Q27">
        <v>9.3590807230311055E-5</v>
      </c>
      <c r="R27">
        <v>1.3699950659174783E-2</v>
      </c>
      <c r="S27">
        <v>1.3913792428255735E-3</v>
      </c>
      <c r="T27" t="s">
        <v>24</v>
      </c>
      <c r="U27">
        <v>0.10333478600907521</v>
      </c>
      <c r="V27" t="s">
        <v>24</v>
      </c>
      <c r="W27">
        <v>1.528635583338946E-2</v>
      </c>
      <c r="X27">
        <v>1.688400967521425E-3</v>
      </c>
    </row>
    <row r="28" spans="1:24" x14ac:dyDescent="0.25">
      <c r="A28">
        <v>1300</v>
      </c>
      <c r="B28">
        <v>39.385252737451452</v>
      </c>
      <c r="C28">
        <v>2.0233487229965781</v>
      </c>
      <c r="D28">
        <v>0.20027850954906207</v>
      </c>
      <c r="E28">
        <v>0.81595036529895915</v>
      </c>
      <c r="F28">
        <v>0.27548138652880755</v>
      </c>
      <c r="G28">
        <v>17.739986419162115</v>
      </c>
      <c r="H28">
        <v>0.52953749642712244</v>
      </c>
      <c r="I28">
        <v>0.46896247674506897</v>
      </c>
      <c r="J28">
        <v>0.13682593983946695</v>
      </c>
      <c r="K28">
        <v>38.2572833400082</v>
      </c>
      <c r="L28">
        <v>5.0144244106668518E-4</v>
      </c>
      <c r="M28">
        <v>2.3294647494003775E-3</v>
      </c>
      <c r="N28" t="s">
        <v>24</v>
      </c>
      <c r="O28">
        <v>1.8191185215225631E-2</v>
      </c>
      <c r="P28" t="s">
        <v>24</v>
      </c>
      <c r="Q28" t="s">
        <v>24</v>
      </c>
      <c r="R28">
        <v>1.5631968166251977E-2</v>
      </c>
      <c r="S28">
        <v>2.2530688959832199E-3</v>
      </c>
      <c r="T28" t="s">
        <v>24</v>
      </c>
      <c r="U28">
        <v>0.10856965603417024</v>
      </c>
      <c r="V28" t="s">
        <v>24</v>
      </c>
      <c r="W28">
        <v>1.4224238283655618E-2</v>
      </c>
      <c r="X28">
        <v>5.3915822074185465E-3</v>
      </c>
    </row>
    <row r="29" spans="1:24" x14ac:dyDescent="0.25">
      <c r="A29">
        <v>1350</v>
      </c>
      <c r="B29">
        <v>39.00925705923477</v>
      </c>
      <c r="C29">
        <v>4.435099611958476</v>
      </c>
      <c r="D29">
        <v>0.13013585822017187</v>
      </c>
      <c r="E29">
        <v>0.88056156437688426</v>
      </c>
      <c r="F29">
        <v>0.35977818801307121</v>
      </c>
      <c r="G29">
        <v>16.944883309066885</v>
      </c>
      <c r="H29">
        <v>0.72458427629356004</v>
      </c>
      <c r="I29">
        <v>0.53332064317203653</v>
      </c>
      <c r="J29">
        <v>0.27093069010326765</v>
      </c>
      <c r="K29">
        <v>36.542598545516029</v>
      </c>
      <c r="L29">
        <v>4.2130275978638254E-4</v>
      </c>
      <c r="M29">
        <v>2.0624746563784502E-3</v>
      </c>
      <c r="N29" t="s">
        <v>24</v>
      </c>
      <c r="O29">
        <v>2.0520678242097173E-2</v>
      </c>
      <c r="P29">
        <v>2.6216662855396515E-4</v>
      </c>
      <c r="Q29">
        <v>4.1712426300758023E-4</v>
      </c>
      <c r="R29">
        <v>1.5510172754989796E-2</v>
      </c>
      <c r="S29">
        <v>1.4676138474746417E-3</v>
      </c>
      <c r="T29" t="s">
        <v>24</v>
      </c>
      <c r="U29">
        <v>0.10570660400875083</v>
      </c>
      <c r="V29" t="s">
        <v>24</v>
      </c>
      <c r="W29">
        <v>2.1178632411596652E-2</v>
      </c>
      <c r="X29">
        <v>1.303484472223193E-3</v>
      </c>
    </row>
    <row r="30" spans="1:24" x14ac:dyDescent="0.25">
      <c r="A30">
        <v>1400</v>
      </c>
      <c r="B30">
        <v>39.774035594478988</v>
      </c>
      <c r="C30" t="s">
        <v>24</v>
      </c>
      <c r="D30">
        <v>0.11943639204772268</v>
      </c>
      <c r="E30">
        <v>0.90928788441539188</v>
      </c>
      <c r="F30">
        <v>0.13774248951772308</v>
      </c>
      <c r="G30">
        <v>18.153289564781414</v>
      </c>
      <c r="H30">
        <v>0.76079131804161337</v>
      </c>
      <c r="I30">
        <v>0.58550323638351232</v>
      </c>
      <c r="J30">
        <v>0.23619248935192982</v>
      </c>
      <c r="K30">
        <v>39.14859493256921</v>
      </c>
      <c r="L30" t="s">
        <v>24</v>
      </c>
      <c r="M30">
        <v>1.6233969109034129E-3</v>
      </c>
      <c r="N30" t="s">
        <v>24</v>
      </c>
      <c r="O30">
        <v>1.206251295561293E-2</v>
      </c>
      <c r="P30" t="s">
        <v>24</v>
      </c>
      <c r="Q30" t="s">
        <v>24</v>
      </c>
      <c r="R30">
        <v>1.7417394049245735E-2</v>
      </c>
      <c r="S30">
        <v>2.8280675874571624E-3</v>
      </c>
      <c r="T30" t="s">
        <v>24</v>
      </c>
      <c r="U30">
        <v>0.11936747568406145</v>
      </c>
      <c r="V30" t="s">
        <v>24</v>
      </c>
      <c r="W30">
        <v>2.03183564631935E-2</v>
      </c>
      <c r="X30">
        <v>1.5088947620278802E-3</v>
      </c>
    </row>
    <row r="31" spans="1:24" x14ac:dyDescent="0.25">
      <c r="A31">
        <v>1450</v>
      </c>
      <c r="B31">
        <v>39.571256139644611</v>
      </c>
      <c r="C31">
        <v>1.2832862592936167</v>
      </c>
      <c r="D31">
        <v>0.1010184644534866</v>
      </c>
      <c r="E31">
        <v>1.1243734873522513</v>
      </c>
      <c r="F31">
        <v>0.1199138793656962</v>
      </c>
      <c r="G31">
        <v>17.806465069910896</v>
      </c>
      <c r="H31">
        <v>0.70828790060574043</v>
      </c>
      <c r="I31">
        <v>0.53622456467101831</v>
      </c>
      <c r="J31">
        <v>0.18608940955744935</v>
      </c>
      <c r="K31">
        <v>38.40064830758282</v>
      </c>
      <c r="L31">
        <v>2.048195611073727E-5</v>
      </c>
      <c r="M31">
        <v>2.5772248508950653E-3</v>
      </c>
      <c r="N31" t="s">
        <v>24</v>
      </c>
      <c r="O31">
        <v>9.3040090451273604E-3</v>
      </c>
      <c r="P31" t="s">
        <v>24</v>
      </c>
      <c r="Q31">
        <v>2.1205920793118031E-4</v>
      </c>
      <c r="R31">
        <v>1.5278890564656084E-2</v>
      </c>
      <c r="S31">
        <v>2.1339987569680406E-3</v>
      </c>
      <c r="T31" t="s">
        <v>24</v>
      </c>
      <c r="U31">
        <v>0.11172636942937458</v>
      </c>
      <c r="V31" t="s">
        <v>24</v>
      </c>
      <c r="W31">
        <v>1.8417205203834996E-2</v>
      </c>
      <c r="X31">
        <v>2.7662785475086249E-3</v>
      </c>
    </row>
    <row r="32" spans="1:24" x14ac:dyDescent="0.25">
      <c r="A32">
        <v>1500</v>
      </c>
      <c r="B32">
        <v>39.810424274861141</v>
      </c>
      <c r="C32" t="s">
        <v>24</v>
      </c>
      <c r="D32">
        <v>0.13037081243149326</v>
      </c>
      <c r="E32">
        <v>1.1027989253572124</v>
      </c>
      <c r="F32">
        <v>0.15812168690985304</v>
      </c>
      <c r="G32">
        <v>18.263534156666623</v>
      </c>
      <c r="H32">
        <v>0.52531458280408061</v>
      </c>
      <c r="I32">
        <v>0.41677134703711449</v>
      </c>
      <c r="J32">
        <v>4.5277865957193422E-2</v>
      </c>
      <c r="K32">
        <v>39.386343625764383</v>
      </c>
      <c r="L32">
        <v>1.5845034131034541E-4</v>
      </c>
      <c r="M32">
        <v>2.6594443935828056E-3</v>
      </c>
      <c r="N32" t="s">
        <v>24</v>
      </c>
      <c r="O32">
        <v>1.0385496609204636E-2</v>
      </c>
      <c r="P32" t="s">
        <v>24</v>
      </c>
      <c r="Q32">
        <v>4.7213505751800793E-4</v>
      </c>
      <c r="R32">
        <v>1.3981047561939595E-2</v>
      </c>
      <c r="S32">
        <v>1.6200012279862623E-3</v>
      </c>
      <c r="T32" t="s">
        <v>24</v>
      </c>
      <c r="U32">
        <v>0.11397739940247092</v>
      </c>
      <c r="V32" t="s">
        <v>24</v>
      </c>
      <c r="W32">
        <v>1.5597128518807325E-2</v>
      </c>
      <c r="X32">
        <v>2.1916190980926886E-3</v>
      </c>
    </row>
    <row r="33" spans="1:24" x14ac:dyDescent="0.25">
      <c r="A33">
        <v>1550</v>
      </c>
      <c r="B33">
        <v>39.796665036388092</v>
      </c>
      <c r="C33">
        <v>0.28669470084191984</v>
      </c>
      <c r="D33">
        <v>0.18228777095034671</v>
      </c>
      <c r="E33">
        <v>1.0452655832329709</v>
      </c>
      <c r="F33">
        <v>0.29506822862144183</v>
      </c>
      <c r="G33">
        <v>18.20074970981241</v>
      </c>
      <c r="H33">
        <v>0.44665853842339132</v>
      </c>
      <c r="I33">
        <v>0.32369383394657192</v>
      </c>
      <c r="J33">
        <v>1.0196557881568402E-2</v>
      </c>
      <c r="K33">
        <v>39.250945417677109</v>
      </c>
      <c r="L33">
        <v>8.326890740911648E-4</v>
      </c>
      <c r="M33">
        <v>2.5301406647426209E-3</v>
      </c>
      <c r="N33" t="s">
        <v>24</v>
      </c>
      <c r="O33">
        <v>1.6481869722461871E-2</v>
      </c>
      <c r="P33">
        <v>1.7427877016361394E-3</v>
      </c>
      <c r="Q33" t="s">
        <v>24</v>
      </c>
      <c r="R33">
        <v>1.3907770714219878E-2</v>
      </c>
      <c r="S33">
        <v>1.9614232196752488E-3</v>
      </c>
      <c r="T33" t="s">
        <v>24</v>
      </c>
      <c r="U33">
        <v>0.10752293946191052</v>
      </c>
      <c r="V33" t="s">
        <v>24</v>
      </c>
      <c r="W33">
        <v>1.4037855750416151E-2</v>
      </c>
      <c r="X33">
        <v>2.7571459150229813E-3</v>
      </c>
    </row>
    <row r="34" spans="1:24" x14ac:dyDescent="0.25">
      <c r="A34">
        <v>1600</v>
      </c>
      <c r="B34">
        <v>39.878261391386388</v>
      </c>
      <c r="C34" t="s">
        <v>24</v>
      </c>
      <c r="D34">
        <v>0.14566982558367594</v>
      </c>
      <c r="E34">
        <v>1.128564412999896</v>
      </c>
      <c r="F34">
        <v>0.39377297361458491</v>
      </c>
      <c r="G34">
        <v>18.227984213031149</v>
      </c>
      <c r="H34">
        <v>0.42105727594454068</v>
      </c>
      <c r="I34">
        <v>0.31908217134285044</v>
      </c>
      <c r="J34">
        <v>2.16705822626071E-2</v>
      </c>
      <c r="K34">
        <v>39.30967816310573</v>
      </c>
      <c r="L34">
        <v>2.0063925289499177E-4</v>
      </c>
      <c r="M34">
        <v>2.0834795684675786E-3</v>
      </c>
      <c r="N34" t="s">
        <v>24</v>
      </c>
      <c r="O34">
        <v>1.9845790535075583E-2</v>
      </c>
      <c r="P34" t="s">
        <v>24</v>
      </c>
      <c r="Q34" t="s">
        <v>24</v>
      </c>
      <c r="R34">
        <v>1.2887194644304689E-2</v>
      </c>
      <c r="S34">
        <v>2.0844987036189992E-3</v>
      </c>
      <c r="T34" t="s">
        <v>24</v>
      </c>
      <c r="U34">
        <v>9.7351256028015462E-2</v>
      </c>
      <c r="V34" t="s">
        <v>24</v>
      </c>
      <c r="W34">
        <v>1.7953356486410194E-2</v>
      </c>
      <c r="X34">
        <v>1.8527755098025926E-3</v>
      </c>
    </row>
    <row r="35" spans="1:24" x14ac:dyDescent="0.25">
      <c r="A35">
        <v>1650</v>
      </c>
      <c r="B35">
        <v>39.080082102875167</v>
      </c>
      <c r="C35">
        <v>3.7748618588957656</v>
      </c>
      <c r="D35">
        <v>0.18727694924052163</v>
      </c>
      <c r="E35">
        <v>1.1155085530447317</v>
      </c>
      <c r="F35">
        <v>0.15262109086724468</v>
      </c>
      <c r="G35">
        <v>17.374817903621782</v>
      </c>
      <c r="H35">
        <v>0.3655794119174271</v>
      </c>
      <c r="I35">
        <v>0.32741329396777202</v>
      </c>
      <c r="J35">
        <v>1.898208585583773E-2</v>
      </c>
      <c r="K35">
        <v>37.469776797681511</v>
      </c>
      <c r="L35" t="s">
        <v>24</v>
      </c>
      <c r="M35">
        <v>1.3198450886125104E-3</v>
      </c>
      <c r="N35" t="s">
        <v>24</v>
      </c>
      <c r="O35">
        <v>1.2110620063270858E-2</v>
      </c>
      <c r="P35">
        <v>4.7956163777571666E-4</v>
      </c>
      <c r="Q35">
        <v>8.9032714828959805E-4</v>
      </c>
      <c r="R35">
        <v>1.068469304750746E-2</v>
      </c>
      <c r="S35">
        <v>2.2429929068933652E-3</v>
      </c>
      <c r="T35" t="s">
        <v>24</v>
      </c>
      <c r="U35">
        <v>8.3961362510587334E-2</v>
      </c>
      <c r="V35" t="s">
        <v>24</v>
      </c>
      <c r="W35">
        <v>2.0179618525571649E-2</v>
      </c>
      <c r="X35">
        <v>1.2109311037114337E-3</v>
      </c>
    </row>
    <row r="36" spans="1:24" x14ac:dyDescent="0.25">
      <c r="A36">
        <v>1700</v>
      </c>
      <c r="B36">
        <v>39.387085420078009</v>
      </c>
      <c r="C36">
        <v>1.5714608515081134</v>
      </c>
      <c r="D36">
        <v>2.9770580304984324E-2</v>
      </c>
      <c r="E36">
        <v>1.010572819479262</v>
      </c>
      <c r="F36">
        <v>0.11755943281896522</v>
      </c>
      <c r="G36">
        <v>18.100278881424256</v>
      </c>
      <c r="H36">
        <v>0.23816173286521519</v>
      </c>
      <c r="I36">
        <v>0.34685568333777156</v>
      </c>
      <c r="J36">
        <v>3.8241901898275019E-2</v>
      </c>
      <c r="K36">
        <v>39.03427439785608</v>
      </c>
      <c r="L36" t="s">
        <v>24</v>
      </c>
      <c r="M36">
        <v>2.6169172223879118E-3</v>
      </c>
      <c r="N36" t="s">
        <v>24</v>
      </c>
      <c r="O36">
        <v>8.6871036522509024E-3</v>
      </c>
      <c r="P36" t="s">
        <v>24</v>
      </c>
      <c r="Q36">
        <v>3.3023535461248121E-4</v>
      </c>
      <c r="R36">
        <v>1.0407390898492601E-2</v>
      </c>
      <c r="S36">
        <v>2.2808221675649988E-3</v>
      </c>
      <c r="T36" t="s">
        <v>24</v>
      </c>
      <c r="U36">
        <v>8.6065916921554103E-2</v>
      </c>
      <c r="V36" t="s">
        <v>24</v>
      </c>
      <c r="W36">
        <v>1.3800911536860614E-2</v>
      </c>
      <c r="X36">
        <v>1.5490006753522373E-3</v>
      </c>
    </row>
    <row r="37" spans="1:24" x14ac:dyDescent="0.25">
      <c r="A37">
        <v>1750</v>
      </c>
      <c r="B37">
        <v>38.971359677386033</v>
      </c>
      <c r="C37">
        <v>3.2604843527338097</v>
      </c>
      <c r="D37">
        <v>0.17624370652272264</v>
      </c>
      <c r="E37">
        <v>0.76418303806841192</v>
      </c>
      <c r="F37">
        <v>4.4112807911827381E-2</v>
      </c>
      <c r="G37">
        <v>17.804961411103761</v>
      </c>
      <c r="H37">
        <v>0.11712960847186313</v>
      </c>
      <c r="I37">
        <v>0.32928261295678363</v>
      </c>
      <c r="J37">
        <v>1.6022328149423146E-2</v>
      </c>
      <c r="K37">
        <v>38.39740558238158</v>
      </c>
      <c r="L37" t="s">
        <v>24</v>
      </c>
      <c r="M37">
        <v>4.0307633983125537E-3</v>
      </c>
      <c r="N37" t="s">
        <v>24</v>
      </c>
      <c r="O37">
        <v>7.4940226968170454E-3</v>
      </c>
      <c r="P37" t="s">
        <v>24</v>
      </c>
      <c r="Q37" t="s">
        <v>24</v>
      </c>
      <c r="R37">
        <v>8.5415228091614923E-3</v>
      </c>
      <c r="S37">
        <v>1.6397451861997041E-3</v>
      </c>
      <c r="T37" t="s">
        <v>24</v>
      </c>
      <c r="U37">
        <v>8.2774024678833449E-2</v>
      </c>
      <c r="V37" t="s">
        <v>24</v>
      </c>
      <c r="W37">
        <v>1.1241935756234363E-2</v>
      </c>
      <c r="X37">
        <v>3.0928597882198859E-3</v>
      </c>
    </row>
    <row r="38" spans="1:24" x14ac:dyDescent="0.25">
      <c r="A38">
        <v>1800</v>
      </c>
      <c r="B38">
        <v>38.900867881470113</v>
      </c>
      <c r="C38">
        <v>3.5432883109743472</v>
      </c>
      <c r="D38">
        <v>7.9180852413977557E-2</v>
      </c>
      <c r="E38">
        <v>0.62279190308309496</v>
      </c>
      <c r="F38">
        <v>2.0724882415726335E-2</v>
      </c>
      <c r="G38">
        <v>17.824673515412741</v>
      </c>
      <c r="H38">
        <v>0.12437840812293501</v>
      </c>
      <c r="I38">
        <v>0.32411645140051132</v>
      </c>
      <c r="J38">
        <v>4.5627495151886579E-3</v>
      </c>
      <c r="K38">
        <v>38.43991584941098</v>
      </c>
      <c r="L38" t="s">
        <v>24</v>
      </c>
      <c r="M38">
        <v>2.7741520350290853E-3</v>
      </c>
      <c r="N38" t="s">
        <v>24</v>
      </c>
      <c r="O38">
        <v>4.5040109928481797E-3</v>
      </c>
      <c r="P38">
        <v>1.4438731542225965E-4</v>
      </c>
      <c r="Q38" t="s">
        <v>24</v>
      </c>
      <c r="R38">
        <v>8.1716772484072692E-3</v>
      </c>
      <c r="S38">
        <v>1.7786714069423697E-3</v>
      </c>
      <c r="T38" t="s">
        <v>24</v>
      </c>
      <c r="U38">
        <v>8.2197558170187202E-2</v>
      </c>
      <c r="V38" t="s">
        <v>24</v>
      </c>
      <c r="W38">
        <v>1.2856913243831066E-2</v>
      </c>
      <c r="X38">
        <v>3.0718253677069489E-3</v>
      </c>
    </row>
    <row r="39" spans="1:24" x14ac:dyDescent="0.25">
      <c r="A39">
        <v>1850</v>
      </c>
      <c r="B39">
        <v>39.536686195207963</v>
      </c>
      <c r="C39">
        <v>8.1495700919748601E-2</v>
      </c>
      <c r="D39">
        <v>0.10969828914404538</v>
      </c>
      <c r="E39">
        <v>0.72599929897616045</v>
      </c>
      <c r="F39">
        <v>1.3735744978784752E-2</v>
      </c>
      <c r="G39">
        <v>18.67643777544507</v>
      </c>
      <c r="H39">
        <v>0.10722199733856105</v>
      </c>
      <c r="I39">
        <v>0.34096566764315162</v>
      </c>
      <c r="J39">
        <v>5.7241300133149854E-3</v>
      </c>
      <c r="K39">
        <v>40.276793616112691</v>
      </c>
      <c r="L39" t="s">
        <v>24</v>
      </c>
      <c r="M39">
        <v>3.445709883840211E-3</v>
      </c>
      <c r="N39" t="s">
        <v>24</v>
      </c>
      <c r="O39">
        <v>4.9999814880278852E-3</v>
      </c>
      <c r="P39" t="s">
        <v>24</v>
      </c>
      <c r="Q39" t="s">
        <v>24</v>
      </c>
      <c r="R39">
        <v>7.52752461138575E-3</v>
      </c>
      <c r="S39">
        <v>1.8244438777273537E-3</v>
      </c>
      <c r="T39" t="s">
        <v>24</v>
      </c>
      <c r="U39">
        <v>9.014623158097812E-2</v>
      </c>
      <c r="V39" t="s">
        <v>24</v>
      </c>
      <c r="W39">
        <v>1.6431206219840119E-2</v>
      </c>
      <c r="X39">
        <v>8.6648655872695822E-4</v>
      </c>
    </row>
    <row r="40" spans="1:24" x14ac:dyDescent="0.25">
      <c r="A40">
        <v>1900</v>
      </c>
      <c r="B40">
        <v>38.763316986058292</v>
      </c>
      <c r="C40">
        <v>4.3268469616340548</v>
      </c>
      <c r="D40">
        <v>0.11618853958608917</v>
      </c>
      <c r="E40">
        <v>0.72444422425777755</v>
      </c>
      <c r="F40" t="s">
        <v>24</v>
      </c>
      <c r="G40">
        <v>17.591314390232416</v>
      </c>
      <c r="H40">
        <v>0.11219025275500129</v>
      </c>
      <c r="I40">
        <v>0.31168170828520059</v>
      </c>
      <c r="J40">
        <v>1.1834510645975158E-2</v>
      </c>
      <c r="K40">
        <v>37.936663706987865</v>
      </c>
      <c r="L40" t="s">
        <v>24</v>
      </c>
      <c r="M40">
        <v>1.8733178844890098E-3</v>
      </c>
      <c r="N40" t="s">
        <v>24</v>
      </c>
      <c r="O40">
        <v>2.2418731321956534E-3</v>
      </c>
      <c r="P40" t="s">
        <v>24</v>
      </c>
      <c r="Q40" t="s">
        <v>24</v>
      </c>
      <c r="R40">
        <v>6.1804612587641984E-3</v>
      </c>
      <c r="S40">
        <v>1.1223654034764456E-3</v>
      </c>
      <c r="T40" t="s">
        <v>24</v>
      </c>
      <c r="U40">
        <v>8.065006057277796E-2</v>
      </c>
      <c r="V40" t="s">
        <v>24</v>
      </c>
      <c r="W40">
        <v>1.1284569398009196E-2</v>
      </c>
      <c r="X40">
        <v>2.1660719076146873E-3</v>
      </c>
    </row>
    <row r="41" spans="1:24" x14ac:dyDescent="0.25">
      <c r="A41">
        <v>1950</v>
      </c>
      <c r="B41">
        <v>38.936127365483088</v>
      </c>
      <c r="C41">
        <v>3.144044745747633</v>
      </c>
      <c r="D41">
        <v>0.17623617560226318</v>
      </c>
      <c r="E41">
        <v>0.76397001292019817</v>
      </c>
      <c r="F41">
        <v>8.8939096259732214E-3</v>
      </c>
      <c r="G41">
        <v>17.914139006895308</v>
      </c>
      <c r="H41" t="s">
        <v>24</v>
      </c>
      <c r="I41">
        <v>0.30879736996810248</v>
      </c>
      <c r="J41">
        <v>7.8484337263082012E-3</v>
      </c>
      <c r="K41">
        <v>38.632853238196383</v>
      </c>
      <c r="L41" t="s">
        <v>24</v>
      </c>
      <c r="M41">
        <v>2.6685221546493523E-3</v>
      </c>
      <c r="N41" t="s">
        <v>24</v>
      </c>
      <c r="O41">
        <v>4.9386039409605956E-3</v>
      </c>
      <c r="P41" t="s">
        <v>24</v>
      </c>
      <c r="Q41" t="s">
        <v>24</v>
      </c>
      <c r="R41">
        <v>5.3756295948652177E-3</v>
      </c>
      <c r="S41">
        <v>1.6765557607636575E-3</v>
      </c>
      <c r="T41" t="s">
        <v>24</v>
      </c>
      <c r="U41">
        <v>8.2603797892505715E-2</v>
      </c>
      <c r="V41" t="s">
        <v>24</v>
      </c>
      <c r="W41">
        <v>8.6515901368430341E-3</v>
      </c>
      <c r="X41">
        <v>1.1750423541749904E-3</v>
      </c>
    </row>
    <row r="42" spans="1:24" x14ac:dyDescent="0.25">
      <c r="A42">
        <v>2000</v>
      </c>
      <c r="B42">
        <v>38.682134614929637</v>
      </c>
      <c r="C42">
        <v>4.5998802884977703</v>
      </c>
      <c r="D42">
        <v>0.23104854684307635</v>
      </c>
      <c r="E42">
        <v>0.81983473140664531</v>
      </c>
      <c r="F42" t="s">
        <v>24</v>
      </c>
      <c r="G42">
        <v>17.499258516617214</v>
      </c>
      <c r="H42">
        <v>1.553271745396697E-2</v>
      </c>
      <c r="I42">
        <v>0.3056038342690916</v>
      </c>
      <c r="J42">
        <v>5.5926353027099208E-3</v>
      </c>
      <c r="K42">
        <v>37.738140012730433</v>
      </c>
      <c r="L42" t="s">
        <v>24</v>
      </c>
      <c r="M42">
        <v>2.6275963782975598E-3</v>
      </c>
      <c r="N42" t="s">
        <v>24</v>
      </c>
      <c r="O42">
        <v>2.3024682351586623E-3</v>
      </c>
      <c r="P42" t="s">
        <v>24</v>
      </c>
      <c r="Q42" t="s">
        <v>24</v>
      </c>
      <c r="R42">
        <v>4.6737109188393841E-3</v>
      </c>
      <c r="S42">
        <v>1.3255795402716067E-3</v>
      </c>
      <c r="T42" t="s">
        <v>24</v>
      </c>
      <c r="U42">
        <v>7.6354854987334714E-2</v>
      </c>
      <c r="V42" t="s">
        <v>24</v>
      </c>
      <c r="W42">
        <v>1.4499302118635876E-2</v>
      </c>
      <c r="X42">
        <v>1.1905897709552759E-3</v>
      </c>
    </row>
    <row r="43" spans="1:24" x14ac:dyDescent="0.25">
      <c r="A43">
        <v>2050</v>
      </c>
      <c r="B43">
        <v>38.746803858662496</v>
      </c>
      <c r="C43">
        <v>4.3236581118808477</v>
      </c>
      <c r="D43">
        <v>0.13709220012258894</v>
      </c>
      <c r="E43">
        <v>0.74335726710729932</v>
      </c>
      <c r="F43" t="s">
        <v>24</v>
      </c>
      <c r="G43">
        <v>17.599481628924636</v>
      </c>
      <c r="H43">
        <v>7.2147554845542292E-2</v>
      </c>
      <c r="I43">
        <v>0.31769608196605986</v>
      </c>
      <c r="J43">
        <v>4.0785367456040791E-3</v>
      </c>
      <c r="K43">
        <v>37.954276818822962</v>
      </c>
      <c r="L43" t="s">
        <v>24</v>
      </c>
      <c r="M43">
        <v>1.6728266253892943E-3</v>
      </c>
      <c r="N43" t="s">
        <v>24</v>
      </c>
      <c r="O43">
        <v>2.3789059312307498E-3</v>
      </c>
      <c r="P43">
        <v>2.1940786307365483E-4</v>
      </c>
      <c r="Q43" t="s">
        <v>24</v>
      </c>
      <c r="R43">
        <v>5.4879871375239746E-3</v>
      </c>
      <c r="S43">
        <v>1.8442259078731067E-3</v>
      </c>
      <c r="T43" t="s">
        <v>24</v>
      </c>
      <c r="U43">
        <v>7.1030346366815822E-2</v>
      </c>
      <c r="V43" t="s">
        <v>24</v>
      </c>
      <c r="W43">
        <v>1.5306254160658742E-2</v>
      </c>
      <c r="X43">
        <v>3.4679869294096752E-3</v>
      </c>
    </row>
    <row r="44" spans="1:24" x14ac:dyDescent="0.25">
      <c r="A44">
        <v>2100</v>
      </c>
      <c r="B44">
        <v>38.781411363288264</v>
      </c>
      <c r="C44">
        <v>4.1313409342751886</v>
      </c>
      <c r="D44">
        <v>0.24918803008871004</v>
      </c>
      <c r="E44">
        <v>0.96439692755282191</v>
      </c>
      <c r="F44" t="s">
        <v>24</v>
      </c>
      <c r="G44">
        <v>17.569330703807427</v>
      </c>
      <c r="H44" t="s">
        <v>24</v>
      </c>
      <c r="I44">
        <v>0.30800405625900829</v>
      </c>
      <c r="J44">
        <v>1.4949171244466231E-2</v>
      </c>
      <c r="K44">
        <v>37.889254644740205</v>
      </c>
      <c r="L44" t="s">
        <v>24</v>
      </c>
      <c r="M44">
        <v>2.6325948195047863E-3</v>
      </c>
      <c r="N44" t="s">
        <v>24</v>
      </c>
      <c r="O44">
        <v>2.1451812422795136E-3</v>
      </c>
      <c r="P44" t="s">
        <v>24</v>
      </c>
      <c r="Q44" t="s">
        <v>24</v>
      </c>
      <c r="R44">
        <v>4.8185483966579953E-3</v>
      </c>
      <c r="S44">
        <v>1.544861829801545E-3</v>
      </c>
      <c r="T44" t="s">
        <v>24</v>
      </c>
      <c r="U44">
        <v>7.1264132807098673E-2</v>
      </c>
      <c r="V44" t="s">
        <v>24</v>
      </c>
      <c r="W44">
        <v>8.5688823997503716E-3</v>
      </c>
      <c r="X44">
        <v>1.1499672488161469E-3</v>
      </c>
    </row>
    <row r="45" spans="1:24" x14ac:dyDescent="0.25">
      <c r="A45">
        <v>2150</v>
      </c>
      <c r="B45">
        <v>39.060359694097038</v>
      </c>
      <c r="C45">
        <v>2.5962143031903562</v>
      </c>
      <c r="D45">
        <v>0.30972086970429336</v>
      </c>
      <c r="E45">
        <v>1.0770708395314914</v>
      </c>
      <c r="F45" t="s">
        <v>24</v>
      </c>
      <c r="G45">
        <v>17.892330217430867</v>
      </c>
      <c r="H45" t="s">
        <v>24</v>
      </c>
      <c r="I45">
        <v>0.34337241609983038</v>
      </c>
      <c r="J45">
        <v>3.7677284737813906E-2</v>
      </c>
      <c r="K45">
        <v>38.585821351128949</v>
      </c>
      <c r="L45" t="s">
        <v>24</v>
      </c>
      <c r="M45">
        <v>2.9233912975889656E-3</v>
      </c>
      <c r="N45" t="s">
        <v>24</v>
      </c>
      <c r="O45">
        <v>2.4556448158554811E-3</v>
      </c>
      <c r="P45" t="s">
        <v>24</v>
      </c>
      <c r="Q45" t="s">
        <v>24</v>
      </c>
      <c r="R45">
        <v>5.7399506458694627E-3</v>
      </c>
      <c r="S45">
        <v>1.6457436869854055E-3</v>
      </c>
      <c r="T45" t="s">
        <v>24</v>
      </c>
      <c r="U45">
        <v>7.3756758447807366E-2</v>
      </c>
      <c r="V45" t="s">
        <v>24</v>
      </c>
      <c r="W45">
        <v>8.3212239057865369E-3</v>
      </c>
      <c r="X45">
        <v>2.5903112794638779E-3</v>
      </c>
    </row>
    <row r="46" spans="1:24" x14ac:dyDescent="0.25">
      <c r="A46">
        <v>2200</v>
      </c>
      <c r="B46">
        <v>38.720799501183876</v>
      </c>
      <c r="C46">
        <v>4.7270613353506041</v>
      </c>
      <c r="D46">
        <v>0.18445352776560747</v>
      </c>
      <c r="E46">
        <v>1.2779769503596641</v>
      </c>
      <c r="F46" t="s">
        <v>24</v>
      </c>
      <c r="G46">
        <v>17.326074145268848</v>
      </c>
      <c r="H46" t="s">
        <v>24</v>
      </c>
      <c r="I46">
        <v>0.30084758157206909</v>
      </c>
      <c r="J46">
        <v>1.3583210915545221E-2</v>
      </c>
      <c r="K46">
        <v>37.364658127897705</v>
      </c>
      <c r="L46" t="s">
        <v>24</v>
      </c>
      <c r="M46">
        <v>2.5490155043380244E-3</v>
      </c>
      <c r="N46" t="s">
        <v>24</v>
      </c>
      <c r="O46">
        <v>1.5129094249905228E-3</v>
      </c>
      <c r="P46" t="s">
        <v>24</v>
      </c>
      <c r="Q46" t="s">
        <v>24</v>
      </c>
      <c r="R46">
        <v>4.1280013175324006E-3</v>
      </c>
      <c r="S46">
        <v>1.4746874641058426E-3</v>
      </c>
      <c r="T46" t="s">
        <v>24</v>
      </c>
      <c r="U46">
        <v>6.9363007325713474E-2</v>
      </c>
      <c r="V46" t="s">
        <v>24</v>
      </c>
      <c r="W46">
        <v>4.4089366315951135E-3</v>
      </c>
      <c r="X46">
        <v>1.1090620177765043E-3</v>
      </c>
    </row>
    <row r="47" spans="1:24" x14ac:dyDescent="0.25">
      <c r="A47">
        <v>2250</v>
      </c>
      <c r="B47">
        <v>39.160402164992831</v>
      </c>
      <c r="C47">
        <v>2.1776109890248625</v>
      </c>
      <c r="D47">
        <v>0.25226997865979889</v>
      </c>
      <c r="E47">
        <v>1.1173872269465088</v>
      </c>
      <c r="F47" t="s">
        <v>24</v>
      </c>
      <c r="G47">
        <v>18.014812742978862</v>
      </c>
      <c r="H47" t="s">
        <v>24</v>
      </c>
      <c r="I47">
        <v>0.31650058529811348</v>
      </c>
      <c r="J47">
        <v>1.4583270500592936E-2</v>
      </c>
      <c r="K47">
        <v>38.849961839930451</v>
      </c>
      <c r="L47" t="s">
        <v>24</v>
      </c>
      <c r="M47">
        <v>2.5600787799848067E-3</v>
      </c>
      <c r="N47" t="s">
        <v>24</v>
      </c>
      <c r="O47">
        <v>7.2294769400605774E-4</v>
      </c>
      <c r="P47" t="s">
        <v>24</v>
      </c>
      <c r="Q47" t="s">
        <v>24</v>
      </c>
      <c r="R47">
        <v>3.7363149531914209E-3</v>
      </c>
      <c r="S47">
        <v>1.0152331864737196E-3</v>
      </c>
      <c r="T47" t="s">
        <v>24</v>
      </c>
      <c r="U47">
        <v>7.6955891881416078E-2</v>
      </c>
      <c r="V47" t="s">
        <v>24</v>
      </c>
      <c r="W47">
        <v>1.0467585568589864E-2</v>
      </c>
      <c r="X47">
        <v>1.0131496043072838E-3</v>
      </c>
    </row>
    <row r="48" spans="1:24" x14ac:dyDescent="0.25">
      <c r="A48">
        <v>2300</v>
      </c>
      <c r="B48">
        <v>38.971679085304757</v>
      </c>
      <c r="C48">
        <v>3.1525672576867962</v>
      </c>
      <c r="D48">
        <v>0.13355869433913414</v>
      </c>
      <c r="E48">
        <v>1.0104854541252764</v>
      </c>
      <c r="F48" t="s">
        <v>24</v>
      </c>
      <c r="G48">
        <v>17.843359979277064</v>
      </c>
      <c r="H48" t="s">
        <v>24</v>
      </c>
      <c r="I48">
        <v>0.29916828762700132</v>
      </c>
      <c r="J48">
        <v>1.0542660824227154E-2</v>
      </c>
      <c r="K48">
        <v>38.480214264854411</v>
      </c>
      <c r="L48" t="s">
        <v>24</v>
      </c>
      <c r="M48">
        <v>2.697956487830176E-3</v>
      </c>
      <c r="N48" t="s">
        <v>24</v>
      </c>
      <c r="O48">
        <v>6.3405458156643043E-4</v>
      </c>
      <c r="P48">
        <v>7.1848193655326428E-4</v>
      </c>
      <c r="Q48" t="s">
        <v>24</v>
      </c>
      <c r="R48">
        <v>4.3166349499525972E-3</v>
      </c>
      <c r="S48">
        <v>1.6486529138018593E-3</v>
      </c>
      <c r="T48" t="s">
        <v>24</v>
      </c>
      <c r="U48">
        <v>7.6798705409945836E-2</v>
      </c>
      <c r="V48" t="s">
        <v>24</v>
      </c>
      <c r="W48">
        <v>1.0140815720280992E-2</v>
      </c>
      <c r="X48">
        <v>1.4690139613922103E-3</v>
      </c>
    </row>
    <row r="49" spans="1:24" x14ac:dyDescent="0.25">
      <c r="A49">
        <v>2350</v>
      </c>
      <c r="B49">
        <v>38.975542149173634</v>
      </c>
      <c r="C49">
        <v>3.3314661588014798</v>
      </c>
      <c r="D49">
        <v>5.1063773338013548E-2</v>
      </c>
      <c r="E49">
        <v>1.332582828796788</v>
      </c>
      <c r="F49" t="s">
        <v>24</v>
      </c>
      <c r="G49">
        <v>17.702676181329601</v>
      </c>
      <c r="H49" t="s">
        <v>24</v>
      </c>
      <c r="I49">
        <v>0.32221809495442744</v>
      </c>
      <c r="J49">
        <v>1.0013483402938792E-2</v>
      </c>
      <c r="K49">
        <v>38.176821703425439</v>
      </c>
      <c r="L49" t="s">
        <v>24</v>
      </c>
      <c r="M49">
        <v>2.3035878923170021E-3</v>
      </c>
      <c r="N49" t="s">
        <v>24</v>
      </c>
      <c r="O49">
        <v>2.1482834900302338E-3</v>
      </c>
      <c r="P49" t="s">
        <v>24</v>
      </c>
      <c r="Q49" t="s">
        <v>24</v>
      </c>
      <c r="R49">
        <v>4.5019114123187954E-3</v>
      </c>
      <c r="S49">
        <v>1.1130123772897693E-3</v>
      </c>
      <c r="T49" t="s">
        <v>24</v>
      </c>
      <c r="U49">
        <v>7.6231185438569257E-2</v>
      </c>
      <c r="V49" t="s">
        <v>24</v>
      </c>
      <c r="W49">
        <v>1.0793717224372985E-2</v>
      </c>
      <c r="X49">
        <v>5.2392894275670018E-4</v>
      </c>
    </row>
    <row r="50" spans="1:24" x14ac:dyDescent="0.25">
      <c r="A50">
        <v>2400</v>
      </c>
      <c r="B50">
        <v>38.805350694746501</v>
      </c>
      <c r="C50">
        <v>4.3159291523392378</v>
      </c>
      <c r="D50">
        <v>0.13654916251815699</v>
      </c>
      <c r="E50">
        <v>1.2876319263003828</v>
      </c>
      <c r="F50" t="s">
        <v>24</v>
      </c>
      <c r="G50">
        <v>17.427289631117141</v>
      </c>
      <c r="H50">
        <v>2.7047960161111294E-2</v>
      </c>
      <c r="I50">
        <v>0.3103872424420161</v>
      </c>
      <c r="J50">
        <v>6.4932923552185572E-3</v>
      </c>
      <c r="K50">
        <v>37.582935043618008</v>
      </c>
      <c r="L50" t="s">
        <v>24</v>
      </c>
      <c r="M50">
        <v>1.9320722683085431E-3</v>
      </c>
      <c r="N50" t="s">
        <v>24</v>
      </c>
      <c r="O50">
        <v>2.1022573268598033E-3</v>
      </c>
      <c r="P50" t="s">
        <v>24</v>
      </c>
      <c r="Q50">
        <v>5.1838981779858394E-5</v>
      </c>
      <c r="R50">
        <v>4.0859056269180755E-3</v>
      </c>
      <c r="S50">
        <v>1.3607089419546278E-3</v>
      </c>
      <c r="T50" t="s">
        <v>24</v>
      </c>
      <c r="U50">
        <v>7.725250042656602E-2</v>
      </c>
      <c r="V50" t="s">
        <v>24</v>
      </c>
      <c r="W50">
        <v>1.360061082984349E-2</v>
      </c>
      <c r="X50" t="s">
        <v>24</v>
      </c>
    </row>
    <row r="51" spans="1:24" x14ac:dyDescent="0.25">
      <c r="A51">
        <v>2450</v>
      </c>
      <c r="B51">
        <v>38.718932492004228</v>
      </c>
      <c r="C51">
        <v>4.7101116786735728</v>
      </c>
      <c r="D51">
        <v>0.14835315689624162</v>
      </c>
      <c r="E51">
        <v>1.2028014820617321</v>
      </c>
      <c r="F51" t="s">
        <v>24</v>
      </c>
      <c r="G51">
        <v>17.353789626823897</v>
      </c>
      <c r="H51">
        <v>2.4077028422264623E-2</v>
      </c>
      <c r="I51">
        <v>0.30661821578968074</v>
      </c>
      <c r="J51">
        <v>1.1753810153644741E-2</v>
      </c>
      <c r="K51">
        <v>37.424428130292462</v>
      </c>
      <c r="L51" t="s">
        <v>24</v>
      </c>
      <c r="M51">
        <v>1.7262313076977123E-3</v>
      </c>
      <c r="N51" t="s">
        <v>24</v>
      </c>
      <c r="O51">
        <v>1.871342178483112E-3</v>
      </c>
      <c r="P51" t="s">
        <v>24</v>
      </c>
      <c r="Q51" t="s">
        <v>24</v>
      </c>
      <c r="R51">
        <v>3.1798259439654304E-3</v>
      </c>
      <c r="S51">
        <v>1.8238430394686305E-3</v>
      </c>
      <c r="T51" t="s">
        <v>24</v>
      </c>
      <c r="U51">
        <v>7.514501356055657E-2</v>
      </c>
      <c r="V51" t="s">
        <v>24</v>
      </c>
      <c r="W51">
        <v>1.3749127130306691E-2</v>
      </c>
      <c r="X51">
        <v>1.638995721820696E-3</v>
      </c>
    </row>
    <row r="52" spans="1:24" x14ac:dyDescent="0.25">
      <c r="A52">
        <v>2500</v>
      </c>
      <c r="B52">
        <v>39.165314538499373</v>
      </c>
      <c r="C52">
        <v>2.3378628543779887</v>
      </c>
      <c r="D52">
        <v>0.1774975392448031</v>
      </c>
      <c r="E52">
        <v>1.1992244626496809</v>
      </c>
      <c r="F52" t="s">
        <v>24</v>
      </c>
      <c r="G52">
        <v>17.932644826755979</v>
      </c>
      <c r="H52">
        <v>6.2300961800567378E-2</v>
      </c>
      <c r="I52">
        <v>0.32928776822314476</v>
      </c>
      <c r="J52">
        <v>1.8244791949203237E-2</v>
      </c>
      <c r="K52">
        <v>38.672762084636311</v>
      </c>
      <c r="L52" t="s">
        <v>24</v>
      </c>
      <c r="M52">
        <v>2.1193086359558755E-3</v>
      </c>
      <c r="N52" t="s">
        <v>24</v>
      </c>
      <c r="O52">
        <v>1.7667388042694331E-3</v>
      </c>
      <c r="P52" t="s">
        <v>24</v>
      </c>
      <c r="Q52" t="s">
        <v>24</v>
      </c>
      <c r="R52">
        <v>3.1582722882066471E-3</v>
      </c>
      <c r="S52">
        <v>1.8202462753757077E-3</v>
      </c>
      <c r="T52" t="s">
        <v>24</v>
      </c>
      <c r="U52">
        <v>8.2341261408536856E-2</v>
      </c>
      <c r="V52" t="s">
        <v>24</v>
      </c>
      <c r="W52">
        <v>1.2900148818197952E-2</v>
      </c>
      <c r="X52">
        <v>7.5419563240082966E-4</v>
      </c>
    </row>
    <row r="53" spans="1:24" x14ac:dyDescent="0.25">
      <c r="A53">
        <v>2550</v>
      </c>
      <c r="B53">
        <v>39.164033814485983</v>
      </c>
      <c r="C53">
        <v>2.3955330198700353</v>
      </c>
      <c r="D53">
        <v>0.17839582616722607</v>
      </c>
      <c r="E53">
        <v>1.4342720356685692</v>
      </c>
      <c r="F53" t="s">
        <v>24</v>
      </c>
      <c r="G53">
        <v>17.866700323026269</v>
      </c>
      <c r="H53" t="s">
        <v>24</v>
      </c>
      <c r="I53">
        <v>0.3149687710430385</v>
      </c>
      <c r="J53">
        <v>1.0546170471841625E-2</v>
      </c>
      <c r="K53">
        <v>38.530549035297177</v>
      </c>
      <c r="L53" t="s">
        <v>24</v>
      </c>
      <c r="M53">
        <v>2.3826035259102468E-3</v>
      </c>
      <c r="N53" t="s">
        <v>24</v>
      </c>
      <c r="O53">
        <v>1.4806404658209858E-3</v>
      </c>
      <c r="P53">
        <v>4.0324888334873231E-4</v>
      </c>
      <c r="Q53">
        <v>5.0884059264045222E-4</v>
      </c>
      <c r="R53">
        <v>3.0608984744718531E-3</v>
      </c>
      <c r="S53">
        <v>2.1867866277041014E-3</v>
      </c>
      <c r="T53" t="s">
        <v>24</v>
      </c>
      <c r="U53">
        <v>8.3481455457815032E-2</v>
      </c>
      <c r="V53" t="s">
        <v>24</v>
      </c>
      <c r="W53">
        <v>1.0053039031518003E-2</v>
      </c>
      <c r="X53">
        <v>1.4434909106449693E-3</v>
      </c>
    </row>
    <row r="54" spans="1:24" x14ac:dyDescent="0.25">
      <c r="A54">
        <v>2600</v>
      </c>
      <c r="B54">
        <v>39.016744171877143</v>
      </c>
      <c r="C54">
        <v>3.1255030949803966</v>
      </c>
      <c r="D54">
        <v>0.20892500143850079</v>
      </c>
      <c r="E54">
        <v>1.4023109763167392</v>
      </c>
      <c r="F54" t="s">
        <v>24</v>
      </c>
      <c r="G54">
        <v>17.67575496083909</v>
      </c>
      <c r="H54" t="s">
        <v>24</v>
      </c>
      <c r="I54">
        <v>0.33045784167562076</v>
      </c>
      <c r="J54">
        <v>1.6396684120428079E-2</v>
      </c>
      <c r="K54">
        <v>38.11876456990634</v>
      </c>
      <c r="L54" t="s">
        <v>24</v>
      </c>
      <c r="M54">
        <v>2.9212930063272496E-3</v>
      </c>
      <c r="N54" t="s">
        <v>24</v>
      </c>
      <c r="O54">
        <v>1.533381842654329E-3</v>
      </c>
      <c r="P54" t="s">
        <v>24</v>
      </c>
      <c r="Q54" t="s">
        <v>24</v>
      </c>
      <c r="R54">
        <v>3.4693524857245463E-3</v>
      </c>
      <c r="S54">
        <v>1.1341222570791605E-3</v>
      </c>
      <c r="T54" t="s">
        <v>24</v>
      </c>
      <c r="U54">
        <v>8.4585531958614069E-2</v>
      </c>
      <c r="V54" t="s">
        <v>24</v>
      </c>
      <c r="W54">
        <v>9.3239466201372537E-3</v>
      </c>
      <c r="X54">
        <v>2.1750706751990498E-3</v>
      </c>
    </row>
    <row r="55" spans="1:24" x14ac:dyDescent="0.25">
      <c r="A55">
        <v>2650</v>
      </c>
      <c r="B55">
        <v>39.042639824632758</v>
      </c>
      <c r="C55">
        <v>3.1379255545009781</v>
      </c>
      <c r="D55">
        <v>0.16830340388753715</v>
      </c>
      <c r="E55">
        <v>1.5334600659981168</v>
      </c>
      <c r="F55">
        <v>1.0371592638111394E-4</v>
      </c>
      <c r="G55">
        <v>17.643037625152701</v>
      </c>
      <c r="H55" t="s">
        <v>24</v>
      </c>
      <c r="I55">
        <v>0.31028695197888639</v>
      </c>
      <c r="J55">
        <v>1.0676367645295564E-2</v>
      </c>
      <c r="K55">
        <v>38.048207786382974</v>
      </c>
      <c r="L55" t="s">
        <v>24</v>
      </c>
      <c r="M55">
        <v>1.7171171211603112E-3</v>
      </c>
      <c r="N55" t="s">
        <v>24</v>
      </c>
      <c r="O55">
        <v>3.4436732558486729E-3</v>
      </c>
      <c r="P55">
        <v>5.7487902828993629E-4</v>
      </c>
      <c r="Q55">
        <v>3.9286156181092189E-4</v>
      </c>
      <c r="R55">
        <v>3.8033759368335559E-3</v>
      </c>
      <c r="S55">
        <v>1.2119404309364006E-3</v>
      </c>
      <c r="T55" t="s">
        <v>24</v>
      </c>
      <c r="U55">
        <v>8.3737723388045318E-2</v>
      </c>
      <c r="V55" t="s">
        <v>24</v>
      </c>
      <c r="W55">
        <v>9.0388009796053045E-3</v>
      </c>
      <c r="X55">
        <v>1.4383321918387286E-3</v>
      </c>
    </row>
    <row r="56" spans="1:24" x14ac:dyDescent="0.25">
      <c r="A56">
        <v>2700</v>
      </c>
      <c r="B56">
        <v>39.289301189304531</v>
      </c>
      <c r="C56">
        <v>1.8191397571895145</v>
      </c>
      <c r="D56">
        <v>0.13020570593515968</v>
      </c>
      <c r="E56">
        <v>1.569723210223628</v>
      </c>
      <c r="F56">
        <v>4.5109858362207189E-3</v>
      </c>
      <c r="G56">
        <v>17.978686120543554</v>
      </c>
      <c r="H56" t="s">
        <v>24</v>
      </c>
      <c r="I56">
        <v>0.31956150650552467</v>
      </c>
      <c r="J56">
        <v>7.4546361461306403E-3</v>
      </c>
      <c r="K56">
        <v>38.772052736847243</v>
      </c>
      <c r="L56" t="s">
        <v>24</v>
      </c>
      <c r="M56">
        <v>1.5180070475331877E-3</v>
      </c>
      <c r="N56" t="s">
        <v>24</v>
      </c>
      <c r="O56">
        <v>3.5633579673358612E-3</v>
      </c>
      <c r="P56" t="s">
        <v>24</v>
      </c>
      <c r="Q56" t="s">
        <v>24</v>
      </c>
      <c r="R56">
        <v>3.4662471216384753E-3</v>
      </c>
      <c r="S56">
        <v>1.3021418652483985E-3</v>
      </c>
      <c r="T56" t="s">
        <v>24</v>
      </c>
      <c r="U56">
        <v>8.6227931745908218E-2</v>
      </c>
      <c r="V56" t="s">
        <v>24</v>
      </c>
      <c r="W56">
        <v>1.3286465720839568E-2</v>
      </c>
      <c r="X56" t="s">
        <v>24</v>
      </c>
    </row>
    <row r="57" spans="1:24" x14ac:dyDescent="0.25">
      <c r="A57">
        <v>2750</v>
      </c>
      <c r="B57">
        <v>39.433311388506297</v>
      </c>
      <c r="C57">
        <v>0.9361370897399105</v>
      </c>
      <c r="D57">
        <v>4.6661704416788352E-2</v>
      </c>
      <c r="E57">
        <v>1.5242876941566563</v>
      </c>
      <c r="F57" t="s">
        <v>24</v>
      </c>
      <c r="G57">
        <v>18.245908402932717</v>
      </c>
      <c r="H57" t="s">
        <v>24</v>
      </c>
      <c r="I57">
        <v>0.34747737768945303</v>
      </c>
      <c r="J57" t="s">
        <v>24</v>
      </c>
      <c r="K57">
        <v>39.348332691666329</v>
      </c>
      <c r="L57" t="s">
        <v>24</v>
      </c>
      <c r="M57">
        <v>1.8502140182928874E-3</v>
      </c>
      <c r="N57" t="s">
        <v>24</v>
      </c>
      <c r="O57">
        <v>2.7013680705192432E-3</v>
      </c>
      <c r="P57">
        <v>8.5368560962066989E-4</v>
      </c>
      <c r="Q57" t="s">
        <v>24</v>
      </c>
      <c r="R57">
        <v>3.9333350868770607E-3</v>
      </c>
      <c r="S57">
        <v>1.3865168357736909E-3</v>
      </c>
      <c r="T57" t="s">
        <v>24</v>
      </c>
      <c r="U57">
        <v>8.9893953139334667E-2</v>
      </c>
      <c r="V57" t="s">
        <v>24</v>
      </c>
      <c r="W57">
        <v>1.594004207636639E-2</v>
      </c>
      <c r="X57">
        <v>1.3245360550763255E-3</v>
      </c>
    </row>
    <row r="58" spans="1:24" x14ac:dyDescent="0.25">
      <c r="A58">
        <v>2800</v>
      </c>
      <c r="B58">
        <v>39.187153927830565</v>
      </c>
      <c r="C58">
        <v>2.4891209646892745</v>
      </c>
      <c r="D58">
        <v>0.2218405799582672</v>
      </c>
      <c r="E58">
        <v>1.5183078828819703</v>
      </c>
      <c r="F58" t="s">
        <v>24</v>
      </c>
      <c r="G58">
        <v>17.759425050164189</v>
      </c>
      <c r="H58">
        <v>7.3345435711715742E-2</v>
      </c>
      <c r="I58">
        <v>0.34414960182745707</v>
      </c>
      <c r="J58">
        <v>2.2127147454755816E-3</v>
      </c>
      <c r="K58">
        <v>38.299203846395109</v>
      </c>
      <c r="L58">
        <v>1.2491920744410337E-4</v>
      </c>
      <c r="M58">
        <v>1.5513132421580359E-3</v>
      </c>
      <c r="N58" t="s">
        <v>24</v>
      </c>
      <c r="O58">
        <v>3.0704150688422882E-3</v>
      </c>
      <c r="P58">
        <v>1.2915779151254842E-3</v>
      </c>
      <c r="Q58">
        <v>6.2791178877270675E-4</v>
      </c>
      <c r="R58">
        <v>4.1028857202402482E-3</v>
      </c>
      <c r="S58">
        <v>1.0167550870227875E-3</v>
      </c>
      <c r="T58" t="s">
        <v>24</v>
      </c>
      <c r="U58">
        <v>8.4358785325083174E-2</v>
      </c>
      <c r="V58" t="s">
        <v>24</v>
      </c>
      <c r="W58">
        <v>7.6163076134721933E-3</v>
      </c>
      <c r="X58">
        <v>1.4791248278181257E-3</v>
      </c>
    </row>
    <row r="59" spans="1:24" x14ac:dyDescent="0.25">
      <c r="A59">
        <v>2850</v>
      </c>
      <c r="B59">
        <v>39.314481395635312</v>
      </c>
      <c r="C59">
        <v>1.7033215436377858</v>
      </c>
      <c r="D59">
        <v>8.7913887256187581E-2</v>
      </c>
      <c r="E59">
        <v>1.5878998311326691</v>
      </c>
      <c r="F59" t="s">
        <v>24</v>
      </c>
      <c r="G59">
        <v>17.988395847330505</v>
      </c>
      <c r="H59">
        <v>4.0759017518662607E-2</v>
      </c>
      <c r="I59">
        <v>0.35902158578595045</v>
      </c>
      <c r="J59">
        <v>9.8512414130440089E-3</v>
      </c>
      <c r="K59">
        <v>38.792992311436848</v>
      </c>
      <c r="L59" t="s">
        <v>24</v>
      </c>
      <c r="M59">
        <v>2.254075372836133E-3</v>
      </c>
      <c r="N59" t="s">
        <v>24</v>
      </c>
      <c r="O59">
        <v>2.6956480872589537E-3</v>
      </c>
      <c r="P59" t="s">
        <v>24</v>
      </c>
      <c r="Q59" t="s">
        <v>24</v>
      </c>
      <c r="R59">
        <v>3.9954468231030741E-3</v>
      </c>
      <c r="S59">
        <v>1.2529244830973426E-3</v>
      </c>
      <c r="T59" t="s">
        <v>24</v>
      </c>
      <c r="U59">
        <v>8.6579335279547129E-2</v>
      </c>
      <c r="V59" t="s">
        <v>24</v>
      </c>
      <c r="W59">
        <v>1.7429458254227807E-2</v>
      </c>
      <c r="X59">
        <v>1.156450552977083E-3</v>
      </c>
    </row>
    <row r="60" spans="1:24" x14ac:dyDescent="0.25">
      <c r="A60">
        <v>2900</v>
      </c>
      <c r="B60">
        <v>39.145535733458587</v>
      </c>
      <c r="C60">
        <v>2.5910205693768109</v>
      </c>
      <c r="D60">
        <v>0.17845155260221396</v>
      </c>
      <c r="E60">
        <v>1.6398698782757064</v>
      </c>
      <c r="F60" t="s">
        <v>24</v>
      </c>
      <c r="G60">
        <v>17.736289416969075</v>
      </c>
      <c r="H60" t="s">
        <v>24</v>
      </c>
      <c r="I60">
        <v>0.34810199595217062</v>
      </c>
      <c r="J60">
        <v>2.2753148881960879E-3</v>
      </c>
      <c r="K60">
        <v>38.249310545832046</v>
      </c>
      <c r="L60" t="s">
        <v>24</v>
      </c>
      <c r="M60">
        <v>1.8972975150518131E-3</v>
      </c>
      <c r="N60" t="s">
        <v>24</v>
      </c>
      <c r="O60">
        <v>5.264261630664885E-3</v>
      </c>
      <c r="P60">
        <v>1.3301859075845858E-3</v>
      </c>
      <c r="Q60" t="s">
        <v>24</v>
      </c>
      <c r="R60">
        <v>2.4052563719460939E-3</v>
      </c>
      <c r="S60">
        <v>1.4262665374891981E-3</v>
      </c>
      <c r="T60" t="s">
        <v>24</v>
      </c>
      <c r="U60">
        <v>8.4081125070264259E-2</v>
      </c>
      <c r="V60" t="s">
        <v>24</v>
      </c>
      <c r="W60">
        <v>1.2004211298437871E-2</v>
      </c>
      <c r="X60">
        <v>7.363883137489882E-4</v>
      </c>
    </row>
    <row r="61" spans="1:24" x14ac:dyDescent="0.25">
      <c r="A61">
        <v>2950</v>
      </c>
      <c r="B61">
        <v>39.23293370191822</v>
      </c>
      <c r="C61">
        <v>2.2437550899640124</v>
      </c>
      <c r="D61">
        <v>0.19956389263377389</v>
      </c>
      <c r="E61">
        <v>1.718299870530253</v>
      </c>
      <c r="F61" t="s">
        <v>24</v>
      </c>
      <c r="G61">
        <v>17.767333949907929</v>
      </c>
      <c r="H61">
        <v>3.8559029251154488E-2</v>
      </c>
      <c r="I61">
        <v>0.35665259845069575</v>
      </c>
      <c r="J61">
        <v>2.0320494574911287E-2</v>
      </c>
      <c r="K61">
        <v>38.316259835687028</v>
      </c>
      <c r="L61">
        <v>6.6361601597776976E-5</v>
      </c>
      <c r="M61">
        <v>1.9196199549584322E-3</v>
      </c>
      <c r="N61" t="s">
        <v>24</v>
      </c>
      <c r="O61">
        <v>3.1146843616364126E-3</v>
      </c>
      <c r="P61">
        <v>5.7395241533112287E-4</v>
      </c>
      <c r="Q61" t="s">
        <v>24</v>
      </c>
      <c r="R61">
        <v>3.8041392267955704E-3</v>
      </c>
      <c r="S61">
        <v>1.5215843187583076E-3</v>
      </c>
      <c r="T61" t="s">
        <v>24</v>
      </c>
      <c r="U61">
        <v>8.3537292359959145E-2</v>
      </c>
      <c r="V61" t="s">
        <v>24</v>
      </c>
      <c r="W61">
        <v>1.0271223828824932E-2</v>
      </c>
      <c r="X61">
        <v>1.5126790141618755E-3</v>
      </c>
    </row>
    <row r="62" spans="1:24" x14ac:dyDescent="0.25">
      <c r="A62">
        <v>3000</v>
      </c>
      <c r="B62">
        <v>39.288735706107452</v>
      </c>
      <c r="C62">
        <v>2.0147588750190311</v>
      </c>
      <c r="D62">
        <v>0.16068315375396505</v>
      </c>
      <c r="E62">
        <v>1.7986281781478493</v>
      </c>
      <c r="F62" t="s">
        <v>24</v>
      </c>
      <c r="G62">
        <v>17.811584855319179</v>
      </c>
      <c r="H62">
        <v>3.7665009498830795E-2</v>
      </c>
      <c r="I62">
        <v>0.35649122380762688</v>
      </c>
      <c r="J62">
        <v>1.0537986936882406E-2</v>
      </c>
      <c r="K62">
        <v>38.411689414175399</v>
      </c>
      <c r="L62">
        <v>7.2707158116900586E-4</v>
      </c>
      <c r="M62">
        <v>3.9849324693049916E-3</v>
      </c>
      <c r="N62" t="s">
        <v>24</v>
      </c>
      <c r="O62">
        <v>3.6071371034910966E-3</v>
      </c>
      <c r="P62" t="s">
        <v>24</v>
      </c>
      <c r="Q62" t="s">
        <v>24</v>
      </c>
      <c r="R62">
        <v>4.6050934614497163E-3</v>
      </c>
      <c r="S62">
        <v>2.228173525423976E-3</v>
      </c>
      <c r="T62" t="s">
        <v>24</v>
      </c>
      <c r="U62">
        <v>8.4455062760683181E-2</v>
      </c>
      <c r="V62" t="s">
        <v>24</v>
      </c>
      <c r="W62">
        <v>7.6168385349188713E-3</v>
      </c>
      <c r="X62">
        <v>2.0012877973373052E-3</v>
      </c>
    </row>
    <row r="63" spans="1:24" x14ac:dyDescent="0.25">
      <c r="A63">
        <v>3050</v>
      </c>
      <c r="B63">
        <v>39.045340359190291</v>
      </c>
      <c r="C63">
        <v>3.5415361064321624</v>
      </c>
      <c r="D63">
        <v>0.1169838448343087</v>
      </c>
      <c r="E63">
        <v>1.7690423871552194</v>
      </c>
      <c r="F63">
        <v>7.7749881102106982E-3</v>
      </c>
      <c r="G63">
        <v>17.410821602856515</v>
      </c>
      <c r="H63">
        <v>0.10439574119994879</v>
      </c>
      <c r="I63">
        <v>0.33817852640548879</v>
      </c>
      <c r="J63">
        <v>1.6564264397400011E-2</v>
      </c>
      <c r="K63">
        <v>37.547420809935311</v>
      </c>
      <c r="L63">
        <v>8.944592103925878E-4</v>
      </c>
      <c r="M63">
        <v>1.8623866642472184E-3</v>
      </c>
      <c r="N63" t="s">
        <v>24</v>
      </c>
      <c r="O63">
        <v>3.667559718787238E-3</v>
      </c>
      <c r="P63">
        <v>1.712433303950421E-4</v>
      </c>
      <c r="Q63" t="s">
        <v>24</v>
      </c>
      <c r="R63">
        <v>3.8300310703369617E-3</v>
      </c>
      <c r="S63">
        <v>4.8406764066028808E-4</v>
      </c>
      <c r="T63" t="s">
        <v>24</v>
      </c>
      <c r="U63">
        <v>8.0620153442830633E-2</v>
      </c>
      <c r="V63" t="s">
        <v>24</v>
      </c>
      <c r="W63">
        <v>1.0411468405505393E-2</v>
      </c>
      <c r="X63" t="s">
        <v>24</v>
      </c>
    </row>
    <row r="64" spans="1:24" x14ac:dyDescent="0.25">
      <c r="A64">
        <v>3100</v>
      </c>
      <c r="B64">
        <v>39.668949088410805</v>
      </c>
      <c r="C64" t="s">
        <v>24</v>
      </c>
      <c r="D64">
        <v>6.9687199657600979E-2</v>
      </c>
      <c r="E64">
        <v>1.8562264074047583</v>
      </c>
      <c r="F64">
        <v>3.4717506699292959E-2</v>
      </c>
      <c r="G64">
        <v>18.319259322701186</v>
      </c>
      <c r="H64">
        <v>3.6998530878556882E-2</v>
      </c>
      <c r="I64">
        <v>0.37381642747960137</v>
      </c>
      <c r="J64">
        <v>1.8556752064334985E-2</v>
      </c>
      <c r="K64">
        <v>39.506518095788259</v>
      </c>
      <c r="L64">
        <v>1.36100173000557E-3</v>
      </c>
      <c r="M64">
        <v>1.2382333785174783E-3</v>
      </c>
      <c r="N64" t="s">
        <v>24</v>
      </c>
      <c r="O64">
        <v>4.6003892495937171E-3</v>
      </c>
      <c r="P64" t="s">
        <v>24</v>
      </c>
      <c r="Q64" t="s">
        <v>24</v>
      </c>
      <c r="R64">
        <v>4.3433271560716176E-3</v>
      </c>
      <c r="S64">
        <v>1.4077239193518577E-3</v>
      </c>
      <c r="T64" t="s">
        <v>24</v>
      </c>
      <c r="U64">
        <v>8.9493885892825364E-2</v>
      </c>
      <c r="V64" t="s">
        <v>24</v>
      </c>
      <c r="W64">
        <v>1.0525890328445035E-2</v>
      </c>
      <c r="X64">
        <v>2.300217260798714E-3</v>
      </c>
    </row>
    <row r="65" spans="1:24" x14ac:dyDescent="0.25">
      <c r="A65">
        <v>3150</v>
      </c>
      <c r="B65">
        <v>39.113967125957416</v>
      </c>
      <c r="C65">
        <v>3.1704370788382814</v>
      </c>
      <c r="D65">
        <v>0.15911157826354333</v>
      </c>
      <c r="E65">
        <v>1.8827541584037459</v>
      </c>
      <c r="F65">
        <v>2.0618175701720899E-2</v>
      </c>
      <c r="G65">
        <v>17.460418661867308</v>
      </c>
      <c r="H65">
        <v>7.1921851968228048E-2</v>
      </c>
      <c r="I65">
        <v>0.3446126953055948</v>
      </c>
      <c r="J65">
        <v>4.7838662121011183E-3</v>
      </c>
      <c r="K65">
        <v>37.654379670814563</v>
      </c>
      <c r="L65">
        <v>8.2215418611915325E-4</v>
      </c>
      <c r="M65">
        <v>3.4069160605992234E-3</v>
      </c>
      <c r="N65" t="s">
        <v>24</v>
      </c>
      <c r="O65">
        <v>5.1814784449736749E-3</v>
      </c>
      <c r="P65">
        <v>9.5397563993975334E-4</v>
      </c>
      <c r="Q65">
        <v>8.7588492109920633E-5</v>
      </c>
      <c r="R65">
        <v>4.0148329019399943E-3</v>
      </c>
      <c r="S65">
        <v>1.2005429945759693E-3</v>
      </c>
      <c r="T65" t="s">
        <v>24</v>
      </c>
      <c r="U65">
        <v>8.232874922228664E-2</v>
      </c>
      <c r="V65" t="s">
        <v>24</v>
      </c>
      <c r="W65">
        <v>1.6465515788314015E-2</v>
      </c>
      <c r="X65">
        <v>2.5333829366309272E-3</v>
      </c>
    </row>
    <row r="66" spans="1:24" x14ac:dyDescent="0.25">
      <c r="A66">
        <v>3200</v>
      </c>
      <c r="B66">
        <v>39.121653701512585</v>
      </c>
      <c r="C66">
        <v>3.4391522375689072</v>
      </c>
      <c r="D66">
        <v>0.17103934189575687</v>
      </c>
      <c r="E66">
        <v>2.2764145851209028</v>
      </c>
      <c r="F66">
        <v>2.1801431118135334E-2</v>
      </c>
      <c r="G66">
        <v>17.245989625416964</v>
      </c>
      <c r="H66">
        <v>7.0039644184883051E-2</v>
      </c>
      <c r="I66">
        <v>0.3434705173106547</v>
      </c>
      <c r="J66">
        <v>1.1449003477969424E-2</v>
      </c>
      <c r="K66">
        <v>37.191951334626843</v>
      </c>
      <c r="L66">
        <v>1.6359773756213819E-3</v>
      </c>
      <c r="M66">
        <v>3.4886704049598601E-3</v>
      </c>
      <c r="N66" t="s">
        <v>24</v>
      </c>
      <c r="O66">
        <v>6.2811701005590524E-3</v>
      </c>
      <c r="P66" t="s">
        <v>24</v>
      </c>
      <c r="Q66">
        <v>2.660347187349013E-4</v>
      </c>
      <c r="R66">
        <v>2.6975546435296458E-3</v>
      </c>
      <c r="S66">
        <v>9.5834848663287932E-4</v>
      </c>
      <c r="T66" t="s">
        <v>24</v>
      </c>
      <c r="U66">
        <v>8.1223077807103403E-2</v>
      </c>
      <c r="V66" t="s">
        <v>24</v>
      </c>
      <c r="W66">
        <v>8.9992906290257014E-3</v>
      </c>
      <c r="X66">
        <v>1.4884536002153187E-3</v>
      </c>
    </row>
    <row r="67" spans="1:24" x14ac:dyDescent="0.25">
      <c r="A67">
        <v>3250</v>
      </c>
      <c r="B67">
        <v>39.008577849955699</v>
      </c>
      <c r="C67">
        <v>4.0364511523839584</v>
      </c>
      <c r="D67">
        <v>0.1841760944650368</v>
      </c>
      <c r="E67">
        <v>2.2248167305708706</v>
      </c>
      <c r="F67">
        <v>2.7467289648302383E-2</v>
      </c>
      <c r="G67">
        <v>17.079596768139236</v>
      </c>
      <c r="H67">
        <v>0.10472251377058216</v>
      </c>
      <c r="I67">
        <v>0.3746846092383837</v>
      </c>
      <c r="J67">
        <v>1.3251880371249613E-2</v>
      </c>
      <c r="K67">
        <v>36.833115733729684</v>
      </c>
      <c r="L67">
        <v>1.835428509037184E-3</v>
      </c>
      <c r="M67">
        <v>3.2522484064249025E-3</v>
      </c>
      <c r="N67" t="s">
        <v>24</v>
      </c>
      <c r="O67">
        <v>8.2456033530129216E-3</v>
      </c>
      <c r="P67">
        <v>8.848690980450116E-4</v>
      </c>
      <c r="Q67" t="s">
        <v>24</v>
      </c>
      <c r="R67">
        <v>2.5538357111599755E-3</v>
      </c>
      <c r="S67">
        <v>1.7031555440839949E-3</v>
      </c>
      <c r="T67" t="s">
        <v>24</v>
      </c>
      <c r="U67">
        <v>8.1264150080497533E-2</v>
      </c>
      <c r="V67" t="s">
        <v>24</v>
      </c>
      <c r="W67">
        <v>1.1885886679159942E-2</v>
      </c>
      <c r="X67">
        <v>1.5142003455546943E-3</v>
      </c>
    </row>
    <row r="68" spans="1:24" x14ac:dyDescent="0.25">
      <c r="A68">
        <v>3300</v>
      </c>
      <c r="B68">
        <v>39.451838305145785</v>
      </c>
      <c r="C68">
        <v>1.9482941431659389</v>
      </c>
      <c r="D68">
        <v>0.17191499286614981</v>
      </c>
      <c r="E68">
        <v>2.6179704667727921</v>
      </c>
      <c r="F68">
        <v>3.5077947192593585E-2</v>
      </c>
      <c r="G68">
        <v>17.449939589058818</v>
      </c>
      <c r="H68">
        <v>0.13764621590625298</v>
      </c>
      <c r="I68">
        <v>0.4060599276317669</v>
      </c>
      <c r="J68">
        <v>3.3827506688633373E-2</v>
      </c>
      <c r="K68">
        <v>37.631780958047685</v>
      </c>
      <c r="L68">
        <v>2.0662586297746557E-3</v>
      </c>
      <c r="M68">
        <v>3.6062051023664711E-3</v>
      </c>
      <c r="N68" t="s">
        <v>24</v>
      </c>
      <c r="O68">
        <v>8.0908733822647443E-3</v>
      </c>
      <c r="P68">
        <v>4.7498170597505898E-4</v>
      </c>
      <c r="Q68">
        <v>6.9904521649620066E-4</v>
      </c>
      <c r="R68">
        <v>2.4591013458734861E-3</v>
      </c>
      <c r="S68">
        <v>1.1638577910541407E-3</v>
      </c>
      <c r="T68" t="s">
        <v>24</v>
      </c>
      <c r="U68">
        <v>8.6426094817944749E-2</v>
      </c>
      <c r="V68" t="s">
        <v>24</v>
      </c>
      <c r="W68">
        <v>1.0663529531828907E-2</v>
      </c>
      <c r="X68" t="s">
        <v>24</v>
      </c>
    </row>
    <row r="69" spans="1:24" x14ac:dyDescent="0.25">
      <c r="A69">
        <v>3350</v>
      </c>
      <c r="B69">
        <v>39.463834844049892</v>
      </c>
      <c r="C69">
        <v>1.87505887521771</v>
      </c>
      <c r="D69">
        <v>9.688926875185222E-2</v>
      </c>
      <c r="E69">
        <v>2.1640024878743223</v>
      </c>
      <c r="F69">
        <v>1.2792155306434294E-2</v>
      </c>
      <c r="G69">
        <v>17.584982613787243</v>
      </c>
      <c r="H69">
        <v>0.29470372889468943</v>
      </c>
      <c r="I69">
        <v>0.4263076442695562</v>
      </c>
      <c r="J69">
        <v>4.8025478894789891E-2</v>
      </c>
      <c r="K69">
        <v>37.923008873225044</v>
      </c>
      <c r="L69">
        <v>3.7496095868807407E-3</v>
      </c>
      <c r="M69">
        <v>1.6467504810696279E-3</v>
      </c>
      <c r="N69" t="s">
        <v>24</v>
      </c>
      <c r="O69">
        <v>5.4269639380677449E-3</v>
      </c>
      <c r="P69" t="s">
        <v>24</v>
      </c>
      <c r="Q69">
        <v>2.039987054323937E-4</v>
      </c>
      <c r="R69">
        <v>1.6926965027032738E-3</v>
      </c>
      <c r="S69">
        <v>1.0547839511770049E-3</v>
      </c>
      <c r="T69" t="s">
        <v>24</v>
      </c>
      <c r="U69">
        <v>9.254816059535137E-2</v>
      </c>
      <c r="V69" t="s">
        <v>24</v>
      </c>
      <c r="W69">
        <v>3.5185533818646556E-3</v>
      </c>
      <c r="X69">
        <v>5.5251258590108862E-4</v>
      </c>
    </row>
    <row r="70" spans="1:24" x14ac:dyDescent="0.25">
      <c r="A70">
        <v>3400</v>
      </c>
      <c r="B70">
        <v>39.145764437624884</v>
      </c>
      <c r="C70">
        <v>3.5899923932043496</v>
      </c>
      <c r="D70">
        <v>0.12775285592587188</v>
      </c>
      <c r="E70">
        <v>2.194134950424159</v>
      </c>
      <c r="F70">
        <v>3.0489079974585324E-3</v>
      </c>
      <c r="G70">
        <v>17.112970835411573</v>
      </c>
      <c r="H70">
        <v>0.30751274841648379</v>
      </c>
      <c r="I70">
        <v>0.43398604128164298</v>
      </c>
      <c r="J70">
        <v>6.8625419302831198E-2</v>
      </c>
      <c r="K70">
        <v>36.905088796035251</v>
      </c>
      <c r="L70">
        <v>4.5668953307632168E-3</v>
      </c>
      <c r="M70">
        <v>1.7855284226758518E-3</v>
      </c>
      <c r="N70" t="s">
        <v>24</v>
      </c>
      <c r="O70">
        <v>5.7062624478067016E-3</v>
      </c>
      <c r="P70">
        <v>2.248558098653914E-4</v>
      </c>
      <c r="Q70" t="s">
        <v>24</v>
      </c>
      <c r="R70">
        <v>4.1241811020349285E-3</v>
      </c>
      <c r="S70">
        <v>4.7466160356070779E-4</v>
      </c>
      <c r="T70" t="s">
        <v>24</v>
      </c>
      <c r="U70">
        <v>9.2630673711283862E-2</v>
      </c>
      <c r="V70" t="s">
        <v>24</v>
      </c>
      <c r="W70" t="s">
        <v>24</v>
      </c>
      <c r="X70">
        <v>1.609555947526609E-3</v>
      </c>
    </row>
    <row r="71" spans="1:24" x14ac:dyDescent="0.25">
      <c r="A71">
        <v>3450</v>
      </c>
      <c r="B71">
        <v>39.275900359484503</v>
      </c>
      <c r="C71">
        <v>3.1669332458574382</v>
      </c>
      <c r="D71">
        <v>0.1404151688689943</v>
      </c>
      <c r="E71">
        <v>2.5065283742718267</v>
      </c>
      <c r="F71">
        <v>2.0725513921194497E-2</v>
      </c>
      <c r="G71">
        <v>17.093430574686149</v>
      </c>
      <c r="H71">
        <v>0.31348405564629001</v>
      </c>
      <c r="I71">
        <v>0.43453706656203422</v>
      </c>
      <c r="J71">
        <v>6.4852274330236215E-2</v>
      </c>
      <c r="K71">
        <v>36.862949119406039</v>
      </c>
      <c r="L71">
        <v>5.9850514903028234E-3</v>
      </c>
      <c r="M71">
        <v>2.5541474445313146E-3</v>
      </c>
      <c r="N71" t="s">
        <v>24</v>
      </c>
      <c r="O71">
        <v>8.3114635508997475E-3</v>
      </c>
      <c r="P71">
        <v>5.632931906566493E-4</v>
      </c>
      <c r="Q71" t="s">
        <v>24</v>
      </c>
      <c r="R71">
        <v>3.4717363245425235E-3</v>
      </c>
      <c r="S71">
        <v>7.2682408358755045E-4</v>
      </c>
      <c r="T71" t="s">
        <v>24</v>
      </c>
      <c r="U71">
        <v>9.6997075234009383E-2</v>
      </c>
      <c r="V71" t="s">
        <v>24</v>
      </c>
      <c r="W71">
        <v>1.4531828112282245E-3</v>
      </c>
      <c r="X71">
        <v>1.8147283555671072E-4</v>
      </c>
    </row>
    <row r="72" spans="1:24" x14ac:dyDescent="0.25">
      <c r="A72">
        <v>3500</v>
      </c>
      <c r="B72">
        <v>39.814531075690041</v>
      </c>
      <c r="C72" t="s">
        <v>24</v>
      </c>
      <c r="D72">
        <v>4.9922949580325678E-2</v>
      </c>
      <c r="E72">
        <v>2.6922325746799731</v>
      </c>
      <c r="F72">
        <v>2.2407711764158209E-2</v>
      </c>
      <c r="G72">
        <v>17.937105763091708</v>
      </c>
      <c r="H72">
        <v>0.17559198182899841</v>
      </c>
      <c r="I72">
        <v>0.46010675743223201</v>
      </c>
      <c r="J72">
        <v>3.035501006645705E-2</v>
      </c>
      <c r="K72">
        <v>38.682382345967149</v>
      </c>
      <c r="L72">
        <v>8.3009167777509871E-3</v>
      </c>
      <c r="M72">
        <v>6.3361807875024012E-4</v>
      </c>
      <c r="N72" t="s">
        <v>24</v>
      </c>
      <c r="O72">
        <v>6.868623063964783E-3</v>
      </c>
      <c r="P72">
        <v>1.2975885842338448E-3</v>
      </c>
      <c r="Q72">
        <v>4.9602847990006905E-5</v>
      </c>
      <c r="R72">
        <v>5.5076958698003229E-3</v>
      </c>
      <c r="S72">
        <v>7.4232235613084476E-6</v>
      </c>
      <c r="T72" t="s">
        <v>24</v>
      </c>
      <c r="U72">
        <v>0.11180769295917105</v>
      </c>
      <c r="V72" t="s">
        <v>24</v>
      </c>
      <c r="W72">
        <v>8.906684937309712E-4</v>
      </c>
      <c r="X72" t="s">
        <v>24</v>
      </c>
    </row>
    <row r="73" spans="1:24" x14ac:dyDescent="0.25">
      <c r="A73">
        <v>3550</v>
      </c>
      <c r="B73">
        <v>39.733098416546213</v>
      </c>
      <c r="C73">
        <v>0.39585516111623659</v>
      </c>
      <c r="D73">
        <v>3.2356945952664848E-2</v>
      </c>
      <c r="E73">
        <v>2.6638624827609405</v>
      </c>
      <c r="F73" t="s">
        <v>24</v>
      </c>
      <c r="G73">
        <v>17.845584710090879</v>
      </c>
      <c r="H73">
        <v>0.19564473384358097</v>
      </c>
      <c r="I73">
        <v>0.4688941334978482</v>
      </c>
      <c r="J73">
        <v>2.2461924925135868E-2</v>
      </c>
      <c r="K73">
        <v>38.485012022591548</v>
      </c>
      <c r="L73">
        <v>1.0284709415660894E-2</v>
      </c>
      <c r="M73">
        <v>1.4286215166162061E-3</v>
      </c>
      <c r="N73" t="s">
        <v>24</v>
      </c>
      <c r="O73">
        <v>5.8677838586487074E-3</v>
      </c>
      <c r="P73">
        <v>2.2883481062800888E-3</v>
      </c>
      <c r="Q73" t="s">
        <v>24</v>
      </c>
      <c r="R73">
        <v>4.6188168122592212E-3</v>
      </c>
      <c r="S73">
        <v>1.261248874485634E-3</v>
      </c>
      <c r="T73" t="s">
        <v>24</v>
      </c>
      <c r="U73">
        <v>0.11878440912227324</v>
      </c>
      <c r="V73" t="s">
        <v>24</v>
      </c>
      <c r="W73">
        <v>1.0149977443074325E-2</v>
      </c>
      <c r="X73">
        <v>2.5455535256727348E-3</v>
      </c>
    </row>
    <row r="74" spans="1:24" x14ac:dyDescent="0.25">
      <c r="A74">
        <v>3600</v>
      </c>
      <c r="B74">
        <v>39.625301939103757</v>
      </c>
      <c r="C74">
        <v>0.23466256318969481</v>
      </c>
      <c r="D74">
        <v>6.6810344613017214E-2</v>
      </c>
      <c r="E74">
        <v>1.8263692518052057</v>
      </c>
      <c r="F74">
        <v>2.009170569542227E-2</v>
      </c>
      <c r="G74">
        <v>18.194301263922625</v>
      </c>
      <c r="H74">
        <v>0.14451109789564145</v>
      </c>
      <c r="I74">
        <v>0.46409727126676159</v>
      </c>
      <c r="J74">
        <v>1.2620159245113933E-2</v>
      </c>
      <c r="K74">
        <v>39.237038979663055</v>
      </c>
      <c r="L74">
        <v>1.5279598491356884E-2</v>
      </c>
      <c r="M74">
        <v>7.7898577907055378E-4</v>
      </c>
      <c r="N74">
        <v>5.3819396033272693E-4</v>
      </c>
      <c r="O74">
        <v>8.7761239101599164E-3</v>
      </c>
      <c r="P74" t="s">
        <v>24</v>
      </c>
      <c r="Q74">
        <v>1.3903895534317224E-4</v>
      </c>
      <c r="R74">
        <v>3.9177646676200805E-3</v>
      </c>
      <c r="S74">
        <v>1.819423776822282E-3</v>
      </c>
      <c r="T74" t="s">
        <v>24</v>
      </c>
      <c r="U74">
        <v>0.12652341422704519</v>
      </c>
      <c r="V74" t="s">
        <v>24</v>
      </c>
      <c r="W74">
        <v>1.398169999945754E-2</v>
      </c>
      <c r="X74">
        <v>2.4411798325133325E-3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A2DC-4D6A-4B81-BA8B-BD209D60CEBA}">
  <dimension ref="A1:X16"/>
  <sheetViews>
    <sheetView workbookViewId="0">
      <selection sqref="A1:X16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39.208004249121764</v>
      </c>
      <c r="C2">
        <v>2.4697684849883164</v>
      </c>
      <c r="D2">
        <v>0.12913071437374204</v>
      </c>
      <c r="E2">
        <v>1.7894788343213268</v>
      </c>
      <c r="F2">
        <v>4.4686286774159922E-2</v>
      </c>
      <c r="G2">
        <v>17.698591017510363</v>
      </c>
      <c r="H2">
        <v>1.7209473034664594E-2</v>
      </c>
      <c r="I2">
        <v>0.34093251378419476</v>
      </c>
      <c r="J2">
        <v>1.8660139923562084E-2</v>
      </c>
      <c r="K2">
        <v>38.168011816764313</v>
      </c>
      <c r="L2">
        <v>1.1953609641768164E-3</v>
      </c>
      <c r="M2">
        <v>2.2952609377154664E-3</v>
      </c>
      <c r="N2" t="s">
        <v>24</v>
      </c>
      <c r="O2">
        <v>6.2420839904023893E-3</v>
      </c>
      <c r="P2" t="s">
        <v>24</v>
      </c>
      <c r="Q2" t="s">
        <v>24</v>
      </c>
      <c r="R2">
        <v>4.8924625469450355E-3</v>
      </c>
      <c r="S2">
        <v>1.1494504956133958E-3</v>
      </c>
      <c r="T2" t="s">
        <v>24</v>
      </c>
      <c r="U2">
        <v>8.2853027979048963E-2</v>
      </c>
      <c r="V2" t="s">
        <v>24</v>
      </c>
      <c r="W2">
        <v>1.6544261029739171E-2</v>
      </c>
      <c r="X2">
        <v>3.5456145995488655E-4</v>
      </c>
    </row>
    <row r="3" spans="1:24" x14ac:dyDescent="0.25">
      <c r="A3">
        <v>50</v>
      </c>
      <c r="B3">
        <v>39.303061326912619</v>
      </c>
      <c r="C3">
        <v>2.1171547338929608</v>
      </c>
      <c r="D3">
        <v>0.17133349263475595</v>
      </c>
      <c r="E3">
        <v>1.9560949111077419</v>
      </c>
      <c r="F3">
        <v>2.5097839274461076E-2</v>
      </c>
      <c r="G3">
        <v>17.716564942624437</v>
      </c>
      <c r="H3">
        <v>3.4933225926239139E-2</v>
      </c>
      <c r="I3">
        <v>0.3350771040216447</v>
      </c>
      <c r="J3">
        <v>2.3830778253244971E-2</v>
      </c>
      <c r="K3">
        <v>38.206773602121622</v>
      </c>
      <c r="L3">
        <v>1.0400329444711508E-3</v>
      </c>
      <c r="M3">
        <v>2.9181393032329432E-3</v>
      </c>
      <c r="N3" t="s">
        <v>24</v>
      </c>
      <c r="O3">
        <v>5.6275676919693169E-3</v>
      </c>
      <c r="P3">
        <v>7.8373740750152174E-4</v>
      </c>
      <c r="Q3" t="s">
        <v>24</v>
      </c>
      <c r="R3">
        <v>3.6463893899482645E-3</v>
      </c>
      <c r="S3">
        <v>1.3571429224128783E-3</v>
      </c>
      <c r="T3" t="s">
        <v>24</v>
      </c>
      <c r="U3">
        <v>8.5222983902012661E-2</v>
      </c>
      <c r="V3" t="s">
        <v>24</v>
      </c>
      <c r="W3">
        <v>8.3522407966970802E-3</v>
      </c>
      <c r="X3">
        <v>1.1298088720398394E-3</v>
      </c>
    </row>
    <row r="4" spans="1:24" x14ac:dyDescent="0.25">
      <c r="A4">
        <v>100</v>
      </c>
      <c r="B4">
        <v>39.349715642757737</v>
      </c>
      <c r="C4">
        <v>1.9697529215996896</v>
      </c>
      <c r="D4">
        <v>0.17971092761564172</v>
      </c>
      <c r="E4">
        <v>1.8352966462674001</v>
      </c>
      <c r="F4" t="s">
        <v>24</v>
      </c>
      <c r="G4">
        <v>17.752938385128051</v>
      </c>
      <c r="H4">
        <v>0.13808141251966277</v>
      </c>
      <c r="I4">
        <v>0.35494190961245253</v>
      </c>
      <c r="J4">
        <v>1.6040112340165912E-2</v>
      </c>
      <c r="K4">
        <v>38.285214986631878</v>
      </c>
      <c r="L4">
        <v>1.1947346988173434E-3</v>
      </c>
      <c r="M4">
        <v>2.4725362012715905E-3</v>
      </c>
      <c r="N4" t="s">
        <v>24</v>
      </c>
      <c r="O4">
        <v>3.6369052648195952E-3</v>
      </c>
      <c r="P4">
        <v>7.9579754613771534E-4</v>
      </c>
      <c r="Q4" t="s">
        <v>24</v>
      </c>
      <c r="R4">
        <v>2.742750766553512E-3</v>
      </c>
      <c r="S4">
        <v>1.0264105251802968E-3</v>
      </c>
      <c r="T4" t="s">
        <v>24</v>
      </c>
      <c r="U4">
        <v>9.159930666158124E-2</v>
      </c>
      <c r="V4" t="s">
        <v>24</v>
      </c>
      <c r="W4">
        <v>1.1311363452446675E-2</v>
      </c>
      <c r="X4">
        <v>3.5272504105163336E-3</v>
      </c>
    </row>
    <row r="5" spans="1:24" x14ac:dyDescent="0.25">
      <c r="A5">
        <v>150</v>
      </c>
      <c r="B5">
        <v>38.940941605335752</v>
      </c>
      <c r="C5">
        <v>3.6752504829105881</v>
      </c>
      <c r="D5">
        <v>0.1944429324541036</v>
      </c>
      <c r="E5">
        <v>1.51007421969874</v>
      </c>
      <c r="F5" t="s">
        <v>24</v>
      </c>
      <c r="G5">
        <v>17.465892159184744</v>
      </c>
      <c r="H5">
        <v>5.3328487395103534E-2</v>
      </c>
      <c r="I5">
        <v>0.37337086613123538</v>
      </c>
      <c r="J5">
        <v>9.436310458074729E-3</v>
      </c>
      <c r="K5">
        <v>37.66618357713029</v>
      </c>
      <c r="L5">
        <v>1.0752786980414417E-3</v>
      </c>
      <c r="M5">
        <v>2.1776592585267367E-3</v>
      </c>
      <c r="N5" t="s">
        <v>24</v>
      </c>
      <c r="O5">
        <v>3.519944018700821E-3</v>
      </c>
      <c r="P5">
        <v>2.3041757453801673E-4</v>
      </c>
      <c r="Q5">
        <v>6.3105100924356011E-4</v>
      </c>
      <c r="R5">
        <v>2.5875598758755411E-3</v>
      </c>
      <c r="S5">
        <v>1.07559859771499E-3</v>
      </c>
      <c r="T5" t="s">
        <v>24</v>
      </c>
      <c r="U5">
        <v>8.7236545036894222E-2</v>
      </c>
      <c r="V5" t="s">
        <v>24</v>
      </c>
      <c r="W5">
        <v>1.1324992791098398E-2</v>
      </c>
      <c r="X5">
        <v>1.2203124407097505E-3</v>
      </c>
    </row>
    <row r="6" spans="1:24" x14ac:dyDescent="0.25">
      <c r="A6">
        <v>200</v>
      </c>
      <c r="B6">
        <v>39.013893690769784</v>
      </c>
      <c r="C6">
        <v>3.1253620630850771</v>
      </c>
      <c r="D6">
        <v>0.19917298518971416</v>
      </c>
      <c r="E6">
        <v>1.3599464842777189</v>
      </c>
      <c r="F6">
        <v>0.11534307575270612</v>
      </c>
      <c r="G6">
        <v>17.62947455738508</v>
      </c>
      <c r="H6" t="s">
        <v>24</v>
      </c>
      <c r="I6">
        <v>0.40036780190290205</v>
      </c>
      <c r="J6">
        <v>2.7958498226521435E-2</v>
      </c>
      <c r="K6">
        <v>38.018958264185763</v>
      </c>
      <c r="L6">
        <v>7.790658869963311E-4</v>
      </c>
      <c r="M6">
        <v>2.0526552213956241E-3</v>
      </c>
      <c r="N6" t="s">
        <v>24</v>
      </c>
      <c r="O6">
        <v>9.9358304140124958E-3</v>
      </c>
      <c r="P6">
        <v>1.2701802000666083E-4</v>
      </c>
      <c r="Q6">
        <v>7.6115910352794855E-5</v>
      </c>
      <c r="R6">
        <v>3.8610372870418698E-3</v>
      </c>
      <c r="S6">
        <v>7.2786026009163333E-4</v>
      </c>
      <c r="T6" t="s">
        <v>24</v>
      </c>
      <c r="U6">
        <v>8.0818985163655044E-2</v>
      </c>
      <c r="V6" t="s">
        <v>24</v>
      </c>
      <c r="W6">
        <v>8.9738602070295829E-3</v>
      </c>
      <c r="X6">
        <v>2.1701508541394805E-3</v>
      </c>
    </row>
    <row r="7" spans="1:24" x14ac:dyDescent="0.25">
      <c r="A7">
        <v>250</v>
      </c>
      <c r="B7">
        <v>39.176593363244564</v>
      </c>
      <c r="C7">
        <v>3.1244030160827729</v>
      </c>
      <c r="D7">
        <v>0.28500536010895416</v>
      </c>
      <c r="E7">
        <v>2.2967296602567928</v>
      </c>
      <c r="F7">
        <v>0.25719536469642251</v>
      </c>
      <c r="G7">
        <v>17.19699441952779</v>
      </c>
      <c r="H7" t="s">
        <v>24</v>
      </c>
      <c r="I7">
        <v>0.42687121568113512</v>
      </c>
      <c r="J7">
        <v>4.3883324641117216E-2</v>
      </c>
      <c r="K7">
        <v>37.086290404019856</v>
      </c>
      <c r="L7">
        <v>1.6872758541062983E-3</v>
      </c>
      <c r="M7">
        <v>2.6141406908372139E-3</v>
      </c>
      <c r="N7" t="s">
        <v>24</v>
      </c>
      <c r="O7">
        <v>1.8198644288791276E-2</v>
      </c>
      <c r="P7">
        <v>3.8550420246328353E-5</v>
      </c>
      <c r="Q7" t="s">
        <v>24</v>
      </c>
      <c r="R7">
        <v>3.4198139737707197E-3</v>
      </c>
      <c r="S7">
        <v>2.1306303072195412E-3</v>
      </c>
      <c r="T7" t="s">
        <v>24</v>
      </c>
      <c r="U7">
        <v>7.0732185171793138E-2</v>
      </c>
      <c r="V7" t="s">
        <v>24</v>
      </c>
      <c r="W7">
        <v>5.812521379596136E-3</v>
      </c>
      <c r="X7">
        <v>1.4001096542101486E-3</v>
      </c>
    </row>
    <row r="8" spans="1:24" x14ac:dyDescent="0.25">
      <c r="A8">
        <v>300</v>
      </c>
      <c r="B8">
        <v>39.073978951816699</v>
      </c>
      <c r="C8">
        <v>3.0607774445732603</v>
      </c>
      <c r="D8">
        <v>0.14614797930028381</v>
      </c>
      <c r="E8">
        <v>1.9662545994949505</v>
      </c>
      <c r="F8">
        <v>0.10731359153612427</v>
      </c>
      <c r="G8">
        <v>17.425260052772106</v>
      </c>
      <c r="H8" t="s">
        <v>24</v>
      </c>
      <c r="I8">
        <v>0.46449298726875465</v>
      </c>
      <c r="J8">
        <v>7.6391988373247843E-2</v>
      </c>
      <c r="K8">
        <v>37.578558143209406</v>
      </c>
      <c r="L8">
        <v>1.5485453692185853E-3</v>
      </c>
      <c r="M8">
        <v>3.7796638512027627E-3</v>
      </c>
      <c r="N8" t="s">
        <v>24</v>
      </c>
      <c r="O8">
        <v>1.0425120233767925E-2</v>
      </c>
      <c r="P8">
        <v>3.3347939374772564E-4</v>
      </c>
      <c r="Q8" t="s">
        <v>24</v>
      </c>
      <c r="R8">
        <v>4.1849540527534321E-3</v>
      </c>
      <c r="S8">
        <v>1.7259143745750418E-3</v>
      </c>
      <c r="T8" t="s">
        <v>24</v>
      </c>
      <c r="U8">
        <v>6.8900918248296875E-2</v>
      </c>
      <c r="V8" t="s">
        <v>24</v>
      </c>
      <c r="W8">
        <v>8.4830890685923324E-3</v>
      </c>
      <c r="X8">
        <v>1.4425770630496168E-3</v>
      </c>
    </row>
    <row r="9" spans="1:24" x14ac:dyDescent="0.25">
      <c r="A9">
        <v>350</v>
      </c>
      <c r="B9">
        <v>39.415792177741658</v>
      </c>
      <c r="C9">
        <v>1.3214038704772786</v>
      </c>
      <c r="D9">
        <v>0.20069069960355254</v>
      </c>
      <c r="E9">
        <v>2.1343478743374611</v>
      </c>
      <c r="F9">
        <v>4.7204844397500896E-2</v>
      </c>
      <c r="G9">
        <v>17.829821982982317</v>
      </c>
      <c r="H9" t="s">
        <v>24</v>
      </c>
      <c r="I9">
        <v>0.44716053536743111</v>
      </c>
      <c r="J9">
        <v>5.8785726362124466E-2</v>
      </c>
      <c r="K9">
        <v>38.45101881070542</v>
      </c>
      <c r="L9">
        <v>1.0203110909249517E-3</v>
      </c>
      <c r="M9">
        <v>2.7498788876038787E-3</v>
      </c>
      <c r="N9" t="s">
        <v>24</v>
      </c>
      <c r="O9">
        <v>7.6735644539654849E-3</v>
      </c>
      <c r="P9" t="s">
        <v>24</v>
      </c>
      <c r="Q9">
        <v>1.7815507632092643E-4</v>
      </c>
      <c r="R9">
        <v>2.9574099461748861E-3</v>
      </c>
      <c r="S9">
        <v>1.5957550363023829E-3</v>
      </c>
      <c r="T9" t="s">
        <v>24</v>
      </c>
      <c r="U9">
        <v>7.4372358172045891E-2</v>
      </c>
      <c r="V9" t="s">
        <v>24</v>
      </c>
      <c r="W9">
        <v>1.5407867514608269E-3</v>
      </c>
      <c r="X9">
        <v>1.6852586104516771E-3</v>
      </c>
    </row>
    <row r="10" spans="1:24" x14ac:dyDescent="0.25">
      <c r="A10">
        <v>400</v>
      </c>
      <c r="B10">
        <v>38.850745053237759</v>
      </c>
      <c r="C10">
        <v>4.8319875161855821</v>
      </c>
      <c r="D10">
        <v>0.13306109523862525</v>
      </c>
      <c r="E10">
        <v>2.6640383551670634</v>
      </c>
      <c r="F10">
        <v>0.10039313748455056</v>
      </c>
      <c r="G10">
        <v>16.728356902370617</v>
      </c>
      <c r="H10" t="s">
        <v>24</v>
      </c>
      <c r="I10">
        <v>0.45132959662236294</v>
      </c>
      <c r="J10">
        <v>6.579706970385725E-2</v>
      </c>
      <c r="K10">
        <v>36.075647111853982</v>
      </c>
      <c r="L10">
        <v>6.5287649432754368E-4</v>
      </c>
      <c r="M10">
        <v>2.9590620119328763E-3</v>
      </c>
      <c r="N10" t="s">
        <v>24</v>
      </c>
      <c r="O10">
        <v>9.1187239991197908E-3</v>
      </c>
      <c r="P10" t="s">
        <v>24</v>
      </c>
      <c r="Q10" t="s">
        <v>24</v>
      </c>
      <c r="R10">
        <v>2.6783560893031875E-3</v>
      </c>
      <c r="S10">
        <v>1.0234312227680564E-3</v>
      </c>
      <c r="T10" t="s">
        <v>24</v>
      </c>
      <c r="U10">
        <v>6.9269331391130409E-2</v>
      </c>
      <c r="V10" t="s">
        <v>24</v>
      </c>
      <c r="W10">
        <v>1.0818414247397599E-2</v>
      </c>
      <c r="X10">
        <v>2.1239666796393753E-3</v>
      </c>
    </row>
    <row r="11" spans="1:24" x14ac:dyDescent="0.25">
      <c r="A11">
        <v>450</v>
      </c>
      <c r="B11">
        <v>39.061521748263992</v>
      </c>
      <c r="C11">
        <v>3.0089364942419969</v>
      </c>
      <c r="D11">
        <v>9.8331416952499404E-2</v>
      </c>
      <c r="E11">
        <v>2.0662097434261848</v>
      </c>
      <c r="F11">
        <v>0.23820014155992372</v>
      </c>
      <c r="G11">
        <v>17.279011820827957</v>
      </c>
      <c r="H11">
        <v>5.2411734119023397E-2</v>
      </c>
      <c r="I11">
        <v>0.64967792265967117</v>
      </c>
      <c r="J11">
        <v>0.17448358225081878</v>
      </c>
      <c r="K11">
        <v>37.263165565376369</v>
      </c>
      <c r="L11">
        <v>1.4232807442931515E-3</v>
      </c>
      <c r="M11">
        <v>2.1725683724145282E-3</v>
      </c>
      <c r="N11" t="s">
        <v>24</v>
      </c>
      <c r="O11">
        <v>1.7011105187563491E-2</v>
      </c>
      <c r="P11">
        <v>1.0426776277741073E-3</v>
      </c>
      <c r="Q11" t="s">
        <v>24</v>
      </c>
      <c r="R11">
        <v>4.3660342675429778E-3</v>
      </c>
      <c r="S11">
        <v>8.6262780542673532E-4</v>
      </c>
      <c r="T11" t="s">
        <v>24</v>
      </c>
      <c r="U11">
        <v>7.0984301387509163E-2</v>
      </c>
      <c r="V11" t="s">
        <v>24</v>
      </c>
      <c r="W11">
        <v>9.5472740052901829E-3</v>
      </c>
      <c r="X11">
        <v>6.3996092376699602E-4</v>
      </c>
    </row>
    <row r="12" spans="1:24" x14ac:dyDescent="0.25">
      <c r="A12">
        <v>500</v>
      </c>
      <c r="B12">
        <v>38.881906755046415</v>
      </c>
      <c r="C12">
        <v>4.444942057821935</v>
      </c>
      <c r="D12">
        <v>0.22307446986038881</v>
      </c>
      <c r="E12">
        <v>2.3476293235351484</v>
      </c>
      <c r="F12">
        <v>1.243001448734085E-2</v>
      </c>
      <c r="G12">
        <v>16.675202713609512</v>
      </c>
      <c r="H12">
        <v>0.37915973872557918</v>
      </c>
      <c r="I12">
        <v>0.75997450824446922</v>
      </c>
      <c r="J12">
        <v>0.21473355636173808</v>
      </c>
      <c r="K12">
        <v>35.961017099626602</v>
      </c>
      <c r="L12">
        <v>1.3518524304213849E-3</v>
      </c>
      <c r="M12">
        <v>2.2965280562710047E-3</v>
      </c>
      <c r="N12" t="s">
        <v>24</v>
      </c>
      <c r="O12">
        <v>6.9683012559145375E-3</v>
      </c>
      <c r="P12" t="s">
        <v>24</v>
      </c>
      <c r="Q12" t="s">
        <v>24</v>
      </c>
      <c r="R12">
        <v>4.8326649550745823E-3</v>
      </c>
      <c r="S12">
        <v>3.8192320846393036E-4</v>
      </c>
      <c r="T12" t="s">
        <v>24</v>
      </c>
      <c r="U12">
        <v>6.9415270230883744E-2</v>
      </c>
      <c r="V12" t="s">
        <v>24</v>
      </c>
      <c r="W12">
        <v>1.3857303591474635E-2</v>
      </c>
      <c r="X12">
        <v>8.259189523281002E-4</v>
      </c>
    </row>
    <row r="13" spans="1:24" x14ac:dyDescent="0.25">
      <c r="A13">
        <v>550</v>
      </c>
      <c r="B13">
        <v>38.689575350947365</v>
      </c>
      <c r="C13">
        <v>5.2682614217730723</v>
      </c>
      <c r="D13">
        <v>0.13207094683763204</v>
      </c>
      <c r="E13">
        <v>2.5621737164223424</v>
      </c>
      <c r="F13" t="s">
        <v>24</v>
      </c>
      <c r="G13">
        <v>16.574681179737183</v>
      </c>
      <c r="H13">
        <v>0.13202732690161975</v>
      </c>
      <c r="I13">
        <v>0.67330393144812051</v>
      </c>
      <c r="J13">
        <v>0.13116253211396739</v>
      </c>
      <c r="K13">
        <v>35.744236730563202</v>
      </c>
      <c r="L13">
        <v>2.1947830831652369E-3</v>
      </c>
      <c r="M13">
        <v>1.3893547763381838E-3</v>
      </c>
      <c r="N13" t="s">
        <v>24</v>
      </c>
      <c r="O13">
        <v>6.6424681396907732E-3</v>
      </c>
      <c r="P13" t="s">
        <v>24</v>
      </c>
      <c r="Q13">
        <v>1.9649346022100898E-4</v>
      </c>
      <c r="R13">
        <v>4.0485296353281949E-3</v>
      </c>
      <c r="S13">
        <v>1.0324334316611354E-3</v>
      </c>
      <c r="T13" t="s">
        <v>24</v>
      </c>
      <c r="U13">
        <v>7.1902079193772964E-2</v>
      </c>
      <c r="V13" t="s">
        <v>24</v>
      </c>
      <c r="W13">
        <v>3.2139047853084212E-3</v>
      </c>
      <c r="X13">
        <v>1.8868167500089282E-3</v>
      </c>
    </row>
    <row r="14" spans="1:24" x14ac:dyDescent="0.25">
      <c r="A14">
        <v>600</v>
      </c>
      <c r="B14">
        <v>38.868519341023259</v>
      </c>
      <c r="C14">
        <v>3.9961747074927425</v>
      </c>
      <c r="D14">
        <v>0.13759105144713688</v>
      </c>
      <c r="E14">
        <v>2.4844244486639857</v>
      </c>
      <c r="F14" t="s">
        <v>24</v>
      </c>
      <c r="G14">
        <v>17.002816835734507</v>
      </c>
      <c r="H14">
        <v>3.4329972663356841E-3</v>
      </c>
      <c r="I14">
        <v>0.6424598074490887</v>
      </c>
      <c r="J14">
        <v>9.4891043399575353E-2</v>
      </c>
      <c r="K14">
        <v>36.667535470057018</v>
      </c>
      <c r="L14">
        <v>4.0334568838561241E-3</v>
      </c>
      <c r="M14">
        <v>1.529526424163063E-3</v>
      </c>
      <c r="N14" t="s">
        <v>24</v>
      </c>
      <c r="O14">
        <v>6.9840718338192581E-3</v>
      </c>
      <c r="P14">
        <v>3.575990932264835E-4</v>
      </c>
      <c r="Q14">
        <v>3.157837229295639E-4</v>
      </c>
      <c r="R14">
        <v>3.4778706100079058E-3</v>
      </c>
      <c r="S14">
        <v>8.4396977572850072E-4</v>
      </c>
      <c r="T14" t="s">
        <v>24</v>
      </c>
      <c r="U14">
        <v>7.4570503047713788E-2</v>
      </c>
      <c r="V14" t="s">
        <v>24</v>
      </c>
      <c r="W14">
        <v>6.5344878713817257E-3</v>
      </c>
      <c r="X14">
        <v>3.5070282035262056E-3</v>
      </c>
    </row>
    <row r="15" spans="1:24" x14ac:dyDescent="0.25">
      <c r="A15">
        <v>650</v>
      </c>
      <c r="B15">
        <v>38.971684711250553</v>
      </c>
      <c r="C15">
        <v>3.5110697613909689</v>
      </c>
      <c r="D15">
        <v>0.12644648881342438</v>
      </c>
      <c r="E15">
        <v>2.3244776554404276</v>
      </c>
      <c r="F15">
        <v>9.3996176214497275E-3</v>
      </c>
      <c r="G15">
        <v>17.208402614521518</v>
      </c>
      <c r="H15" t="s">
        <v>24</v>
      </c>
      <c r="I15">
        <v>0.58879206639942339</v>
      </c>
      <c r="J15">
        <v>4.6077435511555277E-2</v>
      </c>
      <c r="K15">
        <v>37.110892821291245</v>
      </c>
      <c r="L15">
        <v>5.3996687536416238E-3</v>
      </c>
      <c r="M15">
        <v>1.8508178726160088E-3</v>
      </c>
      <c r="N15" t="s">
        <v>24</v>
      </c>
      <c r="O15">
        <v>8.1085526535394983E-3</v>
      </c>
      <c r="P15">
        <v>1.0801934881171261E-3</v>
      </c>
      <c r="Q15">
        <v>9.6236746605210316E-4</v>
      </c>
      <c r="R15">
        <v>3.0747983050784956E-3</v>
      </c>
      <c r="S15">
        <v>9.3322949130848635E-4</v>
      </c>
      <c r="T15" t="s">
        <v>24</v>
      </c>
      <c r="U15">
        <v>7.1502657301750969E-2</v>
      </c>
      <c r="V15" t="s">
        <v>24</v>
      </c>
      <c r="W15">
        <v>7.9447040893891041E-3</v>
      </c>
      <c r="X15">
        <v>1.8998383379227515E-3</v>
      </c>
    </row>
    <row r="16" spans="1:24" x14ac:dyDescent="0.25">
      <c r="A16">
        <v>700</v>
      </c>
      <c r="B16">
        <v>39.259646977793707</v>
      </c>
      <c r="C16">
        <v>0.82338708810174799</v>
      </c>
      <c r="D16">
        <v>0.18046004956235123</v>
      </c>
      <c r="E16">
        <v>0.93301778312223882</v>
      </c>
      <c r="F16" t="s">
        <v>24</v>
      </c>
      <c r="G16">
        <v>18.388025757399657</v>
      </c>
      <c r="H16" t="s">
        <v>24</v>
      </c>
      <c r="I16">
        <v>0.62326691272320844</v>
      </c>
      <c r="J16">
        <v>2.610527664789317E-2</v>
      </c>
      <c r="K16">
        <v>39.65481679875117</v>
      </c>
      <c r="L16">
        <v>1.0245203972357122E-2</v>
      </c>
      <c r="M16">
        <v>6.707862651918543E-4</v>
      </c>
      <c r="N16" t="s">
        <v>24</v>
      </c>
      <c r="O16">
        <v>4.6135386754909682E-3</v>
      </c>
      <c r="P16" t="s">
        <v>24</v>
      </c>
      <c r="Q16">
        <v>1.2849806503846383E-3</v>
      </c>
      <c r="R16">
        <v>5.093671108892377E-3</v>
      </c>
      <c r="S16">
        <v>9.1902267944079879E-4</v>
      </c>
      <c r="T16" t="s">
        <v>24</v>
      </c>
      <c r="U16">
        <v>7.9830450243323303E-2</v>
      </c>
      <c r="V16" t="s">
        <v>24</v>
      </c>
      <c r="W16">
        <v>5.4571560897150777E-3</v>
      </c>
      <c r="X16">
        <v>3.1585462132024201E-3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3501-6954-4CE9-B4BE-5CBDA6DEF6B9}">
  <dimension ref="A1:X63"/>
  <sheetViews>
    <sheetView workbookViewId="0">
      <selection activeCell="E31" sqref="E31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39.206071105651951</v>
      </c>
      <c r="C2">
        <v>1.1491589003056362</v>
      </c>
      <c r="D2">
        <v>0.18682221625411236</v>
      </c>
      <c r="E2">
        <v>0.92857527245396732</v>
      </c>
      <c r="F2" t="s">
        <v>24</v>
      </c>
      <c r="G2">
        <v>18.307417929569532</v>
      </c>
      <c r="H2" t="s">
        <v>24</v>
      </c>
      <c r="I2">
        <v>0.60513438714911738</v>
      </c>
      <c r="J2">
        <v>2.2059825859302648E-2</v>
      </c>
      <c r="K2">
        <v>39.480981462248955</v>
      </c>
      <c r="L2">
        <v>1.0410356542120901E-2</v>
      </c>
      <c r="M2">
        <v>1.2156179599112705E-3</v>
      </c>
      <c r="N2" t="s">
        <v>24</v>
      </c>
      <c r="O2">
        <v>3.597349974300158E-3</v>
      </c>
      <c r="P2" t="s">
        <v>24</v>
      </c>
      <c r="Q2">
        <v>4.7622496881991695E-4</v>
      </c>
      <c r="R2">
        <v>4.6057479319982679E-3</v>
      </c>
      <c r="S2">
        <v>1.7132881976657105E-3</v>
      </c>
      <c r="T2" t="s">
        <v>24</v>
      </c>
      <c r="U2">
        <v>8.0955115488119456E-2</v>
      </c>
      <c r="V2" t="s">
        <v>24</v>
      </c>
      <c r="W2">
        <v>8.7934680267107886E-3</v>
      </c>
      <c r="X2">
        <v>2.0117314177711225E-3</v>
      </c>
    </row>
    <row r="3" spans="1:24" x14ac:dyDescent="0.25">
      <c r="A3">
        <v>50</v>
      </c>
      <c r="B3">
        <v>38.841685098700566</v>
      </c>
      <c r="C3">
        <v>3.0223834371042191</v>
      </c>
      <c r="D3">
        <v>0.16776075599965859</v>
      </c>
      <c r="E3">
        <v>0.85309288086306001</v>
      </c>
      <c r="F3" t="s">
        <v>24</v>
      </c>
      <c r="G3">
        <v>17.855067837980005</v>
      </c>
      <c r="H3" t="s">
        <v>24</v>
      </c>
      <c r="I3">
        <v>0.62567160446951831</v>
      </c>
      <c r="J3">
        <v>2.8817476696478245E-2</v>
      </c>
      <c r="K3">
        <v>38.505462923851091</v>
      </c>
      <c r="L3">
        <v>7.0274352599209418E-3</v>
      </c>
      <c r="M3">
        <v>2.3294092395986232E-3</v>
      </c>
      <c r="N3" t="s">
        <v>24</v>
      </c>
      <c r="O3">
        <v>3.901554774151867E-3</v>
      </c>
      <c r="P3">
        <v>1.5357272682180138E-4</v>
      </c>
      <c r="Q3">
        <v>1.5272308705287596E-3</v>
      </c>
      <c r="R3">
        <v>5.857743668241734E-3</v>
      </c>
      <c r="S3">
        <v>7.1975012404379304E-4</v>
      </c>
      <c r="T3" t="s">
        <v>24</v>
      </c>
      <c r="U3">
        <v>7.1850065027602161E-2</v>
      </c>
      <c r="V3" t="s">
        <v>24</v>
      </c>
      <c r="W3">
        <v>4.9604766138612215E-3</v>
      </c>
      <c r="X3">
        <v>1.7307460306366087E-3</v>
      </c>
    </row>
    <row r="4" spans="1:24" x14ac:dyDescent="0.25">
      <c r="A4">
        <v>100</v>
      </c>
      <c r="B4">
        <v>38.841532837799761</v>
      </c>
      <c r="C4">
        <v>2.971190696933645</v>
      </c>
      <c r="D4">
        <v>0.13351977001273499</v>
      </c>
      <c r="E4">
        <v>0.87394177787245597</v>
      </c>
      <c r="F4" t="s">
        <v>24</v>
      </c>
      <c r="G4">
        <v>17.862010319227963</v>
      </c>
      <c r="H4" t="s">
        <v>24</v>
      </c>
      <c r="I4">
        <v>0.62956663834365489</v>
      </c>
      <c r="J4">
        <v>4.902559159685959E-2</v>
      </c>
      <c r="K4">
        <v>38.52043477703689</v>
      </c>
      <c r="L4">
        <v>7.2435696890472594E-3</v>
      </c>
      <c r="M4">
        <v>1.3699357300279412E-3</v>
      </c>
      <c r="N4" t="s">
        <v>24</v>
      </c>
      <c r="O4">
        <v>4.8652936489895849E-3</v>
      </c>
      <c r="P4" t="s">
        <v>24</v>
      </c>
      <c r="Q4">
        <v>1.1069914229793847E-3</v>
      </c>
      <c r="R4">
        <v>4.1328998757335401E-3</v>
      </c>
      <c r="S4">
        <v>9.9788566942830229E-4</v>
      </c>
      <c r="T4" t="s">
        <v>24</v>
      </c>
      <c r="U4">
        <v>8.9633942411947123E-2</v>
      </c>
      <c r="V4" t="s">
        <v>24</v>
      </c>
      <c r="W4">
        <v>8.0185135230645774E-3</v>
      </c>
      <c r="X4">
        <v>1.4085592048505918E-3</v>
      </c>
    </row>
    <row r="5" spans="1:24" x14ac:dyDescent="0.25">
      <c r="A5">
        <v>150</v>
      </c>
      <c r="B5">
        <v>39.323114600410811</v>
      </c>
      <c r="C5">
        <v>0.95986967887595664</v>
      </c>
      <c r="D5">
        <v>0.10423242297023806</v>
      </c>
      <c r="E5">
        <v>1.5024783549929273</v>
      </c>
      <c r="F5">
        <v>1.3699270565547532E-3</v>
      </c>
      <c r="G5">
        <v>18.17225820306793</v>
      </c>
      <c r="H5" t="s">
        <v>24</v>
      </c>
      <c r="I5">
        <v>0.58724931185170148</v>
      </c>
      <c r="J5">
        <v>3.0417972566632499E-2</v>
      </c>
      <c r="K5">
        <v>39.18950187310201</v>
      </c>
      <c r="L5">
        <v>7.0869982511923193E-3</v>
      </c>
      <c r="M5">
        <v>2.1453331910581373E-3</v>
      </c>
      <c r="N5" t="s">
        <v>24</v>
      </c>
      <c r="O5">
        <v>8.3623152595672292E-3</v>
      </c>
      <c r="P5" t="s">
        <v>24</v>
      </c>
      <c r="Q5">
        <v>4.736821307415239E-4</v>
      </c>
      <c r="R5">
        <v>2.4444113504023296E-3</v>
      </c>
      <c r="S5">
        <v>5.3701331594324859E-4</v>
      </c>
      <c r="T5" t="s">
        <v>24</v>
      </c>
      <c r="U5">
        <v>9.9376161357746809E-2</v>
      </c>
      <c r="V5" t="s">
        <v>24</v>
      </c>
      <c r="W5">
        <v>4.9010041015332658E-3</v>
      </c>
      <c r="X5">
        <v>4.1807361470668864E-3</v>
      </c>
    </row>
    <row r="6" spans="1:24" x14ac:dyDescent="0.25">
      <c r="A6">
        <v>200</v>
      </c>
      <c r="B6">
        <v>38.799060332375447</v>
      </c>
      <c r="C6">
        <v>4.0042533296622915</v>
      </c>
      <c r="D6">
        <v>0.13415282368076273</v>
      </c>
      <c r="E6">
        <v>1.5745754726348753</v>
      </c>
      <c r="F6">
        <v>5.0050651882632717E-3</v>
      </c>
      <c r="G6">
        <v>17.365485964015352</v>
      </c>
      <c r="H6" t="s">
        <v>24</v>
      </c>
      <c r="I6">
        <v>0.52143606225219108</v>
      </c>
      <c r="J6">
        <v>9.8836958895502768E-3</v>
      </c>
      <c r="K6">
        <v>37.449651942498448</v>
      </c>
      <c r="L6">
        <v>5.6864217363784544E-3</v>
      </c>
      <c r="M6">
        <v>2.9361285080595758E-3</v>
      </c>
      <c r="N6" t="s">
        <v>24</v>
      </c>
      <c r="O6">
        <v>7.7011456784225971E-3</v>
      </c>
      <c r="P6" t="s">
        <v>24</v>
      </c>
      <c r="Q6">
        <v>1.1360171910087054E-3</v>
      </c>
      <c r="R6">
        <v>3.1187673378159221E-3</v>
      </c>
      <c r="S6">
        <v>1.509685283187069E-3</v>
      </c>
      <c r="T6" t="s">
        <v>24</v>
      </c>
      <c r="U6">
        <v>9.3335989639190209E-2</v>
      </c>
      <c r="V6" t="s">
        <v>24</v>
      </c>
      <c r="W6">
        <v>1.9265781068088048E-2</v>
      </c>
      <c r="X6">
        <v>1.8053753606746723E-3</v>
      </c>
    </row>
    <row r="7" spans="1:24" x14ac:dyDescent="0.25">
      <c r="A7">
        <v>250</v>
      </c>
      <c r="B7">
        <v>39.406038097075914</v>
      </c>
      <c r="C7">
        <v>0.75594146949483354</v>
      </c>
      <c r="D7">
        <v>0.12320122389036735</v>
      </c>
      <c r="E7">
        <v>1.7795325663323158</v>
      </c>
      <c r="F7" t="s">
        <v>24</v>
      </c>
      <c r="G7">
        <v>18.124684085123015</v>
      </c>
      <c r="H7" t="s">
        <v>24</v>
      </c>
      <c r="I7">
        <v>0.58057175098847025</v>
      </c>
      <c r="J7">
        <v>1.8439645694714485E-2</v>
      </c>
      <c r="K7">
        <v>39.086905598963746</v>
      </c>
      <c r="L7">
        <v>5.4902585885192009E-3</v>
      </c>
      <c r="M7">
        <v>3.5151436195295814E-3</v>
      </c>
      <c r="N7" t="s">
        <v>24</v>
      </c>
      <c r="O7">
        <v>3.9451822508679169E-3</v>
      </c>
      <c r="P7" t="s">
        <v>24</v>
      </c>
      <c r="Q7" t="s">
        <v>24</v>
      </c>
      <c r="R7">
        <v>4.4857545587530349E-3</v>
      </c>
      <c r="S7">
        <v>1.5676773896096884E-3</v>
      </c>
      <c r="T7" t="s">
        <v>24</v>
      </c>
      <c r="U7">
        <v>9.1050158850896387E-2</v>
      </c>
      <c r="V7" t="s">
        <v>24</v>
      </c>
      <c r="W7">
        <v>1.1569611150745623E-2</v>
      </c>
      <c r="X7">
        <v>3.0617760276969467E-3</v>
      </c>
    </row>
    <row r="8" spans="1:24" x14ac:dyDescent="0.25">
      <c r="A8">
        <v>300</v>
      </c>
      <c r="B8">
        <v>39.349941941939413</v>
      </c>
      <c r="C8">
        <v>1.0590314642854048</v>
      </c>
      <c r="D8">
        <v>0.13024746223549111</v>
      </c>
      <c r="E8">
        <v>1.6426707091057626</v>
      </c>
      <c r="F8" t="s">
        <v>24</v>
      </c>
      <c r="G8">
        <v>18.105237100068493</v>
      </c>
      <c r="H8" t="s">
        <v>24</v>
      </c>
      <c r="I8">
        <v>0.54696438293797123</v>
      </c>
      <c r="J8">
        <v>6.649519869709547E-3</v>
      </c>
      <c r="K8">
        <v>39.044967076590567</v>
      </c>
      <c r="L8">
        <v>4.3916345509359498E-3</v>
      </c>
      <c r="M8">
        <v>2.7194539257596306E-3</v>
      </c>
      <c r="N8" t="s">
        <v>24</v>
      </c>
      <c r="O8">
        <v>5.5634393742867421E-3</v>
      </c>
      <c r="P8" t="s">
        <v>24</v>
      </c>
      <c r="Q8" t="s">
        <v>24</v>
      </c>
      <c r="R8">
        <v>2.6360861234205105E-3</v>
      </c>
      <c r="S8">
        <v>1.2287324183072701E-3</v>
      </c>
      <c r="T8" t="s">
        <v>24</v>
      </c>
      <c r="U8">
        <v>8.9074865716558496E-2</v>
      </c>
      <c r="V8" t="s">
        <v>24</v>
      </c>
      <c r="W8">
        <v>6.5642547368322049E-3</v>
      </c>
      <c r="X8">
        <v>2.1118761210626251E-3</v>
      </c>
    </row>
    <row r="9" spans="1:24" x14ac:dyDescent="0.25">
      <c r="A9">
        <v>350</v>
      </c>
      <c r="B9">
        <v>38.791100876910484</v>
      </c>
      <c r="C9">
        <v>4.2606327102112251</v>
      </c>
      <c r="D9">
        <v>0.21127361394792121</v>
      </c>
      <c r="E9">
        <v>1.8647739961805849</v>
      </c>
      <c r="F9">
        <v>2.8044077988065557E-3</v>
      </c>
      <c r="G9">
        <v>17.171956684427933</v>
      </c>
      <c r="H9" t="s">
        <v>24</v>
      </c>
      <c r="I9">
        <v>0.53952921221614203</v>
      </c>
      <c r="J9">
        <v>2.0062482241252125E-2</v>
      </c>
      <c r="K9">
        <v>37.032295113196369</v>
      </c>
      <c r="L9">
        <v>3.3501292153672391E-3</v>
      </c>
      <c r="M9">
        <v>3.6487529425972927E-3</v>
      </c>
      <c r="N9" t="s">
        <v>24</v>
      </c>
      <c r="O9">
        <v>7.9263687344480332E-3</v>
      </c>
      <c r="P9" t="s">
        <v>24</v>
      </c>
      <c r="Q9">
        <v>3.0441392547969355E-4</v>
      </c>
      <c r="R9">
        <v>2.1685554644603447E-3</v>
      </c>
      <c r="S9">
        <v>7.6357042900275518E-4</v>
      </c>
      <c r="T9" t="s">
        <v>24</v>
      </c>
      <c r="U9">
        <v>7.5875618665711936E-2</v>
      </c>
      <c r="V9" t="s">
        <v>24</v>
      </c>
      <c r="W9">
        <v>9.7672707395568287E-3</v>
      </c>
      <c r="X9">
        <v>1.7662227526642174E-3</v>
      </c>
    </row>
    <row r="10" spans="1:24" x14ac:dyDescent="0.25">
      <c r="A10">
        <v>400</v>
      </c>
      <c r="B10">
        <v>39.131833720354223</v>
      </c>
      <c r="C10">
        <v>2.3416936597850451</v>
      </c>
      <c r="D10">
        <v>0.15882999806097362</v>
      </c>
      <c r="E10">
        <v>2.0109921738393965</v>
      </c>
      <c r="F10" t="s">
        <v>24</v>
      </c>
      <c r="G10">
        <v>17.611474392087288</v>
      </c>
      <c r="H10" t="s">
        <v>24</v>
      </c>
      <c r="I10">
        <v>0.59522518450232254</v>
      </c>
      <c r="J10">
        <v>7.2529324308403795E-2</v>
      </c>
      <c r="K10">
        <v>37.980139890389218</v>
      </c>
      <c r="L10">
        <v>2.7018757346925224E-3</v>
      </c>
      <c r="M10">
        <v>1.0892026083668502E-3</v>
      </c>
      <c r="N10" t="s">
        <v>24</v>
      </c>
      <c r="O10">
        <v>6.124512226417079E-3</v>
      </c>
      <c r="P10">
        <v>5.7719607026653227E-4</v>
      </c>
      <c r="Q10">
        <v>4.684007098925781E-4</v>
      </c>
      <c r="R10">
        <v>2.2980847977996355E-3</v>
      </c>
      <c r="S10">
        <v>6.1121123477365826E-4</v>
      </c>
      <c r="T10" t="s">
        <v>24</v>
      </c>
      <c r="U10">
        <v>7.4043358275095034E-2</v>
      </c>
      <c r="V10" t="s">
        <v>24</v>
      </c>
      <c r="W10">
        <v>8.3827352343729608E-3</v>
      </c>
      <c r="X10">
        <v>9.8507978145755039E-4</v>
      </c>
    </row>
    <row r="11" spans="1:24" x14ac:dyDescent="0.25">
      <c r="A11">
        <v>450</v>
      </c>
      <c r="B11">
        <v>38.65708716682397</v>
      </c>
      <c r="C11">
        <v>4.155551522161657</v>
      </c>
      <c r="D11">
        <v>0.220485890219591</v>
      </c>
      <c r="E11">
        <v>0.956014596180637</v>
      </c>
      <c r="F11" t="s">
        <v>24</v>
      </c>
      <c r="G11">
        <v>17.513253872063654</v>
      </c>
      <c r="H11" t="s">
        <v>24</v>
      </c>
      <c r="I11">
        <v>0.58103846595795638</v>
      </c>
      <c r="J11">
        <v>4.5940353713598156E-2</v>
      </c>
      <c r="K11">
        <v>37.768321787739026</v>
      </c>
      <c r="L11">
        <v>2.0286967752824446E-3</v>
      </c>
      <c r="M11">
        <v>1.8850127974940844E-3</v>
      </c>
      <c r="N11" t="s">
        <v>24</v>
      </c>
      <c r="O11">
        <v>4.8404159610440489E-3</v>
      </c>
      <c r="P11" t="s">
        <v>24</v>
      </c>
      <c r="Q11">
        <v>1.524424845751317E-4</v>
      </c>
      <c r="R11">
        <v>2.8364670077194367E-3</v>
      </c>
      <c r="S11">
        <v>1.0423809197186737E-3</v>
      </c>
      <c r="T11" t="s">
        <v>24</v>
      </c>
      <c r="U11">
        <v>7.7324034505550879E-2</v>
      </c>
      <c r="V11" t="s">
        <v>24</v>
      </c>
      <c r="W11">
        <v>1.1700806590934141E-2</v>
      </c>
      <c r="X11">
        <v>4.9608809759473156E-4</v>
      </c>
    </row>
    <row r="12" spans="1:24" x14ac:dyDescent="0.25">
      <c r="A12">
        <v>500</v>
      </c>
      <c r="B12">
        <v>39.014346171350049</v>
      </c>
      <c r="C12">
        <v>2.5940732184181572</v>
      </c>
      <c r="D12">
        <v>0.28080513362380344</v>
      </c>
      <c r="E12">
        <v>1.285676132277797</v>
      </c>
      <c r="F12" t="s">
        <v>24</v>
      </c>
      <c r="G12">
        <v>17.790000647367389</v>
      </c>
      <c r="H12" t="s">
        <v>24</v>
      </c>
      <c r="I12">
        <v>0.54331680210479516</v>
      </c>
      <c r="J12">
        <v>2.1728786828632739E-2</v>
      </c>
      <c r="K12">
        <v>38.365141849832881</v>
      </c>
      <c r="L12">
        <v>2.3955390858624664E-3</v>
      </c>
      <c r="M12">
        <v>2.3327306188498224E-3</v>
      </c>
      <c r="N12" t="s">
        <v>24</v>
      </c>
      <c r="O12">
        <v>4.0699082666762207E-3</v>
      </c>
      <c r="P12">
        <v>5.7241688180096099E-4</v>
      </c>
      <c r="Q12" t="s">
        <v>24</v>
      </c>
      <c r="R12">
        <v>1.4042808847468384E-3</v>
      </c>
      <c r="S12">
        <v>6.4785096712497239E-4</v>
      </c>
      <c r="T12" t="s">
        <v>24</v>
      </c>
      <c r="U12">
        <v>8.4517078892890729E-2</v>
      </c>
      <c r="V12" t="s">
        <v>24</v>
      </c>
      <c r="W12">
        <v>7.7788427077352847E-3</v>
      </c>
      <c r="X12">
        <v>1.1926098908214562E-3</v>
      </c>
    </row>
    <row r="13" spans="1:24" x14ac:dyDescent="0.25">
      <c r="A13">
        <v>550</v>
      </c>
      <c r="B13">
        <v>39.501352312250901</v>
      </c>
      <c r="C13" t="s">
        <v>24</v>
      </c>
      <c r="D13">
        <v>0.17339890694273263</v>
      </c>
      <c r="E13">
        <v>1.387355748194653</v>
      </c>
      <c r="F13" t="s">
        <v>24</v>
      </c>
      <c r="G13">
        <v>18.453266230606509</v>
      </c>
      <c r="H13" t="s">
        <v>24</v>
      </c>
      <c r="I13">
        <v>0.56536524764245266</v>
      </c>
      <c r="J13">
        <v>1.2370125523856957E-2</v>
      </c>
      <c r="K13">
        <v>39.795511566477415</v>
      </c>
      <c r="L13">
        <v>2.1584548865521101E-3</v>
      </c>
      <c r="M13">
        <v>3.0685245857102672E-3</v>
      </c>
      <c r="N13" t="s">
        <v>24</v>
      </c>
      <c r="O13">
        <v>5.3626351257065217E-3</v>
      </c>
      <c r="P13" t="s">
        <v>24</v>
      </c>
      <c r="Q13">
        <v>9.8506171235189749E-4</v>
      </c>
      <c r="R13">
        <v>2.4909664232386323E-3</v>
      </c>
      <c r="S13">
        <v>9.8702075876748192E-4</v>
      </c>
      <c r="T13" t="s">
        <v>24</v>
      </c>
      <c r="U13">
        <v>8.6292336283026974E-2</v>
      </c>
      <c r="V13" t="s">
        <v>24</v>
      </c>
      <c r="W13">
        <v>8.5169917444500188E-3</v>
      </c>
      <c r="X13">
        <v>1.5178708416894555E-3</v>
      </c>
    </row>
    <row r="14" spans="1:24" x14ac:dyDescent="0.25">
      <c r="A14">
        <v>600</v>
      </c>
      <c r="B14">
        <v>39.176343361916402</v>
      </c>
      <c r="C14">
        <v>2.098575207285279</v>
      </c>
      <c r="D14">
        <v>0.14465976831579949</v>
      </c>
      <c r="E14">
        <v>1.7776691790100088</v>
      </c>
      <c r="F14" t="s">
        <v>24</v>
      </c>
      <c r="G14">
        <v>17.784648880769719</v>
      </c>
      <c r="H14" t="s">
        <v>24</v>
      </c>
      <c r="I14">
        <v>0.54638154931234506</v>
      </c>
      <c r="J14">
        <v>1.3159911432580065E-2</v>
      </c>
      <c r="K14">
        <v>38.353600462694303</v>
      </c>
      <c r="L14">
        <v>2.0197433288530039E-3</v>
      </c>
      <c r="M14">
        <v>2.5047181482716115E-3</v>
      </c>
      <c r="N14" t="s">
        <v>24</v>
      </c>
      <c r="O14">
        <v>3.8781363643871588E-3</v>
      </c>
      <c r="P14" t="s">
        <v>24</v>
      </c>
      <c r="Q14" t="s">
        <v>24</v>
      </c>
      <c r="R14">
        <v>2.084333512047498E-3</v>
      </c>
      <c r="S14">
        <v>1.488723073541295E-3</v>
      </c>
      <c r="T14" t="s">
        <v>24</v>
      </c>
      <c r="U14">
        <v>7.8400310514212229E-2</v>
      </c>
      <c r="V14" t="s">
        <v>24</v>
      </c>
      <c r="W14">
        <v>1.2030949660672223E-2</v>
      </c>
      <c r="X14">
        <v>2.5547646615978652E-3</v>
      </c>
    </row>
    <row r="15" spans="1:24" x14ac:dyDescent="0.25">
      <c r="A15">
        <v>650</v>
      </c>
      <c r="B15">
        <v>39.043781848160151</v>
      </c>
      <c r="C15">
        <v>2.2455359566584487</v>
      </c>
      <c r="D15">
        <v>0.25863932865312111</v>
      </c>
      <c r="E15">
        <v>1.0748467303664713</v>
      </c>
      <c r="F15" t="s">
        <v>24</v>
      </c>
      <c r="G15">
        <v>17.962377019022838</v>
      </c>
      <c r="H15" t="s">
        <v>24</v>
      </c>
      <c r="I15">
        <v>0.56288487988064873</v>
      </c>
      <c r="J15">
        <v>1.7895937349927747E-2</v>
      </c>
      <c r="K15">
        <v>38.736881237661372</v>
      </c>
      <c r="L15">
        <v>1.2196080611398732E-3</v>
      </c>
      <c r="M15">
        <v>1.9315560458745193E-3</v>
      </c>
      <c r="N15" t="s">
        <v>24</v>
      </c>
      <c r="O15">
        <v>3.0334028116477891E-3</v>
      </c>
      <c r="P15" t="s">
        <v>24</v>
      </c>
      <c r="Q15" t="s">
        <v>24</v>
      </c>
      <c r="R15">
        <v>2.9920515933158048E-3</v>
      </c>
      <c r="S15">
        <v>1.8902785912089659E-3</v>
      </c>
      <c r="T15" t="s">
        <v>24</v>
      </c>
      <c r="U15">
        <v>7.7400744611711023E-2</v>
      </c>
      <c r="V15" t="s">
        <v>24</v>
      </c>
      <c r="W15">
        <v>6.7906459308097059E-3</v>
      </c>
      <c r="X15">
        <v>1.8987746013227531E-3</v>
      </c>
    </row>
    <row r="16" spans="1:24" x14ac:dyDescent="0.25">
      <c r="A16">
        <v>700</v>
      </c>
      <c r="B16">
        <v>38.964975141329944</v>
      </c>
      <c r="C16">
        <v>2.5436917949090332</v>
      </c>
      <c r="D16">
        <v>0.25983450949935377</v>
      </c>
      <c r="E16">
        <v>0.89420543563056787</v>
      </c>
      <c r="F16">
        <v>3.2711721642542779E-3</v>
      </c>
      <c r="G16">
        <v>17.947054405186165</v>
      </c>
      <c r="H16" t="s">
        <v>24</v>
      </c>
      <c r="I16">
        <v>0.54183040522821935</v>
      </c>
      <c r="J16">
        <v>3.0751625944136083E-2</v>
      </c>
      <c r="K16">
        <v>38.703837154920365</v>
      </c>
      <c r="L16">
        <v>1.2635535242971323E-3</v>
      </c>
      <c r="M16">
        <v>1.485230414729788E-3</v>
      </c>
      <c r="N16" t="s">
        <v>24</v>
      </c>
      <c r="O16">
        <v>5.1933543950337894E-3</v>
      </c>
      <c r="P16">
        <v>4.0896439276411436E-4</v>
      </c>
      <c r="Q16">
        <v>8.16114305100157E-4</v>
      </c>
      <c r="R16">
        <v>2.5042865461117484E-3</v>
      </c>
      <c r="S16">
        <v>1.0168962632370335E-3</v>
      </c>
      <c r="T16" t="s">
        <v>24</v>
      </c>
      <c r="U16">
        <v>8.4875188869746182E-2</v>
      </c>
      <c r="V16" t="s">
        <v>24</v>
      </c>
      <c r="W16">
        <v>9.1723892191662992E-3</v>
      </c>
      <c r="X16">
        <v>3.812377257781681E-3</v>
      </c>
    </row>
    <row r="17" spans="1:24" x14ac:dyDescent="0.25">
      <c r="A17">
        <v>750</v>
      </c>
      <c r="B17">
        <v>39.57145199036632</v>
      </c>
      <c r="C17" t="s">
        <v>24</v>
      </c>
      <c r="D17">
        <v>0.10375141028455054</v>
      </c>
      <c r="E17">
        <v>1.7550879629174232</v>
      </c>
      <c r="F17">
        <v>3.4443253134567808E-2</v>
      </c>
      <c r="G17">
        <v>18.329578028140663</v>
      </c>
      <c r="H17" t="s">
        <v>24</v>
      </c>
      <c r="I17">
        <v>0.52702806208500508</v>
      </c>
      <c r="J17">
        <v>2.6607446146040138E-2</v>
      </c>
      <c r="K17">
        <v>39.528770967260215</v>
      </c>
      <c r="L17">
        <v>1.2661224504229608E-3</v>
      </c>
      <c r="M17">
        <v>2.4700603704257513E-3</v>
      </c>
      <c r="N17" t="s">
        <v>24</v>
      </c>
      <c r="O17">
        <v>9.3047878795590056E-3</v>
      </c>
      <c r="P17" t="s">
        <v>24</v>
      </c>
      <c r="Q17">
        <v>3.0931397610150276E-4</v>
      </c>
      <c r="R17">
        <v>2.8914440111157853E-3</v>
      </c>
      <c r="S17">
        <v>9.9064626242329357E-4</v>
      </c>
      <c r="T17" t="s">
        <v>24</v>
      </c>
      <c r="U17">
        <v>9.1183665534166528E-2</v>
      </c>
      <c r="V17" t="s">
        <v>24</v>
      </c>
      <c r="W17">
        <v>1.2671568448403196E-2</v>
      </c>
      <c r="X17">
        <v>2.1932707326064393E-3</v>
      </c>
    </row>
    <row r="18" spans="1:24" x14ac:dyDescent="0.25">
      <c r="A18">
        <v>800</v>
      </c>
      <c r="B18">
        <v>39.056377233872006</v>
      </c>
      <c r="C18">
        <v>2.8524142893514579</v>
      </c>
      <c r="D18">
        <v>0.23444535696886173</v>
      </c>
      <c r="E18">
        <v>1.7943570776615219</v>
      </c>
      <c r="F18">
        <v>1.6155604888303133E-2</v>
      </c>
      <c r="G18">
        <v>17.551838849409641</v>
      </c>
      <c r="H18" t="s">
        <v>24</v>
      </c>
      <c r="I18">
        <v>0.49391355647551893</v>
      </c>
      <c r="J18">
        <v>3.1813683281518408E-2</v>
      </c>
      <c r="K18">
        <v>37.851532472128198</v>
      </c>
      <c r="L18">
        <v>8.4256900553128327E-4</v>
      </c>
      <c r="M18">
        <v>2.003329570429964E-3</v>
      </c>
      <c r="N18" t="s">
        <v>24</v>
      </c>
      <c r="O18">
        <v>9.1043780092320767E-3</v>
      </c>
      <c r="P18">
        <v>6.4265930956619848E-4</v>
      </c>
      <c r="Q18">
        <v>9.2675694454247357E-4</v>
      </c>
      <c r="R18">
        <v>2.8448690479002166E-3</v>
      </c>
      <c r="S18">
        <v>1.9630664059860749E-3</v>
      </c>
      <c r="T18" t="s">
        <v>24</v>
      </c>
      <c r="U18">
        <v>8.0418238877357745E-2</v>
      </c>
      <c r="V18" t="s">
        <v>24</v>
      </c>
      <c r="W18">
        <v>1.7380230455511288E-2</v>
      </c>
      <c r="X18">
        <v>1.0257783369239098E-3</v>
      </c>
    </row>
    <row r="19" spans="1:24" x14ac:dyDescent="0.25">
      <c r="A19">
        <v>850</v>
      </c>
      <c r="B19">
        <v>38.840822240216163</v>
      </c>
      <c r="C19">
        <v>3.9072634405760911</v>
      </c>
      <c r="D19">
        <v>0.24418950305043469</v>
      </c>
      <c r="E19">
        <v>1.8430857929536031</v>
      </c>
      <c r="F19">
        <v>3.4415501187382742E-2</v>
      </c>
      <c r="G19">
        <v>17.230902622341592</v>
      </c>
      <c r="H19" t="s">
        <v>24</v>
      </c>
      <c r="I19">
        <v>0.54530890177072988</v>
      </c>
      <c r="J19">
        <v>8.804102266239236E-2</v>
      </c>
      <c r="K19">
        <v>37.159415359808818</v>
      </c>
      <c r="L19">
        <v>1.2241657593924332E-3</v>
      </c>
      <c r="M19">
        <v>2.9288675654333828E-3</v>
      </c>
      <c r="N19" t="s">
        <v>24</v>
      </c>
      <c r="O19">
        <v>7.471619971914061E-3</v>
      </c>
      <c r="P19" t="s">
        <v>24</v>
      </c>
      <c r="Q19" t="s">
        <v>24</v>
      </c>
      <c r="R19">
        <v>3.2338717982992294E-3</v>
      </c>
      <c r="S19">
        <v>1.6547768638873611E-3</v>
      </c>
      <c r="T19" t="s">
        <v>24</v>
      </c>
      <c r="U19">
        <v>7.5576882949268412E-2</v>
      </c>
      <c r="V19" t="s">
        <v>24</v>
      </c>
      <c r="W19">
        <v>1.3456829059227076E-2</v>
      </c>
      <c r="X19">
        <v>1.0086014653937112E-3</v>
      </c>
    </row>
    <row r="20" spans="1:24" x14ac:dyDescent="0.25">
      <c r="A20">
        <v>900</v>
      </c>
      <c r="B20">
        <v>38.749380869121438</v>
      </c>
      <c r="C20">
        <v>4.1364702011489394</v>
      </c>
      <c r="D20">
        <v>0.12231198998097509</v>
      </c>
      <c r="E20">
        <v>1.4990934076549238</v>
      </c>
      <c r="F20">
        <v>2.1298480996364963E-3</v>
      </c>
      <c r="G20">
        <v>17.35562714780275</v>
      </c>
      <c r="H20" t="s">
        <v>24</v>
      </c>
      <c r="I20">
        <v>0.5393585769479986</v>
      </c>
      <c r="J20">
        <v>6.9020695872162238E-2</v>
      </c>
      <c r="K20">
        <v>37.428390848136218</v>
      </c>
      <c r="L20">
        <v>1.3337303889145002E-3</v>
      </c>
      <c r="M20">
        <v>1.2888134281107242E-3</v>
      </c>
      <c r="N20" t="s">
        <v>24</v>
      </c>
      <c r="O20">
        <v>6.4268662351480085E-3</v>
      </c>
      <c r="P20" t="s">
        <v>24</v>
      </c>
      <c r="Q20">
        <v>5.7184840908148405E-5</v>
      </c>
      <c r="R20">
        <v>2.7220614745945134E-3</v>
      </c>
      <c r="S20">
        <v>1.1933975212129575E-3</v>
      </c>
      <c r="T20" t="s">
        <v>24</v>
      </c>
      <c r="U20">
        <v>7.2402838318805604E-2</v>
      </c>
      <c r="V20" t="s">
        <v>24</v>
      </c>
      <c r="W20">
        <v>1.1646845310557982E-2</v>
      </c>
      <c r="X20">
        <v>1.1446777167298645E-3</v>
      </c>
    </row>
    <row r="21" spans="1:24" x14ac:dyDescent="0.25">
      <c r="A21">
        <v>950</v>
      </c>
      <c r="B21">
        <v>39.054860412148678</v>
      </c>
      <c r="C21">
        <v>2.4485346181134027</v>
      </c>
      <c r="D21">
        <v>0.19348779846440603</v>
      </c>
      <c r="E21">
        <v>1.5934433912909121</v>
      </c>
      <c r="F21">
        <v>4.8903006258762163E-2</v>
      </c>
      <c r="G21">
        <v>17.694658359043274</v>
      </c>
      <c r="H21" t="s">
        <v>24</v>
      </c>
      <c r="I21">
        <v>0.59981025629556073</v>
      </c>
      <c r="J21">
        <v>0.10420124451589728</v>
      </c>
      <c r="K21">
        <v>38.159530816514362</v>
      </c>
      <c r="L21">
        <v>1.2717835397859721E-3</v>
      </c>
      <c r="M21">
        <v>1.511661071647718E-3</v>
      </c>
      <c r="N21" t="s">
        <v>24</v>
      </c>
      <c r="O21">
        <v>8.0022811348261884E-3</v>
      </c>
      <c r="P21" t="s">
        <v>24</v>
      </c>
      <c r="Q21" t="s">
        <v>24</v>
      </c>
      <c r="R21">
        <v>3.4537232970685053E-3</v>
      </c>
      <c r="S21">
        <v>8.2937557924994026E-4</v>
      </c>
      <c r="T21" t="s">
        <v>24</v>
      </c>
      <c r="U21">
        <v>7.1909066863212773E-2</v>
      </c>
      <c r="V21" t="s">
        <v>24</v>
      </c>
      <c r="W21">
        <v>1.2277302770084129E-2</v>
      </c>
      <c r="X21">
        <v>3.3149030989027923E-3</v>
      </c>
    </row>
    <row r="22" spans="1:24" x14ac:dyDescent="0.25">
      <c r="A22">
        <v>1000</v>
      </c>
      <c r="B22">
        <v>38.978195249945927</v>
      </c>
      <c r="C22">
        <v>2.936061007519013</v>
      </c>
      <c r="D22">
        <v>0.25155697395750448</v>
      </c>
      <c r="E22">
        <v>1.1099113736923412</v>
      </c>
      <c r="F22">
        <v>0.26476940717781516</v>
      </c>
      <c r="G22">
        <v>17.646119361500116</v>
      </c>
      <c r="H22" t="s">
        <v>24</v>
      </c>
      <c r="I22">
        <v>0.56733439518930373</v>
      </c>
      <c r="J22">
        <v>7.0740474736238457E-2</v>
      </c>
      <c r="K22">
        <v>38.054853724989499</v>
      </c>
      <c r="L22">
        <v>1.6853005399968435E-3</v>
      </c>
      <c r="M22">
        <v>2.7098734281654664E-3</v>
      </c>
      <c r="N22" t="s">
        <v>24</v>
      </c>
      <c r="O22">
        <v>1.9277823908033166E-2</v>
      </c>
      <c r="P22" t="s">
        <v>24</v>
      </c>
      <c r="Q22" t="s">
        <v>24</v>
      </c>
      <c r="R22">
        <v>2.7250143009584578E-3</v>
      </c>
      <c r="S22">
        <v>1.4399697623276792E-3</v>
      </c>
      <c r="T22" t="s">
        <v>24</v>
      </c>
      <c r="U22">
        <v>8.1018647387027173E-2</v>
      </c>
      <c r="V22" t="s">
        <v>24</v>
      </c>
      <c r="W22">
        <v>9.4591020650705848E-3</v>
      </c>
      <c r="X22">
        <v>2.1422999006620266E-3</v>
      </c>
    </row>
    <row r="23" spans="1:24" x14ac:dyDescent="0.25">
      <c r="A23">
        <v>1050</v>
      </c>
      <c r="B23">
        <v>39.082297893100119</v>
      </c>
      <c r="C23">
        <v>2.8569891878597429</v>
      </c>
      <c r="D23">
        <v>0.15951074553401592</v>
      </c>
      <c r="E23">
        <v>1.4329927123570234</v>
      </c>
      <c r="F23">
        <v>0.45069638270895168</v>
      </c>
      <c r="G23">
        <v>17.480076315426665</v>
      </c>
      <c r="H23">
        <v>1.5873132595994686E-2</v>
      </c>
      <c r="I23">
        <v>0.58012180333116781</v>
      </c>
      <c r="J23">
        <v>0.11591549604535417</v>
      </c>
      <c r="K23">
        <v>37.696772511724951</v>
      </c>
      <c r="L23">
        <v>1.730482336917681E-3</v>
      </c>
      <c r="M23">
        <v>1.2435755871486342E-3</v>
      </c>
      <c r="N23" t="s">
        <v>24</v>
      </c>
      <c r="O23">
        <v>2.701039248949633E-2</v>
      </c>
      <c r="P23" t="s">
        <v>24</v>
      </c>
      <c r="Q23">
        <v>1.5357289844021351E-4</v>
      </c>
      <c r="R23">
        <v>3.7595343370678729E-3</v>
      </c>
      <c r="S23">
        <v>1.2418298305082265E-3</v>
      </c>
      <c r="T23" t="s">
        <v>24</v>
      </c>
      <c r="U23">
        <v>8.1115280624653438E-2</v>
      </c>
      <c r="V23" t="s">
        <v>24</v>
      </c>
      <c r="W23">
        <v>1.0607289884699236E-2</v>
      </c>
      <c r="X23">
        <v>1.8918613270971071E-3</v>
      </c>
    </row>
    <row r="24" spans="1:24" x14ac:dyDescent="0.25">
      <c r="A24">
        <v>1100</v>
      </c>
      <c r="B24">
        <v>38.89353651216976</v>
      </c>
      <c r="C24">
        <v>4.3285553533612111</v>
      </c>
      <c r="D24">
        <v>0.20648981887867079</v>
      </c>
      <c r="E24">
        <v>1.8191140902704424</v>
      </c>
      <c r="F24">
        <v>0.81439973506982322</v>
      </c>
      <c r="G24">
        <v>16.732471451631582</v>
      </c>
      <c r="H24">
        <v>3.2027762440211133E-2</v>
      </c>
      <c r="I24">
        <v>0.7092583409509321</v>
      </c>
      <c r="J24">
        <v>0.23731444175751154</v>
      </c>
      <c r="K24">
        <v>36.084520369880998</v>
      </c>
      <c r="L24">
        <v>1.5496663586890141E-3</v>
      </c>
      <c r="M24">
        <v>2.1611911877835515E-3</v>
      </c>
      <c r="N24" t="s">
        <v>24</v>
      </c>
      <c r="O24">
        <v>4.2185893854027157E-2</v>
      </c>
      <c r="P24" t="s">
        <v>24</v>
      </c>
      <c r="Q24">
        <v>2.570165864204036E-4</v>
      </c>
      <c r="R24">
        <v>3.736414969350634E-3</v>
      </c>
      <c r="S24">
        <v>1.1166058684918998E-3</v>
      </c>
      <c r="T24" t="s">
        <v>24</v>
      </c>
      <c r="U24">
        <v>7.4465072426900702E-2</v>
      </c>
      <c r="V24" t="s">
        <v>24</v>
      </c>
      <c r="W24">
        <v>1.4488648461017273E-2</v>
      </c>
      <c r="X24">
        <v>2.3516138761738199E-3</v>
      </c>
    </row>
    <row r="25" spans="1:24" x14ac:dyDescent="0.25">
      <c r="A25">
        <v>1150</v>
      </c>
      <c r="B25">
        <v>39.165063518051788</v>
      </c>
      <c r="C25">
        <v>1.762035254161022</v>
      </c>
      <c r="D25">
        <v>0.12337920969621033</v>
      </c>
      <c r="E25">
        <v>1.0609437140767024</v>
      </c>
      <c r="F25">
        <v>0.24388791945598012</v>
      </c>
      <c r="G25">
        <v>18.003614082972017</v>
      </c>
      <c r="H25" t="s">
        <v>24</v>
      </c>
      <c r="I25">
        <v>0.57954789354455127</v>
      </c>
      <c r="J25">
        <v>0.11347358720530078</v>
      </c>
      <c r="K25">
        <v>38.825811296700749</v>
      </c>
      <c r="L25">
        <v>4.8180566617824481E-4</v>
      </c>
      <c r="M25">
        <v>3.3257360262363171E-3</v>
      </c>
      <c r="N25" t="s">
        <v>24</v>
      </c>
      <c r="O25">
        <v>1.8786973469226705E-2</v>
      </c>
      <c r="P25" t="s">
        <v>24</v>
      </c>
      <c r="Q25" t="s">
        <v>24</v>
      </c>
      <c r="R25">
        <v>2.5708729246589866E-3</v>
      </c>
      <c r="S25">
        <v>9.8234072469909799E-4</v>
      </c>
      <c r="T25" t="s">
        <v>24</v>
      </c>
      <c r="U25">
        <v>8.1868770720543022E-2</v>
      </c>
      <c r="V25" t="s">
        <v>24</v>
      </c>
      <c r="W25">
        <v>1.2812217609134367E-2</v>
      </c>
      <c r="X25">
        <v>1.4148069950168348E-3</v>
      </c>
    </row>
    <row r="26" spans="1:24" x14ac:dyDescent="0.25">
      <c r="A26">
        <v>1200</v>
      </c>
      <c r="B26">
        <v>38.914080428146889</v>
      </c>
      <c r="C26">
        <v>3.2713417891247403</v>
      </c>
      <c r="D26">
        <v>0.20873980795207786</v>
      </c>
      <c r="E26">
        <v>1.7100442592282921</v>
      </c>
      <c r="F26">
        <v>0.14706745814204589</v>
      </c>
      <c r="G26">
        <v>17.368244422566629</v>
      </c>
      <c r="H26" t="s">
        <v>24</v>
      </c>
      <c r="I26">
        <v>0.6149202742596771</v>
      </c>
      <c r="J26">
        <v>0.19434998554396543</v>
      </c>
      <c r="K26">
        <v>37.455600714266616</v>
      </c>
      <c r="L26">
        <v>5.0864383632018718E-4</v>
      </c>
      <c r="M26">
        <v>2.018002592364173E-3</v>
      </c>
      <c r="N26" t="s">
        <v>24</v>
      </c>
      <c r="O26">
        <v>1.2520814641905156E-2</v>
      </c>
      <c r="P26">
        <v>5.7729997686813995E-6</v>
      </c>
      <c r="Q26">
        <v>2.1194355089185581E-4</v>
      </c>
      <c r="R26">
        <v>3.8010984392444136E-3</v>
      </c>
      <c r="S26">
        <v>1.0972802994700943E-3</v>
      </c>
      <c r="T26" t="s">
        <v>24</v>
      </c>
      <c r="U26">
        <v>8.0460705391868795E-2</v>
      </c>
      <c r="V26" t="s">
        <v>24</v>
      </c>
      <c r="W26">
        <v>1.2535471539828813E-2</v>
      </c>
      <c r="X26">
        <v>2.4511274774055248E-3</v>
      </c>
    </row>
    <row r="27" spans="1:24" x14ac:dyDescent="0.25">
      <c r="A27">
        <v>1250</v>
      </c>
      <c r="B27">
        <v>38.33059005424667</v>
      </c>
      <c r="C27">
        <v>5.7112706184395119</v>
      </c>
      <c r="D27">
        <v>0.20868702126854802</v>
      </c>
      <c r="E27">
        <v>1.0360296483447993</v>
      </c>
      <c r="F27" t="s">
        <v>24</v>
      </c>
      <c r="G27">
        <v>17.049389298197923</v>
      </c>
      <c r="H27" t="s">
        <v>24</v>
      </c>
      <c r="I27">
        <v>0.60946004944521914</v>
      </c>
      <c r="J27">
        <v>0.18487777698270041</v>
      </c>
      <c r="K27">
        <v>36.76797161753796</v>
      </c>
      <c r="L27">
        <v>6.1067555130449777E-5</v>
      </c>
      <c r="M27">
        <v>2.4710595463769284E-3</v>
      </c>
      <c r="N27" t="s">
        <v>24</v>
      </c>
      <c r="O27">
        <v>3.7292154130572036E-3</v>
      </c>
      <c r="P27">
        <v>1.8883025859000877E-4</v>
      </c>
      <c r="Q27">
        <v>3.9315193024752696E-4</v>
      </c>
      <c r="R27">
        <v>4.3623299211405482E-3</v>
      </c>
      <c r="S27">
        <v>2.0207534824252592E-3</v>
      </c>
      <c r="T27" t="s">
        <v>24</v>
      </c>
      <c r="U27">
        <v>7.7087297326358079E-2</v>
      </c>
      <c r="V27" t="s">
        <v>24</v>
      </c>
      <c r="W27">
        <v>9.9658274908157093E-3</v>
      </c>
      <c r="X27">
        <v>1.444382612512777E-3</v>
      </c>
    </row>
    <row r="28" spans="1:24" x14ac:dyDescent="0.25">
      <c r="A28">
        <v>1300</v>
      </c>
      <c r="B28">
        <v>38.946084169131232</v>
      </c>
      <c r="C28">
        <v>2.2618227306271175</v>
      </c>
      <c r="D28">
        <v>0.16530197491013901</v>
      </c>
      <c r="E28">
        <v>0.75938618045895956</v>
      </c>
      <c r="F28" t="s">
        <v>24</v>
      </c>
      <c r="G28">
        <v>18.059924608491215</v>
      </c>
      <c r="H28">
        <v>1.0476447482313453E-2</v>
      </c>
      <c r="I28">
        <v>0.62769994909205173</v>
      </c>
      <c r="J28">
        <v>0.11297473524507334</v>
      </c>
      <c r="K28">
        <v>38.947248127536525</v>
      </c>
      <c r="L28" t="s">
        <v>24</v>
      </c>
      <c r="M28">
        <v>3.0844837732922257E-3</v>
      </c>
      <c r="N28" t="s">
        <v>24</v>
      </c>
      <c r="O28">
        <v>3.7840909778608313E-3</v>
      </c>
      <c r="P28" t="s">
        <v>24</v>
      </c>
      <c r="Q28">
        <v>5.1150482109953144E-4</v>
      </c>
      <c r="R28">
        <v>3.7367674603662189E-3</v>
      </c>
      <c r="S28">
        <v>8.4298944794365747E-4</v>
      </c>
      <c r="T28" t="s">
        <v>24</v>
      </c>
      <c r="U28">
        <v>8.4382915437772654E-2</v>
      </c>
      <c r="V28" t="s">
        <v>24</v>
      </c>
      <c r="W28">
        <v>9.4218281180588719E-3</v>
      </c>
      <c r="X28">
        <v>3.3164969890031003E-3</v>
      </c>
    </row>
    <row r="29" spans="1:24" x14ac:dyDescent="0.25">
      <c r="A29">
        <v>1350</v>
      </c>
      <c r="B29">
        <v>38.719850375682881</v>
      </c>
      <c r="C29">
        <v>3.8890906477338163</v>
      </c>
      <c r="D29">
        <v>0.17911912440226047</v>
      </c>
      <c r="E29">
        <v>0.85787352532505634</v>
      </c>
      <c r="F29">
        <v>1.7652549541859753E-4</v>
      </c>
      <c r="G29">
        <v>17.521841613964597</v>
      </c>
      <c r="H29">
        <v>0.15568924979830634</v>
      </c>
      <c r="I29">
        <v>0.64067691911203628</v>
      </c>
      <c r="J29">
        <v>0.13885598108479216</v>
      </c>
      <c r="K29">
        <v>37.786841738509693</v>
      </c>
      <c r="L29">
        <v>1.310163943161354E-4</v>
      </c>
      <c r="M29">
        <v>1.9474154476913489E-3</v>
      </c>
      <c r="N29" t="s">
        <v>24</v>
      </c>
      <c r="O29">
        <v>3.5545700433833043E-3</v>
      </c>
      <c r="P29">
        <v>1.47935749326223E-4</v>
      </c>
      <c r="Q29">
        <v>1.1534127730082147E-3</v>
      </c>
      <c r="R29">
        <v>3.9117287416542898E-3</v>
      </c>
      <c r="S29">
        <v>1.7901632706476371E-3</v>
      </c>
      <c r="T29" t="s">
        <v>24</v>
      </c>
      <c r="U29">
        <v>8.55396937040898E-2</v>
      </c>
      <c r="V29" t="s">
        <v>24</v>
      </c>
      <c r="W29">
        <v>9.1528430132055572E-3</v>
      </c>
      <c r="X29">
        <v>2.6555197538187668E-3</v>
      </c>
    </row>
    <row r="30" spans="1:24" x14ac:dyDescent="0.25">
      <c r="A30">
        <v>1400</v>
      </c>
      <c r="B30">
        <v>39.116231814704236</v>
      </c>
      <c r="C30">
        <v>1.8020421994964748</v>
      </c>
      <c r="D30">
        <v>6.7593591299113506E-2</v>
      </c>
      <c r="E30">
        <v>0.96338836308696496</v>
      </c>
      <c r="F30" t="s">
        <v>24</v>
      </c>
      <c r="G30">
        <v>18.087095887062308</v>
      </c>
      <c r="H30">
        <v>0.11903862809177181</v>
      </c>
      <c r="I30">
        <v>0.64277198102051991</v>
      </c>
      <c r="J30">
        <v>7.5607414115891836E-2</v>
      </c>
      <c r="K30">
        <v>39.005844525439151</v>
      </c>
      <c r="L30" t="s">
        <v>24</v>
      </c>
      <c r="M30">
        <v>3.5853895045483229E-3</v>
      </c>
      <c r="N30" t="s">
        <v>24</v>
      </c>
      <c r="O30">
        <v>4.0270620690147883E-3</v>
      </c>
      <c r="P30" t="s">
        <v>24</v>
      </c>
      <c r="Q30" t="s">
        <v>24</v>
      </c>
      <c r="R30">
        <v>2.7557723952148193E-3</v>
      </c>
      <c r="S30">
        <v>2.1905318039356137E-3</v>
      </c>
      <c r="T30" t="s">
        <v>24</v>
      </c>
      <c r="U30">
        <v>9.4013954998066404E-2</v>
      </c>
      <c r="V30" t="s">
        <v>24</v>
      </c>
      <c r="W30">
        <v>1.2809299524915227E-2</v>
      </c>
      <c r="X30">
        <v>1.0035853878805009E-3</v>
      </c>
    </row>
    <row r="31" spans="1:24" x14ac:dyDescent="0.25">
      <c r="A31">
        <v>1450</v>
      </c>
      <c r="B31">
        <v>38.708287214326987</v>
      </c>
      <c r="C31">
        <v>3.8840219998174135</v>
      </c>
      <c r="D31">
        <v>5.7767006181332431E-2</v>
      </c>
      <c r="E31">
        <v>0.98334397324476663</v>
      </c>
      <c r="F31" t="s">
        <v>24</v>
      </c>
      <c r="G31">
        <v>17.623549572066143</v>
      </c>
      <c r="H31" t="s">
        <v>24</v>
      </c>
      <c r="I31">
        <v>0.57406463700028754</v>
      </c>
      <c r="J31">
        <v>5.184436987463039E-2</v>
      </c>
      <c r="K31">
        <v>38.006180698477635</v>
      </c>
      <c r="L31">
        <v>2.9668775808262018E-4</v>
      </c>
      <c r="M31">
        <v>1.9980374538562688E-3</v>
      </c>
      <c r="N31" t="s">
        <v>24</v>
      </c>
      <c r="O31">
        <v>1.1793462753873435E-3</v>
      </c>
      <c r="P31">
        <v>1.8363380143216826E-4</v>
      </c>
      <c r="Q31" t="s">
        <v>24</v>
      </c>
      <c r="R31">
        <v>2.19250088783994E-3</v>
      </c>
      <c r="S31">
        <v>1.6160118617777424E-3</v>
      </c>
      <c r="T31" t="s">
        <v>24</v>
      </c>
      <c r="U31">
        <v>8.7442695618069735E-2</v>
      </c>
      <c r="V31" t="s">
        <v>24</v>
      </c>
      <c r="W31">
        <v>1.3045475335922093E-2</v>
      </c>
      <c r="X31">
        <v>2.9861400184231545E-3</v>
      </c>
    </row>
    <row r="32" spans="1:24" x14ac:dyDescent="0.25">
      <c r="A32">
        <v>1500</v>
      </c>
      <c r="B32">
        <v>39.32961514237455</v>
      </c>
      <c r="C32">
        <v>0.74156620771183401</v>
      </c>
      <c r="D32">
        <v>8.078358556682734E-2</v>
      </c>
      <c r="E32">
        <v>1.2100486512761128</v>
      </c>
      <c r="F32">
        <v>1.2691982135951428E-2</v>
      </c>
      <c r="G32">
        <v>18.342291857905099</v>
      </c>
      <c r="H32" t="s">
        <v>24</v>
      </c>
      <c r="I32">
        <v>0.57936793565186429</v>
      </c>
      <c r="J32">
        <v>2.9723772740871499E-2</v>
      </c>
      <c r="K32">
        <v>39.556189059706412</v>
      </c>
      <c r="L32" t="s">
        <v>24</v>
      </c>
      <c r="M32">
        <v>4.5006693523860341E-3</v>
      </c>
      <c r="N32" t="s">
        <v>24</v>
      </c>
      <c r="O32">
        <v>4.8819343041477071E-3</v>
      </c>
      <c r="P32" t="s">
        <v>24</v>
      </c>
      <c r="Q32">
        <v>3.7519607145406007E-4</v>
      </c>
      <c r="R32">
        <v>3.4755743094210881E-3</v>
      </c>
      <c r="S32">
        <v>9.7516467450850725E-4</v>
      </c>
      <c r="T32" t="s">
        <v>24</v>
      </c>
      <c r="U32">
        <v>8.8393620511133281E-2</v>
      </c>
      <c r="V32" t="s">
        <v>24</v>
      </c>
      <c r="W32">
        <v>1.4361405277903588E-2</v>
      </c>
      <c r="X32">
        <v>7.5824042953836384E-4</v>
      </c>
    </row>
    <row r="33" spans="1:24" x14ac:dyDescent="0.25">
      <c r="A33">
        <v>1550</v>
      </c>
      <c r="B33">
        <v>38.779881998044502</v>
      </c>
      <c r="C33">
        <v>4.1935807225101112</v>
      </c>
      <c r="D33">
        <v>0.20794547053700121</v>
      </c>
      <c r="E33">
        <v>1.4297141479129314</v>
      </c>
      <c r="F33">
        <v>4.417898164307079E-2</v>
      </c>
      <c r="G33">
        <v>17.331173376740722</v>
      </c>
      <c r="H33">
        <v>1.8176014800016134E-2</v>
      </c>
      <c r="I33">
        <v>0.49256408293744358</v>
      </c>
      <c r="J33">
        <v>1.9341442280783203E-2</v>
      </c>
      <c r="K33">
        <v>37.375654908764751</v>
      </c>
      <c r="L33" t="s">
        <v>24</v>
      </c>
      <c r="M33">
        <v>4.126129822316687E-3</v>
      </c>
      <c r="N33" t="s">
        <v>24</v>
      </c>
      <c r="O33">
        <v>4.8602490860893211E-3</v>
      </c>
      <c r="P33">
        <v>1.1872041201380521E-3</v>
      </c>
      <c r="Q33">
        <v>2.1738923963386886E-4</v>
      </c>
      <c r="R33">
        <v>2.609221526948171E-3</v>
      </c>
      <c r="S33">
        <v>9.0690115320985528E-4</v>
      </c>
      <c r="T33" t="s">
        <v>24</v>
      </c>
      <c r="U33">
        <v>7.8900402640954326E-2</v>
      </c>
      <c r="V33" t="s">
        <v>24</v>
      </c>
      <c r="W33">
        <v>1.4981356239400591E-2</v>
      </c>
      <c r="X33" t="s">
        <v>24</v>
      </c>
    </row>
    <row r="34" spans="1:24" x14ac:dyDescent="0.25">
      <c r="A34">
        <v>1600</v>
      </c>
      <c r="B34">
        <v>39.510949411990701</v>
      </c>
      <c r="C34">
        <v>5.6359240951891536E-2</v>
      </c>
      <c r="D34">
        <v>0.14035282030706037</v>
      </c>
      <c r="E34">
        <v>1.3892652643817756</v>
      </c>
      <c r="F34" t="s">
        <v>24</v>
      </c>
      <c r="G34">
        <v>18.460127530975534</v>
      </c>
      <c r="H34" t="s">
        <v>24</v>
      </c>
      <c r="I34">
        <v>0.52257764088968972</v>
      </c>
      <c r="J34">
        <v>2.0471801294561559E-3</v>
      </c>
      <c r="K34">
        <v>39.810308348509629</v>
      </c>
      <c r="L34" t="s">
        <v>24</v>
      </c>
      <c r="M34">
        <v>3.5522552744489226E-3</v>
      </c>
      <c r="N34" t="s">
        <v>24</v>
      </c>
      <c r="O34">
        <v>3.2946739391861127E-3</v>
      </c>
      <c r="P34" t="s">
        <v>24</v>
      </c>
      <c r="Q34">
        <v>5.2129390784290636E-4</v>
      </c>
      <c r="R34">
        <v>2.8040596182244927E-3</v>
      </c>
      <c r="S34">
        <v>1.0231269166074549E-3</v>
      </c>
      <c r="T34" t="s">
        <v>24</v>
      </c>
      <c r="U34">
        <v>8.566098589963303E-2</v>
      </c>
      <c r="V34" t="s">
        <v>24</v>
      </c>
      <c r="W34">
        <v>1.0904996932601505E-2</v>
      </c>
      <c r="X34">
        <v>2.5116937573866141E-4</v>
      </c>
    </row>
    <row r="35" spans="1:24" x14ac:dyDescent="0.25">
      <c r="A35">
        <v>1650</v>
      </c>
      <c r="B35">
        <v>39.08261532234544</v>
      </c>
      <c r="C35">
        <v>2.1613478281346974</v>
      </c>
      <c r="D35">
        <v>6.8436897150876877E-2</v>
      </c>
      <c r="E35">
        <v>1.1086010986264743</v>
      </c>
      <c r="F35" t="s">
        <v>24</v>
      </c>
      <c r="G35">
        <v>18.042366115054232</v>
      </c>
      <c r="H35" t="s">
        <v>24</v>
      </c>
      <c r="I35">
        <v>0.51789020697564192</v>
      </c>
      <c r="J35">
        <v>5.5794258978658666E-3</v>
      </c>
      <c r="K35">
        <v>38.909382244070187</v>
      </c>
      <c r="L35" t="s">
        <v>24</v>
      </c>
      <c r="M35">
        <v>3.7467700809864519E-3</v>
      </c>
      <c r="N35" t="s">
        <v>24</v>
      </c>
      <c r="O35">
        <v>2.4366291881492185E-3</v>
      </c>
      <c r="P35" t="s">
        <v>24</v>
      </c>
      <c r="Q35" t="s">
        <v>24</v>
      </c>
      <c r="R35">
        <v>2.0250740039307116E-3</v>
      </c>
      <c r="S35">
        <v>1.1632261197493236E-3</v>
      </c>
      <c r="T35" t="s">
        <v>24</v>
      </c>
      <c r="U35">
        <v>7.7838486255734529E-2</v>
      </c>
      <c r="V35" t="s">
        <v>24</v>
      </c>
      <c r="W35">
        <v>1.5363748698354404E-2</v>
      </c>
      <c r="X35">
        <v>1.206927397663868E-3</v>
      </c>
    </row>
    <row r="36" spans="1:24" x14ac:dyDescent="0.25">
      <c r="A36">
        <v>1700</v>
      </c>
      <c r="B36">
        <v>39.03321142465002</v>
      </c>
      <c r="C36">
        <v>2.3217400214143344</v>
      </c>
      <c r="D36">
        <v>7.5557352837023223E-2</v>
      </c>
      <c r="E36">
        <v>0.98074962187912618</v>
      </c>
      <c r="F36" t="s">
        <v>24</v>
      </c>
      <c r="G36">
        <v>18.04507282160413</v>
      </c>
      <c r="H36" t="s">
        <v>24</v>
      </c>
      <c r="I36">
        <v>0.52679014511298616</v>
      </c>
      <c r="J36">
        <v>5.0188638804780396E-3</v>
      </c>
      <c r="K36">
        <v>38.915219409722454</v>
      </c>
      <c r="L36" t="s">
        <v>24</v>
      </c>
      <c r="M36">
        <v>2.0508804548709635E-3</v>
      </c>
      <c r="N36" t="s">
        <v>24</v>
      </c>
      <c r="O36">
        <v>2.3206336637787229E-3</v>
      </c>
      <c r="P36" t="s">
        <v>24</v>
      </c>
      <c r="Q36" t="s">
        <v>24</v>
      </c>
      <c r="R36">
        <v>1.7708260279466028E-3</v>
      </c>
      <c r="S36">
        <v>1.8023973488734718E-3</v>
      </c>
      <c r="T36" t="s">
        <v>24</v>
      </c>
      <c r="U36">
        <v>7.5654784910242703E-2</v>
      </c>
      <c r="V36" t="s">
        <v>24</v>
      </c>
      <c r="W36">
        <v>1.2988723775737216E-2</v>
      </c>
      <c r="X36">
        <v>5.2092717999139041E-5</v>
      </c>
    </row>
    <row r="37" spans="1:24" x14ac:dyDescent="0.25">
      <c r="A37">
        <v>1750</v>
      </c>
      <c r="B37">
        <v>39.036829444074954</v>
      </c>
      <c r="C37">
        <v>2.1952077580948099</v>
      </c>
      <c r="D37">
        <v>0.18237574702598289</v>
      </c>
      <c r="E37">
        <v>0.8575896192625283</v>
      </c>
      <c r="F37" t="s">
        <v>24</v>
      </c>
      <c r="G37">
        <v>18.086893294173105</v>
      </c>
      <c r="H37" t="s">
        <v>24</v>
      </c>
      <c r="I37">
        <v>0.52988230392208679</v>
      </c>
      <c r="J37">
        <v>3.1844461453352847E-3</v>
      </c>
      <c r="K37">
        <v>39.005407622423462</v>
      </c>
      <c r="L37" t="s">
        <v>24</v>
      </c>
      <c r="M37">
        <v>2.7043019944701639E-3</v>
      </c>
      <c r="N37" t="s">
        <v>24</v>
      </c>
      <c r="O37">
        <v>1.5739555794046498E-3</v>
      </c>
      <c r="P37" t="s">
        <v>24</v>
      </c>
      <c r="Q37" t="s">
        <v>24</v>
      </c>
      <c r="R37">
        <v>2.4050713360410005E-3</v>
      </c>
      <c r="S37">
        <v>1.5885381859201714E-3</v>
      </c>
      <c r="T37" t="s">
        <v>24</v>
      </c>
      <c r="U37">
        <v>7.7119459465033208E-2</v>
      </c>
      <c r="V37" t="s">
        <v>24</v>
      </c>
      <c r="W37">
        <v>1.5921562729265901E-2</v>
      </c>
      <c r="X37">
        <v>1.316875587591815E-3</v>
      </c>
    </row>
    <row r="38" spans="1:24" x14ac:dyDescent="0.25">
      <c r="A38">
        <v>1800</v>
      </c>
      <c r="B38">
        <v>39.417657305513146</v>
      </c>
      <c r="C38" t="s">
        <v>24</v>
      </c>
      <c r="D38">
        <v>0.13150547267132753</v>
      </c>
      <c r="E38">
        <v>0.93868098545007572</v>
      </c>
      <c r="F38" t="s">
        <v>24</v>
      </c>
      <c r="G38">
        <v>18.615415940513923</v>
      </c>
      <c r="H38" t="s">
        <v>24</v>
      </c>
      <c r="I38">
        <v>0.57657630069126309</v>
      </c>
      <c r="J38">
        <v>6.157246448410908E-2</v>
      </c>
      <c r="K38">
        <v>40.145196580256652</v>
      </c>
      <c r="L38" t="s">
        <v>24</v>
      </c>
      <c r="M38">
        <v>3.3614207285558423E-3</v>
      </c>
      <c r="N38" t="s">
        <v>24</v>
      </c>
      <c r="O38">
        <v>2.6574108295065783E-3</v>
      </c>
      <c r="P38">
        <v>5.9500971579301196E-4</v>
      </c>
      <c r="Q38">
        <v>1.4727875700979816E-3</v>
      </c>
      <c r="R38">
        <v>2.3946959138928564E-3</v>
      </c>
      <c r="S38">
        <v>1.4294828378288683E-3</v>
      </c>
      <c r="T38" t="s">
        <v>24</v>
      </c>
      <c r="U38">
        <v>8.047969649041474E-2</v>
      </c>
      <c r="V38" t="s">
        <v>24</v>
      </c>
      <c r="W38">
        <v>1.7483869158407161E-2</v>
      </c>
      <c r="X38">
        <v>3.520577175006148E-3</v>
      </c>
    </row>
    <row r="39" spans="1:24" x14ac:dyDescent="0.25">
      <c r="A39">
        <v>1850</v>
      </c>
      <c r="B39">
        <v>38.434018623320007</v>
      </c>
      <c r="C39">
        <v>5.2749115351957254</v>
      </c>
      <c r="D39">
        <v>0.11987897025177849</v>
      </c>
      <c r="E39">
        <v>0.79076411546945102</v>
      </c>
      <c r="F39" t="s">
        <v>24</v>
      </c>
      <c r="G39">
        <v>17.316854165118791</v>
      </c>
      <c r="H39" t="s">
        <v>24</v>
      </c>
      <c r="I39">
        <v>0.53256530870932373</v>
      </c>
      <c r="J39">
        <v>9.1827864491381334E-2</v>
      </c>
      <c r="K39">
        <v>37.344774719610037</v>
      </c>
      <c r="L39" t="s">
        <v>24</v>
      </c>
      <c r="M39">
        <v>3.7480423870093925E-3</v>
      </c>
      <c r="N39" t="s">
        <v>24</v>
      </c>
      <c r="O39">
        <v>2.0264434370377725E-3</v>
      </c>
      <c r="P39" t="s">
        <v>24</v>
      </c>
      <c r="Q39">
        <v>2.1256182950495133E-4</v>
      </c>
      <c r="R39">
        <v>2.5680427963793032E-3</v>
      </c>
      <c r="S39">
        <v>1.4631820490303149E-3</v>
      </c>
      <c r="T39" t="s">
        <v>24</v>
      </c>
      <c r="U39">
        <v>6.9138918528908952E-2</v>
      </c>
      <c r="V39" t="s">
        <v>24</v>
      </c>
      <c r="W39">
        <v>1.3557692631393977E-2</v>
      </c>
      <c r="X39">
        <v>1.6898141742367596E-3</v>
      </c>
    </row>
    <row r="40" spans="1:24" x14ac:dyDescent="0.25">
      <c r="A40">
        <v>1900</v>
      </c>
      <c r="B40">
        <v>39.101537058825812</v>
      </c>
      <c r="C40">
        <v>1.696475701419996</v>
      </c>
      <c r="D40">
        <v>0.15166437726990625</v>
      </c>
      <c r="E40">
        <v>0.70621967395548702</v>
      </c>
      <c r="F40" t="s">
        <v>24</v>
      </c>
      <c r="G40">
        <v>18.275855537796861</v>
      </c>
      <c r="H40" t="s">
        <v>24</v>
      </c>
      <c r="I40">
        <v>0.53960826040355547</v>
      </c>
      <c r="J40">
        <v>2.2228413049858193E-2</v>
      </c>
      <c r="K40">
        <v>39.412915380550551</v>
      </c>
      <c r="L40" t="s">
        <v>24</v>
      </c>
      <c r="M40">
        <v>2.0658610450297091E-3</v>
      </c>
      <c r="N40" t="s">
        <v>24</v>
      </c>
      <c r="O40">
        <v>2.1019428443811226E-3</v>
      </c>
      <c r="P40" t="s">
        <v>24</v>
      </c>
      <c r="Q40" t="s">
        <v>24</v>
      </c>
      <c r="R40">
        <v>2.6016860362553422E-3</v>
      </c>
      <c r="S40">
        <v>1.0548409885077952E-3</v>
      </c>
      <c r="T40" t="s">
        <v>24</v>
      </c>
      <c r="U40">
        <v>7.4468203114504708E-2</v>
      </c>
      <c r="V40" t="s">
        <v>24</v>
      </c>
      <c r="W40">
        <v>9.4770393185873974E-3</v>
      </c>
      <c r="X40">
        <v>1.7260233806885355E-3</v>
      </c>
    </row>
    <row r="41" spans="1:24" x14ac:dyDescent="0.25">
      <c r="A41">
        <v>1950</v>
      </c>
      <c r="B41">
        <v>39.033652038180641</v>
      </c>
      <c r="C41">
        <v>1.9022525392103429</v>
      </c>
      <c r="D41">
        <v>0.1114656932042246</v>
      </c>
      <c r="E41">
        <v>0.59198667251692916</v>
      </c>
      <c r="F41" t="s">
        <v>24</v>
      </c>
      <c r="G41">
        <v>18.268313474274848</v>
      </c>
      <c r="H41" t="s">
        <v>24</v>
      </c>
      <c r="I41">
        <v>0.56228751671717536</v>
      </c>
      <c r="J41">
        <v>3.9519554300645361E-2</v>
      </c>
      <c r="K41">
        <v>39.3966504943036</v>
      </c>
      <c r="L41" t="s">
        <v>24</v>
      </c>
      <c r="M41">
        <v>3.9970247585829777E-3</v>
      </c>
      <c r="N41" t="s">
        <v>24</v>
      </c>
      <c r="O41">
        <v>2.421707192102085E-3</v>
      </c>
      <c r="P41" t="s">
        <v>24</v>
      </c>
      <c r="Q41">
        <v>3.1188882727642409E-4</v>
      </c>
      <c r="R41">
        <v>2.2172111124864145E-3</v>
      </c>
      <c r="S41">
        <v>1.3404287534770534E-3</v>
      </c>
      <c r="T41" t="s">
        <v>24</v>
      </c>
      <c r="U41">
        <v>7.2135599972180692E-2</v>
      </c>
      <c r="V41" t="s">
        <v>24</v>
      </c>
      <c r="W41">
        <v>1.0803091553821741E-2</v>
      </c>
      <c r="X41">
        <v>6.4506512167688548E-4</v>
      </c>
    </row>
    <row r="42" spans="1:24" x14ac:dyDescent="0.25">
      <c r="A42">
        <v>2000</v>
      </c>
      <c r="B42">
        <v>38.551433673530966</v>
      </c>
      <c r="C42">
        <v>4.3993192929114544</v>
      </c>
      <c r="D42">
        <v>0.11024222429308467</v>
      </c>
      <c r="E42">
        <v>0.34623314541031969</v>
      </c>
      <c r="F42" t="s">
        <v>24</v>
      </c>
      <c r="G42">
        <v>17.668553721054881</v>
      </c>
      <c r="H42">
        <v>6.6211926847518823E-2</v>
      </c>
      <c r="I42">
        <v>0.57885081464493449</v>
      </c>
      <c r="J42">
        <v>8.517172104401477E-2</v>
      </c>
      <c r="K42">
        <v>38.103234689312622</v>
      </c>
      <c r="L42" t="s">
        <v>24</v>
      </c>
      <c r="M42">
        <v>2.6204860389813568E-3</v>
      </c>
      <c r="N42" t="s">
        <v>24</v>
      </c>
      <c r="O42">
        <v>2.3290080835727425E-3</v>
      </c>
      <c r="P42">
        <v>9.6541175313698019E-4</v>
      </c>
      <c r="Q42">
        <v>8.5558738613687984E-4</v>
      </c>
      <c r="R42">
        <v>3.1788686078594659E-3</v>
      </c>
      <c r="S42">
        <v>1.2244865223999422E-3</v>
      </c>
      <c r="T42" t="s">
        <v>24</v>
      </c>
      <c r="U42">
        <v>6.7740685186934269E-2</v>
      </c>
      <c r="V42" t="s">
        <v>24</v>
      </c>
      <c r="W42">
        <v>8.9723235182829209E-3</v>
      </c>
      <c r="X42">
        <v>2.8619338528876274E-3</v>
      </c>
    </row>
    <row r="43" spans="1:24" x14ac:dyDescent="0.25">
      <c r="A43">
        <v>2050</v>
      </c>
      <c r="B43">
        <v>39.09321927161907</v>
      </c>
      <c r="C43">
        <v>1.5000118629365373</v>
      </c>
      <c r="D43">
        <v>0.18855037478945544</v>
      </c>
      <c r="E43">
        <v>0.48065850692249212</v>
      </c>
      <c r="F43" t="s">
        <v>24</v>
      </c>
      <c r="G43">
        <v>18.32481401571583</v>
      </c>
      <c r="H43">
        <v>7.8192261133956997E-2</v>
      </c>
      <c r="I43">
        <v>0.61156378573125736</v>
      </c>
      <c r="J43">
        <v>0.10456341876369352</v>
      </c>
      <c r="K43">
        <v>39.51849710521401</v>
      </c>
      <c r="L43" t="s">
        <v>24</v>
      </c>
      <c r="M43">
        <v>3.3046495097248845E-3</v>
      </c>
      <c r="N43" t="s">
        <v>24</v>
      </c>
      <c r="O43">
        <v>3.1895260595503228E-3</v>
      </c>
      <c r="P43" t="s">
        <v>24</v>
      </c>
      <c r="Q43" t="s">
        <v>24</v>
      </c>
      <c r="R43">
        <v>3.0645820318696503E-3</v>
      </c>
      <c r="S43">
        <v>1.8198644445411769E-3</v>
      </c>
      <c r="T43" t="s">
        <v>24</v>
      </c>
      <c r="U43">
        <v>7.2415647519340931E-2</v>
      </c>
      <c r="V43" t="s">
        <v>24</v>
      </c>
      <c r="W43">
        <v>1.4218449197966969E-2</v>
      </c>
      <c r="X43">
        <v>1.9166784107103156E-3</v>
      </c>
    </row>
    <row r="44" spans="1:24" x14ac:dyDescent="0.25">
      <c r="A44">
        <v>2100</v>
      </c>
      <c r="B44">
        <v>39.376806643355252</v>
      </c>
      <c r="C44" t="s">
        <v>24</v>
      </c>
      <c r="D44">
        <v>6.0226766146576148E-2</v>
      </c>
      <c r="E44">
        <v>0.58178654032676569</v>
      </c>
      <c r="F44" t="s">
        <v>24</v>
      </c>
      <c r="G44">
        <v>18.774632304379864</v>
      </c>
      <c r="H44" t="s">
        <v>24</v>
      </c>
      <c r="I44">
        <v>0.57325479374798427</v>
      </c>
      <c r="J44">
        <v>4.8997926492621358E-2</v>
      </c>
      <c r="K44">
        <v>40.48855566751083</v>
      </c>
      <c r="L44">
        <v>1.4498558452116938E-4</v>
      </c>
      <c r="M44">
        <v>2.3211943542171907E-3</v>
      </c>
      <c r="N44" t="s">
        <v>24</v>
      </c>
      <c r="O44">
        <v>1.8097684549224808E-3</v>
      </c>
      <c r="P44" t="s">
        <v>24</v>
      </c>
      <c r="Q44" t="s">
        <v>24</v>
      </c>
      <c r="R44">
        <v>4.4171530190422739E-3</v>
      </c>
      <c r="S44">
        <v>2.4788114261004262E-3</v>
      </c>
      <c r="T44" t="s">
        <v>24</v>
      </c>
      <c r="U44">
        <v>7.3993336486019162E-2</v>
      </c>
      <c r="V44" t="s">
        <v>24</v>
      </c>
      <c r="W44">
        <v>9.9051974654291823E-3</v>
      </c>
      <c r="X44">
        <v>6.6891124986731771E-4</v>
      </c>
    </row>
    <row r="45" spans="1:24" x14ac:dyDescent="0.25">
      <c r="A45">
        <v>2150</v>
      </c>
      <c r="B45">
        <v>39.161158400588555</v>
      </c>
      <c r="C45">
        <v>1.1623188520548915</v>
      </c>
      <c r="D45">
        <v>0.21349817551999353</v>
      </c>
      <c r="E45">
        <v>0.53155741312505334</v>
      </c>
      <c r="F45" t="s">
        <v>24</v>
      </c>
      <c r="G45">
        <v>18.449355638302556</v>
      </c>
      <c r="H45" t="s">
        <v>24</v>
      </c>
      <c r="I45">
        <v>0.57301816189299282</v>
      </c>
      <c r="J45">
        <v>3.3156869299975543E-2</v>
      </c>
      <c r="K45">
        <v>39.787078153155406</v>
      </c>
      <c r="L45">
        <v>1.7634960978857959E-4</v>
      </c>
      <c r="M45">
        <v>2.6075877920678685E-3</v>
      </c>
      <c r="N45" t="s">
        <v>24</v>
      </c>
      <c r="O45">
        <v>1.8078684389100173E-3</v>
      </c>
      <c r="P45" t="s">
        <v>24</v>
      </c>
      <c r="Q45">
        <v>2.8544421423156737E-4</v>
      </c>
      <c r="R45">
        <v>2.8286920182009402E-3</v>
      </c>
      <c r="S45">
        <v>1.0641883705662992E-3</v>
      </c>
      <c r="T45" t="s">
        <v>24</v>
      </c>
      <c r="U45">
        <v>7.0727562600432864E-2</v>
      </c>
      <c r="V45" t="s">
        <v>24</v>
      </c>
      <c r="W45">
        <v>7.3232358790055237E-3</v>
      </c>
      <c r="X45">
        <v>2.0374071373820669E-3</v>
      </c>
    </row>
    <row r="46" spans="1:24" x14ac:dyDescent="0.25">
      <c r="A46">
        <v>2200</v>
      </c>
      <c r="B46">
        <v>38.846372816459862</v>
      </c>
      <c r="C46">
        <v>2.8013518794322367</v>
      </c>
      <c r="D46">
        <v>0.17753680996407289</v>
      </c>
      <c r="E46">
        <v>0.39717814147951719</v>
      </c>
      <c r="F46">
        <v>1.8899543352719618E-3</v>
      </c>
      <c r="G46">
        <v>18.08888257642424</v>
      </c>
      <c r="H46" t="s">
        <v>24</v>
      </c>
      <c r="I46">
        <v>0.55392902835049618</v>
      </c>
      <c r="J46">
        <v>3.6285124438656405E-2</v>
      </c>
      <c r="K46">
        <v>39.009697622028135</v>
      </c>
      <c r="L46" t="s">
        <v>24</v>
      </c>
      <c r="M46">
        <v>2.2038072359176022E-3</v>
      </c>
      <c r="N46" t="s">
        <v>24</v>
      </c>
      <c r="O46">
        <v>4.3445432687497084E-3</v>
      </c>
      <c r="P46" t="s">
        <v>24</v>
      </c>
      <c r="Q46" t="s">
        <v>24</v>
      </c>
      <c r="R46">
        <v>2.7986111115422077E-3</v>
      </c>
      <c r="S46">
        <v>4.8101613354198234E-4</v>
      </c>
      <c r="T46" t="s">
        <v>24</v>
      </c>
      <c r="U46">
        <v>6.631351513293611E-2</v>
      </c>
      <c r="V46" t="s">
        <v>24</v>
      </c>
      <c r="W46">
        <v>8.627808016753339E-3</v>
      </c>
      <c r="X46">
        <v>2.1067461880753527E-3</v>
      </c>
    </row>
    <row r="47" spans="1:24" x14ac:dyDescent="0.25">
      <c r="A47">
        <v>2250</v>
      </c>
      <c r="B47">
        <v>38.768367981775562</v>
      </c>
      <c r="C47">
        <v>3.2641972988563852</v>
      </c>
      <c r="D47">
        <v>0.21185370493435929</v>
      </c>
      <c r="E47">
        <v>0.48351902624566567</v>
      </c>
      <c r="F47">
        <v>1.5800380907517949E-2</v>
      </c>
      <c r="G47">
        <v>17.915832645002993</v>
      </c>
      <c r="H47" t="s">
        <v>24</v>
      </c>
      <c r="I47">
        <v>0.56297542832382519</v>
      </c>
      <c r="J47">
        <v>4.8977411487514021E-2</v>
      </c>
      <c r="K47">
        <v>38.636505664496497</v>
      </c>
      <c r="L47" t="s">
        <v>24</v>
      </c>
      <c r="M47">
        <v>2.6767806939700933E-3</v>
      </c>
      <c r="N47" t="s">
        <v>24</v>
      </c>
      <c r="O47">
        <v>4.7469236966695486E-3</v>
      </c>
      <c r="P47" t="s">
        <v>24</v>
      </c>
      <c r="Q47" t="s">
        <v>24</v>
      </c>
      <c r="R47">
        <v>2.6875716755115791E-3</v>
      </c>
      <c r="S47">
        <v>1.5667589412044654E-3</v>
      </c>
      <c r="T47" t="s">
        <v>24</v>
      </c>
      <c r="U47">
        <v>6.5492340720269215E-2</v>
      </c>
      <c r="V47" t="s">
        <v>24</v>
      </c>
      <c r="W47">
        <v>1.2130436546380985E-2</v>
      </c>
      <c r="X47">
        <v>2.6696456956558784E-3</v>
      </c>
    </row>
    <row r="48" spans="1:24" x14ac:dyDescent="0.25">
      <c r="A48">
        <v>2300</v>
      </c>
      <c r="B48">
        <v>38.712018153387611</v>
      </c>
      <c r="C48">
        <v>3.685328587127727</v>
      </c>
      <c r="D48">
        <v>0.10511154669807864</v>
      </c>
      <c r="E48">
        <v>0.44008198981210961</v>
      </c>
      <c r="F48">
        <v>2.2719061385395312E-2</v>
      </c>
      <c r="G48">
        <v>17.823275618615487</v>
      </c>
      <c r="H48">
        <v>6.2142373822974488E-2</v>
      </c>
      <c r="I48">
        <v>0.58955481733931347</v>
      </c>
      <c r="J48">
        <v>3.2747339651222146E-2</v>
      </c>
      <c r="K48">
        <v>38.436901205961476</v>
      </c>
      <c r="L48" t="s">
        <v>24</v>
      </c>
      <c r="M48">
        <v>3.1417282839110794E-3</v>
      </c>
      <c r="N48" t="s">
        <v>24</v>
      </c>
      <c r="O48">
        <v>3.7125812255924544E-3</v>
      </c>
      <c r="P48">
        <v>7.7636782096661278E-5</v>
      </c>
      <c r="Q48" t="s">
        <v>24</v>
      </c>
      <c r="R48">
        <v>3.422498718738707E-3</v>
      </c>
      <c r="S48">
        <v>1.4377558842486315E-3</v>
      </c>
      <c r="T48" t="s">
        <v>24</v>
      </c>
      <c r="U48">
        <v>6.4533661727771918E-2</v>
      </c>
      <c r="V48" t="s">
        <v>24</v>
      </c>
      <c r="W48">
        <v>1.0806649359036732E-2</v>
      </c>
      <c r="X48">
        <v>2.9867942172113523E-3</v>
      </c>
    </row>
    <row r="49" spans="1:24" x14ac:dyDescent="0.25">
      <c r="A49">
        <v>2350</v>
      </c>
      <c r="B49">
        <v>38.862927067478047</v>
      </c>
      <c r="C49">
        <v>2.859699351714712</v>
      </c>
      <c r="D49">
        <v>0.11536890453556527</v>
      </c>
      <c r="E49">
        <v>0.52509002938048277</v>
      </c>
      <c r="F49" t="s">
        <v>24</v>
      </c>
      <c r="G49">
        <v>18.054090629293722</v>
      </c>
      <c r="H49" t="s">
        <v>24</v>
      </c>
      <c r="I49">
        <v>0.53413235380776425</v>
      </c>
      <c r="J49">
        <v>2.4540598862292019E-2</v>
      </c>
      <c r="K49">
        <v>38.934666821672771</v>
      </c>
      <c r="L49" t="s">
        <v>24</v>
      </c>
      <c r="M49">
        <v>1.8333418050035712E-3</v>
      </c>
      <c r="N49" t="s">
        <v>24</v>
      </c>
      <c r="O49">
        <v>3.4369585709861268E-3</v>
      </c>
      <c r="P49" t="s">
        <v>24</v>
      </c>
      <c r="Q49" t="s">
        <v>24</v>
      </c>
      <c r="R49">
        <v>2.6858030627311706E-3</v>
      </c>
      <c r="S49">
        <v>1.4349734741769008E-3</v>
      </c>
      <c r="T49" t="s">
        <v>24</v>
      </c>
      <c r="U49">
        <v>6.7543606318636318E-2</v>
      </c>
      <c r="V49" t="s">
        <v>24</v>
      </c>
      <c r="W49">
        <v>1.029970415450039E-2</v>
      </c>
      <c r="X49">
        <v>2.2498558685896896E-3</v>
      </c>
    </row>
    <row r="50" spans="1:24" x14ac:dyDescent="0.25">
      <c r="A50">
        <v>2400</v>
      </c>
      <c r="B50">
        <v>38.693122356410207</v>
      </c>
      <c r="C50">
        <v>4.0065197739802763</v>
      </c>
      <c r="D50">
        <v>9.5619425562001648E-2</v>
      </c>
      <c r="E50">
        <v>0.73504442853788465</v>
      </c>
      <c r="F50" t="s">
        <v>24</v>
      </c>
      <c r="G50">
        <v>17.695408596968342</v>
      </c>
      <c r="H50" t="s">
        <v>24</v>
      </c>
      <c r="I50">
        <v>0.50761716553317338</v>
      </c>
      <c r="J50">
        <v>1.5655347877178764E-2</v>
      </c>
      <c r="K50">
        <v>38.161148747001661</v>
      </c>
      <c r="L50" t="s">
        <v>24</v>
      </c>
      <c r="M50">
        <v>3.1553050736585681E-3</v>
      </c>
      <c r="N50" t="s">
        <v>24</v>
      </c>
      <c r="O50">
        <v>3.1910727266210755E-3</v>
      </c>
      <c r="P50">
        <v>3.2222778688208766E-4</v>
      </c>
      <c r="Q50" t="s">
        <v>24</v>
      </c>
      <c r="R50">
        <v>2.3737192543037185E-3</v>
      </c>
      <c r="S50">
        <v>1.3657589283958733E-3</v>
      </c>
      <c r="T50" t="s">
        <v>24</v>
      </c>
      <c r="U50">
        <v>6.6035840035634674E-2</v>
      </c>
      <c r="V50" t="s">
        <v>24</v>
      </c>
      <c r="W50">
        <v>1.0567874190886433E-2</v>
      </c>
      <c r="X50">
        <v>2.8523601328801444E-3</v>
      </c>
    </row>
    <row r="51" spans="1:24" x14ac:dyDescent="0.25">
      <c r="A51">
        <v>2450</v>
      </c>
      <c r="B51">
        <v>38.758198889291613</v>
      </c>
      <c r="C51">
        <v>3.589075201804711</v>
      </c>
      <c r="D51">
        <v>5.5066421642086083E-2</v>
      </c>
      <c r="E51">
        <v>0.67067086317438496</v>
      </c>
      <c r="F51" t="s">
        <v>24</v>
      </c>
      <c r="G51">
        <v>17.838041114987966</v>
      </c>
      <c r="H51" t="s">
        <v>24</v>
      </c>
      <c r="I51">
        <v>0.51614546864383304</v>
      </c>
      <c r="J51">
        <v>1.1724675940183621E-2</v>
      </c>
      <c r="K51">
        <v>38.468743833403828</v>
      </c>
      <c r="L51">
        <v>5.1059022206429533E-5</v>
      </c>
      <c r="M51">
        <v>1.7685477784425137E-3</v>
      </c>
      <c r="N51" t="s">
        <v>24</v>
      </c>
      <c r="O51">
        <v>3.2460935056232297E-3</v>
      </c>
      <c r="P51">
        <v>3.3088434377315441E-4</v>
      </c>
      <c r="Q51" t="s">
        <v>24</v>
      </c>
      <c r="R51">
        <v>2.9501483276493396E-3</v>
      </c>
      <c r="S51">
        <v>6.0495713025410453E-4</v>
      </c>
      <c r="T51" t="s">
        <v>24</v>
      </c>
      <c r="U51">
        <v>7.1754580026821613E-2</v>
      </c>
      <c r="V51" t="s">
        <v>24</v>
      </c>
      <c r="W51">
        <v>8.5682619227973288E-3</v>
      </c>
      <c r="X51">
        <v>3.0589990538025832E-3</v>
      </c>
    </row>
    <row r="52" spans="1:24" x14ac:dyDescent="0.25">
      <c r="A52">
        <v>2500</v>
      </c>
      <c r="B52">
        <v>38.74725274265947</v>
      </c>
      <c r="C52">
        <v>3.5137678538090777</v>
      </c>
      <c r="D52">
        <v>0.15268269615944652</v>
      </c>
      <c r="E52">
        <v>0.51432421597527367</v>
      </c>
      <c r="F52" t="s">
        <v>24</v>
      </c>
      <c r="G52">
        <v>17.880279162207501</v>
      </c>
      <c r="H52" t="s">
        <v>24</v>
      </c>
      <c r="I52">
        <v>0.5116093741989588</v>
      </c>
      <c r="J52">
        <v>1.2986656932375816E-2</v>
      </c>
      <c r="K52">
        <v>38.559832569439223</v>
      </c>
      <c r="L52" t="s">
        <v>24</v>
      </c>
      <c r="M52">
        <v>3.2318337747174086E-3</v>
      </c>
      <c r="N52" t="s">
        <v>24</v>
      </c>
      <c r="O52">
        <v>3.2398058067403166E-3</v>
      </c>
      <c r="P52" t="s">
        <v>24</v>
      </c>
      <c r="Q52">
        <v>3.8719078298849493E-4</v>
      </c>
      <c r="R52">
        <v>5.1306343209316331E-3</v>
      </c>
      <c r="S52">
        <v>1.9497333253696784E-3</v>
      </c>
      <c r="T52" t="s">
        <v>24</v>
      </c>
      <c r="U52">
        <v>7.5309814982251408E-2</v>
      </c>
      <c r="V52" t="s">
        <v>24</v>
      </c>
      <c r="W52">
        <v>1.516687939772216E-2</v>
      </c>
      <c r="X52">
        <v>2.8488362279452182E-3</v>
      </c>
    </row>
    <row r="53" spans="1:24" x14ac:dyDescent="0.25">
      <c r="A53">
        <v>2550</v>
      </c>
      <c r="B53">
        <v>38.971606119672821</v>
      </c>
      <c r="C53">
        <v>2.1360978503764154</v>
      </c>
      <c r="D53">
        <v>0.12128124636575401</v>
      </c>
      <c r="E53">
        <v>0.38165049212296664</v>
      </c>
      <c r="F53" t="s">
        <v>24</v>
      </c>
      <c r="G53">
        <v>18.286498719228579</v>
      </c>
      <c r="H53" t="s">
        <v>24</v>
      </c>
      <c r="I53">
        <v>0.53162421555182127</v>
      </c>
      <c r="J53">
        <v>2.4708615147114848E-2</v>
      </c>
      <c r="K53">
        <v>39.43586800283849</v>
      </c>
      <c r="L53" t="s">
        <v>24</v>
      </c>
      <c r="M53">
        <v>2.7991523074449207E-3</v>
      </c>
      <c r="N53" t="s">
        <v>24</v>
      </c>
      <c r="O53">
        <v>4.1609666661538477E-3</v>
      </c>
      <c r="P53" t="s">
        <v>24</v>
      </c>
      <c r="Q53" t="s">
        <v>24</v>
      </c>
      <c r="R53">
        <v>3.7423755584550587E-3</v>
      </c>
      <c r="S53">
        <v>1.511901203581352E-3</v>
      </c>
      <c r="T53" t="s">
        <v>24</v>
      </c>
      <c r="U53">
        <v>7.997663421411122E-2</v>
      </c>
      <c r="V53" t="s">
        <v>24</v>
      </c>
      <c r="W53">
        <v>1.512151984242047E-2</v>
      </c>
      <c r="X53">
        <v>3.352188903862581E-3</v>
      </c>
    </row>
    <row r="54" spans="1:24" x14ac:dyDescent="0.25">
      <c r="A54">
        <v>2600</v>
      </c>
      <c r="B54">
        <v>39.352489656807364</v>
      </c>
      <c r="C54" t="s">
        <v>24</v>
      </c>
      <c r="D54">
        <v>7.4929387025251468E-2</v>
      </c>
      <c r="E54">
        <v>0.44570263499810853</v>
      </c>
      <c r="F54" t="s">
        <v>24</v>
      </c>
      <c r="G54">
        <v>18.815782626160438</v>
      </c>
      <c r="H54" t="s">
        <v>24</v>
      </c>
      <c r="I54">
        <v>0.57947523390199318</v>
      </c>
      <c r="J54">
        <v>3.490924720203871E-2</v>
      </c>
      <c r="K54">
        <v>40.57729866216112</v>
      </c>
      <c r="L54" t="s">
        <v>24</v>
      </c>
      <c r="M54">
        <v>2.9100058385653125E-3</v>
      </c>
      <c r="N54" t="s">
        <v>24</v>
      </c>
      <c r="O54">
        <v>5.1856854088060409E-3</v>
      </c>
      <c r="P54" t="s">
        <v>24</v>
      </c>
      <c r="Q54" t="s">
        <v>24</v>
      </c>
      <c r="R54">
        <v>5.3726244423325381E-3</v>
      </c>
      <c r="S54">
        <v>7.9771615859845746E-4</v>
      </c>
      <c r="T54" t="s">
        <v>24</v>
      </c>
      <c r="U54">
        <v>8.5625453531086262E-2</v>
      </c>
      <c r="V54" t="s">
        <v>24</v>
      </c>
      <c r="W54">
        <v>1.5731550068357521E-2</v>
      </c>
      <c r="X54">
        <v>3.7895162959456032E-3</v>
      </c>
    </row>
    <row r="55" spans="1:24" x14ac:dyDescent="0.25">
      <c r="A55">
        <v>2650</v>
      </c>
      <c r="B55">
        <v>38.434912953010304</v>
      </c>
      <c r="C55">
        <v>5.1315811131525013</v>
      </c>
      <c r="D55">
        <v>9.2687927778914089E-2</v>
      </c>
      <c r="E55">
        <v>0.52898513700654537</v>
      </c>
      <c r="F55">
        <v>1.128103017756737E-2</v>
      </c>
      <c r="G55">
        <v>17.461776166837616</v>
      </c>
      <c r="H55" t="s">
        <v>24</v>
      </c>
      <c r="I55">
        <v>0.54990019212288777</v>
      </c>
      <c r="J55">
        <v>3.1362531761177204E-2</v>
      </c>
      <c r="K55">
        <v>37.657307207006383</v>
      </c>
      <c r="L55">
        <v>1.3822418796081596E-4</v>
      </c>
      <c r="M55">
        <v>1.9354875587802953E-3</v>
      </c>
      <c r="N55" t="s">
        <v>24</v>
      </c>
      <c r="O55">
        <v>3.8622195701911001E-3</v>
      </c>
      <c r="P55" t="s">
        <v>24</v>
      </c>
      <c r="Q55">
        <v>1.1156877851331265E-4</v>
      </c>
      <c r="R55">
        <v>6.1199602591844949E-3</v>
      </c>
      <c r="S55">
        <v>1.6610312118744215E-3</v>
      </c>
      <c r="T55" t="s">
        <v>24</v>
      </c>
      <c r="U55">
        <v>7.5538293596208131E-2</v>
      </c>
      <c r="V55" t="s">
        <v>24</v>
      </c>
      <c r="W55">
        <v>1.0124857880514428E-2</v>
      </c>
      <c r="X55">
        <v>7.1409810286920711E-4</v>
      </c>
    </row>
    <row r="56" spans="1:24" x14ac:dyDescent="0.25">
      <c r="A56">
        <v>2700</v>
      </c>
      <c r="B56">
        <v>38.685770518773502</v>
      </c>
      <c r="C56">
        <v>3.5830394192827062</v>
      </c>
      <c r="D56">
        <v>8.3704418642292402E-2</v>
      </c>
      <c r="E56">
        <v>0.4187251972838012</v>
      </c>
      <c r="F56" t="s">
        <v>24</v>
      </c>
      <c r="G56">
        <v>17.895942998185674</v>
      </c>
      <c r="H56" t="s">
        <v>24</v>
      </c>
      <c r="I56">
        <v>0.56139901781323698</v>
      </c>
      <c r="J56">
        <v>7.1262521159239173E-2</v>
      </c>
      <c r="K56">
        <v>38.59361251701354</v>
      </c>
      <c r="L56" t="s">
        <v>24</v>
      </c>
      <c r="M56">
        <v>3.0519183465529021E-3</v>
      </c>
      <c r="N56" t="s">
        <v>24</v>
      </c>
      <c r="O56">
        <v>3.5074649346447393E-3</v>
      </c>
      <c r="P56" t="s">
        <v>24</v>
      </c>
      <c r="Q56">
        <v>3.0927919372848272E-4</v>
      </c>
      <c r="R56">
        <v>7.7861535197637282E-3</v>
      </c>
      <c r="S56">
        <v>1.2869579845043329E-3</v>
      </c>
      <c r="T56" t="s">
        <v>24</v>
      </c>
      <c r="U56">
        <v>7.7583258219840509E-2</v>
      </c>
      <c r="V56" t="s">
        <v>24</v>
      </c>
      <c r="W56">
        <v>1.1575800464798319E-2</v>
      </c>
      <c r="X56">
        <v>1.4425591821777492E-3</v>
      </c>
    </row>
    <row r="57" spans="1:24" x14ac:dyDescent="0.25">
      <c r="A57">
        <v>2750</v>
      </c>
      <c r="B57">
        <v>38.832706039800449</v>
      </c>
      <c r="C57">
        <v>2.7101791969249982</v>
      </c>
      <c r="D57">
        <v>6.2404511685602689E-2</v>
      </c>
      <c r="E57">
        <v>0.32224937015294436</v>
      </c>
      <c r="F57" t="s">
        <v>24</v>
      </c>
      <c r="G57">
        <v>18.142620178691953</v>
      </c>
      <c r="H57">
        <v>2.5093179803872774E-2</v>
      </c>
      <c r="I57">
        <v>0.58492919392981746</v>
      </c>
      <c r="J57">
        <v>8.5223610541609304E-2</v>
      </c>
      <c r="K57">
        <v>39.125585798455809</v>
      </c>
      <c r="L57" t="s">
        <v>24</v>
      </c>
      <c r="M57">
        <v>2.5325225067287546E-3</v>
      </c>
      <c r="N57" t="s">
        <v>24</v>
      </c>
      <c r="O57">
        <v>2.5183863000843199E-3</v>
      </c>
      <c r="P57" t="s">
        <v>24</v>
      </c>
      <c r="Q57" t="s">
        <v>24</v>
      </c>
      <c r="R57">
        <v>9.3571871545381977E-3</v>
      </c>
      <c r="S57">
        <v>7.8556481780116445E-4</v>
      </c>
      <c r="T57" t="s">
        <v>24</v>
      </c>
      <c r="U57">
        <v>8.2875133026568418E-2</v>
      </c>
      <c r="V57" t="s">
        <v>24</v>
      </c>
      <c r="W57">
        <v>9.4369296867475045E-3</v>
      </c>
      <c r="X57">
        <v>1.5031965204790009E-3</v>
      </c>
    </row>
    <row r="58" spans="1:24" x14ac:dyDescent="0.25">
      <c r="A58">
        <v>2800</v>
      </c>
      <c r="B58">
        <v>38.761721787792339</v>
      </c>
      <c r="C58">
        <v>3.396464671304305</v>
      </c>
      <c r="D58">
        <v>6.7295951760376019E-2</v>
      </c>
      <c r="E58">
        <v>0.42326224320490763</v>
      </c>
      <c r="F58" t="s">
        <v>24</v>
      </c>
      <c r="G58">
        <v>17.865735393319991</v>
      </c>
      <c r="H58">
        <v>0.13797476589350055</v>
      </c>
      <c r="I58">
        <v>0.62206854144199364</v>
      </c>
      <c r="J58">
        <v>8.6219301126043507E-2</v>
      </c>
      <c r="K58">
        <v>38.528468109849776</v>
      </c>
      <c r="L58" t="s">
        <v>24</v>
      </c>
      <c r="M58">
        <v>1.864370475095314E-3</v>
      </c>
      <c r="N58" t="s">
        <v>24</v>
      </c>
      <c r="O58">
        <v>1.9371274269685906E-3</v>
      </c>
      <c r="P58" t="s">
        <v>24</v>
      </c>
      <c r="Q58" t="s">
        <v>24</v>
      </c>
      <c r="R58">
        <v>1.2680366343948634E-2</v>
      </c>
      <c r="S58">
        <v>1.0139589919238242E-3</v>
      </c>
      <c r="T58" t="s">
        <v>24</v>
      </c>
      <c r="U58">
        <v>8.1148761249463131E-2</v>
      </c>
      <c r="V58" t="s">
        <v>24</v>
      </c>
      <c r="W58">
        <v>1.0242192671630231E-2</v>
      </c>
      <c r="X58">
        <v>1.902457147747086E-3</v>
      </c>
    </row>
    <row r="59" spans="1:24" x14ac:dyDescent="0.25">
      <c r="A59">
        <v>2850</v>
      </c>
      <c r="B59">
        <v>38.734180144799829</v>
      </c>
      <c r="C59">
        <v>3.6731836448605728</v>
      </c>
      <c r="D59">
        <v>1.7268791341939524E-2</v>
      </c>
      <c r="E59">
        <v>0.43903021779194046</v>
      </c>
      <c r="F59" t="s">
        <v>24</v>
      </c>
      <c r="G59">
        <v>17.769450017006942</v>
      </c>
      <c r="H59">
        <v>0.19843177640765589</v>
      </c>
      <c r="I59">
        <v>0.63310261065472295</v>
      </c>
      <c r="J59">
        <v>9.739479596890073E-2</v>
      </c>
      <c r="K59">
        <v>38.320823253981757</v>
      </c>
      <c r="L59">
        <v>2.2113925977065109E-4</v>
      </c>
      <c r="M59">
        <v>2.1348194416849443E-3</v>
      </c>
      <c r="N59" t="s">
        <v>24</v>
      </c>
      <c r="O59">
        <v>1.9021307144190002E-3</v>
      </c>
      <c r="P59" t="s">
        <v>24</v>
      </c>
      <c r="Q59" t="s">
        <v>24</v>
      </c>
      <c r="R59">
        <v>1.4318711047677079E-2</v>
      </c>
      <c r="S59">
        <v>1.1864779707615194E-3</v>
      </c>
      <c r="T59" t="s">
        <v>24</v>
      </c>
      <c r="U59">
        <v>8.2461889754129061E-2</v>
      </c>
      <c r="V59" t="s">
        <v>24</v>
      </c>
      <c r="W59">
        <v>1.3525328380133449E-2</v>
      </c>
      <c r="X59">
        <v>1.3842506171593686E-3</v>
      </c>
    </row>
    <row r="60" spans="1:24" x14ac:dyDescent="0.25">
      <c r="A60">
        <v>2900</v>
      </c>
      <c r="B60">
        <v>38.924019657149643</v>
      </c>
      <c r="C60">
        <v>2.4961054673105254</v>
      </c>
      <c r="D60">
        <v>0.16419899051870007</v>
      </c>
      <c r="E60">
        <v>0.54978815903838674</v>
      </c>
      <c r="F60" t="s">
        <v>24</v>
      </c>
      <c r="G60">
        <v>18.012514471555679</v>
      </c>
      <c r="H60">
        <v>0.13015928873438132</v>
      </c>
      <c r="I60">
        <v>0.64480744572788418</v>
      </c>
      <c r="J60">
        <v>0.10393714189255307</v>
      </c>
      <c r="K60">
        <v>38.845005487712847</v>
      </c>
      <c r="L60" t="s">
        <v>24</v>
      </c>
      <c r="M60">
        <v>2.3731248670545197E-3</v>
      </c>
      <c r="N60" t="s">
        <v>24</v>
      </c>
      <c r="O60">
        <v>3.8007035765769783E-3</v>
      </c>
      <c r="P60">
        <v>7.181622180445588E-6</v>
      </c>
      <c r="Q60">
        <v>1.0965027859526804E-4</v>
      </c>
      <c r="R60">
        <v>1.9445071706813328E-2</v>
      </c>
      <c r="S60">
        <v>4.5213298260357522E-4</v>
      </c>
      <c r="T60" t="s">
        <v>24</v>
      </c>
      <c r="U60">
        <v>8.4740784096912991E-2</v>
      </c>
      <c r="V60" t="s">
        <v>24</v>
      </c>
      <c r="W60">
        <v>1.5497930756275957E-2</v>
      </c>
      <c r="X60">
        <v>3.0373104723616057E-3</v>
      </c>
    </row>
    <row r="61" spans="1:24" x14ac:dyDescent="0.25">
      <c r="A61">
        <v>2950</v>
      </c>
      <c r="B61">
        <v>38.897568242755206</v>
      </c>
      <c r="C61">
        <v>2.948118583262421</v>
      </c>
      <c r="D61">
        <v>0.11777961822380925</v>
      </c>
      <c r="E61">
        <v>0.56958316217129412</v>
      </c>
      <c r="F61" t="s">
        <v>24</v>
      </c>
      <c r="G61">
        <v>17.88908974863601</v>
      </c>
      <c r="H61">
        <v>0.1899149730921415</v>
      </c>
      <c r="I61">
        <v>0.60554324752921895</v>
      </c>
      <c r="J61">
        <v>7.6619499176204836E-2</v>
      </c>
      <c r="K61">
        <v>38.578833097028294</v>
      </c>
      <c r="L61">
        <v>4.4385816032844909E-6</v>
      </c>
      <c r="M61">
        <v>3.634673937664778E-3</v>
      </c>
      <c r="N61" t="s">
        <v>24</v>
      </c>
      <c r="O61">
        <v>3.1348448841054073E-3</v>
      </c>
      <c r="P61" t="s">
        <v>24</v>
      </c>
      <c r="Q61">
        <v>8.6909321626858196E-4</v>
      </c>
      <c r="R61">
        <v>2.3803450434634072E-2</v>
      </c>
      <c r="S61">
        <v>1.2536285857585772E-3</v>
      </c>
      <c r="T61" t="s">
        <v>24</v>
      </c>
      <c r="U61">
        <v>8.3677157628939652E-2</v>
      </c>
      <c r="V61" t="s">
        <v>24</v>
      </c>
      <c r="W61">
        <v>8.5991187263120602E-3</v>
      </c>
      <c r="X61">
        <v>1.9734221301105906E-3</v>
      </c>
    </row>
    <row r="62" spans="1:24" x14ac:dyDescent="0.25">
      <c r="A62">
        <v>3000</v>
      </c>
      <c r="B62">
        <v>39.23921219962866</v>
      </c>
      <c r="C62">
        <v>0.49577559382280556</v>
      </c>
      <c r="D62">
        <v>0.10127354003410718</v>
      </c>
      <c r="E62">
        <v>0.40600610577762275</v>
      </c>
      <c r="F62" t="s">
        <v>24</v>
      </c>
      <c r="G62">
        <v>18.684006866821544</v>
      </c>
      <c r="H62" t="s">
        <v>24</v>
      </c>
      <c r="I62">
        <v>0.60676454380256983</v>
      </c>
      <c r="J62">
        <v>2.7556531474330164E-2</v>
      </c>
      <c r="K62">
        <v>40.293116789455333</v>
      </c>
      <c r="L62" t="s">
        <v>24</v>
      </c>
      <c r="M62">
        <v>3.183501460321341E-3</v>
      </c>
      <c r="N62" t="s">
        <v>24</v>
      </c>
      <c r="O62">
        <v>3.2625137016289527E-3</v>
      </c>
      <c r="P62" t="s">
        <v>24</v>
      </c>
      <c r="Q62" t="s">
        <v>24</v>
      </c>
      <c r="R62">
        <v>2.88465183450143E-2</v>
      </c>
      <c r="S62">
        <v>1.3362118389986114E-3</v>
      </c>
      <c r="T62" t="s">
        <v>24</v>
      </c>
      <c r="U62">
        <v>9.1605652613624286E-2</v>
      </c>
      <c r="V62" t="s">
        <v>24</v>
      </c>
      <c r="W62">
        <v>1.398722515305989E-2</v>
      </c>
      <c r="X62">
        <v>4.066206070391128E-3</v>
      </c>
    </row>
    <row r="63" spans="1:24" x14ac:dyDescent="0.25">
      <c r="A63">
        <v>3050</v>
      </c>
      <c r="B63">
        <v>39.315125829454054</v>
      </c>
      <c r="C63">
        <v>8.3243543541983503E-2</v>
      </c>
      <c r="D63">
        <v>0.18219427198249158</v>
      </c>
      <c r="E63">
        <v>0.39907895255323778</v>
      </c>
      <c r="F63" t="s">
        <v>24</v>
      </c>
      <c r="G63">
        <v>18.766907998201315</v>
      </c>
      <c r="H63" t="s">
        <v>24</v>
      </c>
      <c r="I63">
        <v>0.60329204137311521</v>
      </c>
      <c r="J63">
        <v>2.1017532887474911E-2</v>
      </c>
      <c r="K63">
        <v>40.471897764675099</v>
      </c>
      <c r="L63" t="s">
        <v>24</v>
      </c>
      <c r="M63">
        <v>3.1720171027278042E-3</v>
      </c>
      <c r="N63" t="s">
        <v>24</v>
      </c>
      <c r="O63">
        <v>3.0447470029919808E-3</v>
      </c>
      <c r="P63" t="s">
        <v>24</v>
      </c>
      <c r="Q63">
        <v>8.2872391565402554E-5</v>
      </c>
      <c r="R63">
        <v>3.2780689256402623E-2</v>
      </c>
      <c r="S63">
        <v>6.6126996313661574E-4</v>
      </c>
      <c r="T63" t="s">
        <v>24</v>
      </c>
      <c r="U63">
        <v>0.10052834726380366</v>
      </c>
      <c r="V63" t="s">
        <v>24</v>
      </c>
      <c r="W63">
        <v>1.3742405614888221E-2</v>
      </c>
      <c r="X63">
        <v>3.2297167357140176E-3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C05C-9299-443A-9FCA-95854F1A131A}">
  <dimension ref="A1:X153"/>
  <sheetViews>
    <sheetView workbookViewId="0">
      <selection activeCell="K14" sqref="K14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39.106740007390421</v>
      </c>
      <c r="C2">
        <v>1.9778744093295897</v>
      </c>
      <c r="D2">
        <v>0.15780522900755153</v>
      </c>
      <c r="E2">
        <v>1.1642967051931965</v>
      </c>
      <c r="F2" t="s">
        <v>24</v>
      </c>
      <c r="G2">
        <v>18.027363905094052</v>
      </c>
      <c r="H2" t="s">
        <v>24</v>
      </c>
      <c r="I2">
        <v>0.5240059290938901</v>
      </c>
      <c r="J2" t="s">
        <v>24</v>
      </c>
      <c r="K2">
        <v>38.877029130397403</v>
      </c>
      <c r="L2">
        <v>4.5126426901330503E-5</v>
      </c>
      <c r="M2">
        <v>3.5469465243458732E-3</v>
      </c>
      <c r="N2" t="s">
        <v>24</v>
      </c>
      <c r="O2">
        <v>2.2030561123197278E-3</v>
      </c>
      <c r="P2" t="s">
        <v>24</v>
      </c>
      <c r="Q2" t="s">
        <v>24</v>
      </c>
      <c r="R2">
        <v>2.2516159060348519E-2</v>
      </c>
      <c r="S2">
        <v>1.171036345899314E-3</v>
      </c>
      <c r="T2" t="s">
        <v>24</v>
      </c>
      <c r="U2">
        <v>0.11220720248656577</v>
      </c>
      <c r="V2" t="s">
        <v>24</v>
      </c>
      <c r="W2">
        <v>1.7945342727496431E-2</v>
      </c>
      <c r="X2">
        <v>5.2498148100464286E-3</v>
      </c>
    </row>
    <row r="3" spans="1:24" x14ac:dyDescent="0.25">
      <c r="A3">
        <v>50</v>
      </c>
      <c r="B3">
        <v>39.090731992113753</v>
      </c>
      <c r="C3">
        <v>1.9082569663671718</v>
      </c>
      <c r="D3">
        <v>3.9975279610332183E-2</v>
      </c>
      <c r="E3">
        <v>0.86415539149071652</v>
      </c>
      <c r="F3" t="s">
        <v>24</v>
      </c>
      <c r="G3">
        <v>18.19994670253956</v>
      </c>
      <c r="H3" t="s">
        <v>24</v>
      </c>
      <c r="I3">
        <v>0.50692139391715629</v>
      </c>
      <c r="J3">
        <v>2.0252106956223804E-3</v>
      </c>
      <c r="K3">
        <v>39.249213687108899</v>
      </c>
      <c r="L3" t="s">
        <v>24</v>
      </c>
      <c r="M3">
        <v>2.4757746488724398E-3</v>
      </c>
      <c r="N3" t="s">
        <v>24</v>
      </c>
      <c r="O3">
        <v>3.6862108303198889E-3</v>
      </c>
      <c r="P3" t="s">
        <v>24</v>
      </c>
      <c r="Q3" t="s">
        <v>24</v>
      </c>
      <c r="R3">
        <v>1.7447106235741562E-2</v>
      </c>
      <c r="S3">
        <v>7.7545946501049023E-4</v>
      </c>
      <c r="T3" t="s">
        <v>24</v>
      </c>
      <c r="U3">
        <v>0.10057552870211932</v>
      </c>
      <c r="V3" t="s">
        <v>24</v>
      </c>
      <c r="W3">
        <v>1.0769265526431475E-2</v>
      </c>
      <c r="X3">
        <v>3.044030748281322E-3</v>
      </c>
    </row>
    <row r="4" spans="1:24" x14ac:dyDescent="0.25">
      <c r="A4">
        <v>100</v>
      </c>
      <c r="B4">
        <v>39.372840674583514</v>
      </c>
      <c r="C4">
        <v>0.10226384634525348</v>
      </c>
      <c r="D4">
        <v>0.11864529334898181</v>
      </c>
      <c r="E4">
        <v>0.6180530472974386</v>
      </c>
      <c r="F4" t="s">
        <v>24</v>
      </c>
      <c r="G4">
        <v>18.721162765537137</v>
      </c>
      <c r="H4" t="s">
        <v>24</v>
      </c>
      <c r="I4">
        <v>0.54520976676995503</v>
      </c>
      <c r="J4">
        <v>1.6061693747908685E-2</v>
      </c>
      <c r="K4">
        <v>40.373245585009514</v>
      </c>
      <c r="L4" t="s">
        <v>24</v>
      </c>
      <c r="M4">
        <v>2.143741881995836E-3</v>
      </c>
      <c r="N4" t="s">
        <v>24</v>
      </c>
      <c r="O4">
        <v>1.7078500281089996E-3</v>
      </c>
      <c r="P4" t="s">
        <v>24</v>
      </c>
      <c r="Q4" t="s">
        <v>24</v>
      </c>
      <c r="R4">
        <v>1.5002407649938911E-2</v>
      </c>
      <c r="S4">
        <v>2.0179624450123693E-3</v>
      </c>
      <c r="T4" t="s">
        <v>24</v>
      </c>
      <c r="U4">
        <v>9.5324906401225748E-2</v>
      </c>
      <c r="V4" t="s">
        <v>24</v>
      </c>
      <c r="W4">
        <v>1.618418220314085E-2</v>
      </c>
      <c r="X4">
        <v>1.3562828309025639E-4</v>
      </c>
    </row>
    <row r="5" spans="1:24" x14ac:dyDescent="0.25">
      <c r="A5">
        <v>150</v>
      </c>
      <c r="B5">
        <v>39.345138732680965</v>
      </c>
      <c r="C5">
        <v>0.48327402077510284</v>
      </c>
      <c r="D5">
        <v>8.9585758093742335E-2</v>
      </c>
      <c r="E5">
        <v>0.71034524228358342</v>
      </c>
      <c r="F5" t="s">
        <v>24</v>
      </c>
      <c r="G5">
        <v>18.592319904801656</v>
      </c>
      <c r="H5">
        <v>3.1359300816207962E-2</v>
      </c>
      <c r="I5">
        <v>0.52665980954159719</v>
      </c>
      <c r="J5" t="s">
        <v>24</v>
      </c>
      <c r="K5">
        <v>40.095388673903301</v>
      </c>
      <c r="L5" t="s">
        <v>24</v>
      </c>
      <c r="M5">
        <v>2.390647962487732E-3</v>
      </c>
      <c r="N5" t="s">
        <v>24</v>
      </c>
      <c r="O5">
        <v>3.3838875464361476E-3</v>
      </c>
      <c r="P5" t="s">
        <v>24</v>
      </c>
      <c r="Q5">
        <v>2.8867249938826074E-4</v>
      </c>
      <c r="R5">
        <v>1.2623722017195702E-2</v>
      </c>
      <c r="S5">
        <v>1.0143262532132339E-3</v>
      </c>
      <c r="T5" t="s">
        <v>24</v>
      </c>
      <c r="U5">
        <v>9.1193435667558498E-2</v>
      </c>
      <c r="V5" t="s">
        <v>24</v>
      </c>
      <c r="W5">
        <v>1.3210680337462775E-2</v>
      </c>
      <c r="X5">
        <v>1.8231848200887244E-3</v>
      </c>
    </row>
    <row r="6" spans="1:24" x14ac:dyDescent="0.25">
      <c r="A6">
        <v>200</v>
      </c>
      <c r="B6">
        <v>39.164752295311096</v>
      </c>
      <c r="C6">
        <v>1.5076398688277024</v>
      </c>
      <c r="D6">
        <v>0.23817630008418919</v>
      </c>
      <c r="E6">
        <v>0.7892902850452731</v>
      </c>
      <c r="F6" t="s">
        <v>24</v>
      </c>
      <c r="G6">
        <v>18.273065123145646</v>
      </c>
      <c r="H6" t="s">
        <v>24</v>
      </c>
      <c r="I6">
        <v>0.48828691858907486</v>
      </c>
      <c r="J6">
        <v>1.0206647362009066E-2</v>
      </c>
      <c r="K6">
        <v>39.406897693646783</v>
      </c>
      <c r="L6" t="s">
        <v>24</v>
      </c>
      <c r="M6">
        <v>4.2559539153344634E-3</v>
      </c>
      <c r="N6" t="s">
        <v>24</v>
      </c>
      <c r="O6">
        <v>4.2793189015598032E-3</v>
      </c>
      <c r="P6" t="s">
        <v>24</v>
      </c>
      <c r="Q6" t="s">
        <v>24</v>
      </c>
      <c r="R6">
        <v>7.9473395936428375E-3</v>
      </c>
      <c r="S6">
        <v>1.2138404193003717E-3</v>
      </c>
      <c r="T6" t="s">
        <v>24</v>
      </c>
      <c r="U6">
        <v>8.8813057215913718E-2</v>
      </c>
      <c r="V6" t="s">
        <v>24</v>
      </c>
      <c r="W6">
        <v>1.2863827120830101E-2</v>
      </c>
      <c r="X6">
        <v>2.3115308216508676E-3</v>
      </c>
    </row>
    <row r="7" spans="1:24" x14ac:dyDescent="0.25">
      <c r="A7">
        <v>250</v>
      </c>
      <c r="B7">
        <v>38.977061741283293</v>
      </c>
      <c r="C7">
        <v>2.6874336311155447</v>
      </c>
      <c r="D7">
        <v>5.0314215874185164E-2</v>
      </c>
      <c r="E7">
        <v>0.91891215719411301</v>
      </c>
      <c r="F7" t="s">
        <v>24</v>
      </c>
      <c r="G7">
        <v>17.98821089031194</v>
      </c>
      <c r="H7" t="s">
        <v>24</v>
      </c>
      <c r="I7">
        <v>0.45744098488714435</v>
      </c>
      <c r="J7">
        <v>1.7636746726861368E-2</v>
      </c>
      <c r="K7">
        <v>38.792593441172919</v>
      </c>
      <c r="L7" t="s">
        <v>24</v>
      </c>
      <c r="M7">
        <v>2.2483976847646782E-3</v>
      </c>
      <c r="N7" t="s">
        <v>24</v>
      </c>
      <c r="O7">
        <v>3.6170866179408676E-3</v>
      </c>
      <c r="P7" t="s">
        <v>24</v>
      </c>
      <c r="Q7">
        <v>5.183370932380613E-5</v>
      </c>
      <c r="R7">
        <v>5.2556802246471954E-3</v>
      </c>
      <c r="S7">
        <v>9.9614069581558024E-4</v>
      </c>
      <c r="T7" t="s">
        <v>24</v>
      </c>
      <c r="U7">
        <v>8.5004719431630724E-2</v>
      </c>
      <c r="V7" t="s">
        <v>24</v>
      </c>
      <c r="W7">
        <v>1.0401260060579466E-2</v>
      </c>
      <c r="X7">
        <v>2.8210730093086527E-3</v>
      </c>
    </row>
    <row r="8" spans="1:24" x14ac:dyDescent="0.25">
      <c r="A8">
        <v>300</v>
      </c>
      <c r="B8">
        <v>39.218752818733911</v>
      </c>
      <c r="C8">
        <v>1.3896980960017624</v>
      </c>
      <c r="D8">
        <v>0.115025974988054</v>
      </c>
      <c r="E8">
        <v>0.96409442065355111</v>
      </c>
      <c r="F8" t="s">
        <v>24</v>
      </c>
      <c r="G8">
        <v>18.283216215296825</v>
      </c>
      <c r="H8" t="s">
        <v>24</v>
      </c>
      <c r="I8">
        <v>0.46406805537357138</v>
      </c>
      <c r="J8">
        <v>1.8555605195229117E-2</v>
      </c>
      <c r="K8">
        <v>39.428789097589387</v>
      </c>
      <c r="L8" t="s">
        <v>24</v>
      </c>
      <c r="M8">
        <v>2.8407648645497737E-3</v>
      </c>
      <c r="N8" t="s">
        <v>24</v>
      </c>
      <c r="O8">
        <v>2.4019581113181913E-3</v>
      </c>
      <c r="P8" t="s">
        <v>24</v>
      </c>
      <c r="Q8" t="s">
        <v>24</v>
      </c>
      <c r="R8">
        <v>4.759506239478033E-3</v>
      </c>
      <c r="S8">
        <v>1.5746073314424401E-3</v>
      </c>
      <c r="T8" t="s">
        <v>24</v>
      </c>
      <c r="U8">
        <v>8.6930580389291467E-2</v>
      </c>
      <c r="V8" t="s">
        <v>24</v>
      </c>
      <c r="W8">
        <v>1.8222896288410517E-2</v>
      </c>
      <c r="X8">
        <v>1.0694029432293003E-3</v>
      </c>
    </row>
    <row r="9" spans="1:24" x14ac:dyDescent="0.25">
      <c r="A9">
        <v>350</v>
      </c>
      <c r="B9">
        <v>39.145330224334259</v>
      </c>
      <c r="C9">
        <v>1.7684129691527266</v>
      </c>
      <c r="D9">
        <v>7.6545104871423922E-2</v>
      </c>
      <c r="E9">
        <v>0.75976416375497757</v>
      </c>
      <c r="F9" t="s">
        <v>24</v>
      </c>
      <c r="G9">
        <v>18.256683237087692</v>
      </c>
      <c r="H9">
        <v>3.9933658118773016E-2</v>
      </c>
      <c r="I9">
        <v>0.46511037551428797</v>
      </c>
      <c r="J9">
        <v>5.6739684143808844E-3</v>
      </c>
      <c r="K9">
        <v>39.371569230492725</v>
      </c>
      <c r="L9" t="s">
        <v>24</v>
      </c>
      <c r="M9">
        <v>3.0132058813218828E-3</v>
      </c>
      <c r="N9" t="s">
        <v>24</v>
      </c>
      <c r="O9">
        <v>3.4080298108343544E-3</v>
      </c>
      <c r="P9" t="s">
        <v>24</v>
      </c>
      <c r="Q9">
        <v>2.4141302622866684E-4</v>
      </c>
      <c r="R9">
        <v>4.4171387128761879E-3</v>
      </c>
      <c r="S9">
        <v>1.448771818861948E-3</v>
      </c>
      <c r="T9" t="s">
        <v>24</v>
      </c>
      <c r="U9">
        <v>8.761950422958395E-2</v>
      </c>
      <c r="V9" t="s">
        <v>24</v>
      </c>
      <c r="W9">
        <v>8.5999423498043705E-3</v>
      </c>
      <c r="X9">
        <v>2.2290624292455644E-3</v>
      </c>
    </row>
    <row r="10" spans="1:24" x14ac:dyDescent="0.25">
      <c r="A10">
        <v>400</v>
      </c>
      <c r="B10">
        <v>38.973762582043733</v>
      </c>
      <c r="C10">
        <v>2.5811460422374566</v>
      </c>
      <c r="D10">
        <v>0.18756810823214998</v>
      </c>
      <c r="E10">
        <v>0.70397427459852591</v>
      </c>
      <c r="F10" t="s">
        <v>24</v>
      </c>
      <c r="G10">
        <v>18.051154946706184</v>
      </c>
      <c r="H10">
        <v>4.5326825096667304E-3</v>
      </c>
      <c r="I10">
        <v>0.44894905669139124</v>
      </c>
      <c r="J10">
        <v>1.0699102553138553E-2</v>
      </c>
      <c r="K10">
        <v>38.92833585625408</v>
      </c>
      <c r="L10" t="s">
        <v>24</v>
      </c>
      <c r="M10">
        <v>1.4155616681472926E-3</v>
      </c>
      <c r="N10" t="s">
        <v>24</v>
      </c>
      <c r="O10">
        <v>2.1235976661989182E-3</v>
      </c>
      <c r="P10" t="s">
        <v>24</v>
      </c>
      <c r="Q10" t="s">
        <v>24</v>
      </c>
      <c r="R10">
        <v>3.8743308315380303E-3</v>
      </c>
      <c r="S10">
        <v>9.5611579111411985E-4</v>
      </c>
      <c r="T10" t="s">
        <v>24</v>
      </c>
      <c r="U10">
        <v>8.5795363258850316E-2</v>
      </c>
      <c r="V10" t="s">
        <v>24</v>
      </c>
      <c r="W10">
        <v>1.3621044673239987E-2</v>
      </c>
      <c r="X10">
        <v>2.0908278041437095E-3</v>
      </c>
    </row>
    <row r="11" spans="1:24" x14ac:dyDescent="0.25">
      <c r="A11">
        <v>450</v>
      </c>
      <c r="B11">
        <v>38.953102381569096</v>
      </c>
      <c r="C11">
        <v>2.7785003273157702</v>
      </c>
      <c r="D11">
        <v>0.17269213249266546</v>
      </c>
      <c r="E11">
        <v>0.72164236051288955</v>
      </c>
      <c r="F11" t="s">
        <v>24</v>
      </c>
      <c r="G11">
        <v>18.007505274587722</v>
      </c>
      <c r="H11" t="s">
        <v>24</v>
      </c>
      <c r="I11">
        <v>0.40265630261473373</v>
      </c>
      <c r="J11">
        <v>1.4116389432397236E-2</v>
      </c>
      <c r="K11">
        <v>38.834202871342058</v>
      </c>
      <c r="L11" t="s">
        <v>24</v>
      </c>
      <c r="M11">
        <v>1.8259908782394738E-3</v>
      </c>
      <c r="N11" t="s">
        <v>24</v>
      </c>
      <c r="O11">
        <v>2.1259565055491538E-3</v>
      </c>
      <c r="P11" t="s">
        <v>24</v>
      </c>
      <c r="Q11">
        <v>6.1660114740363629E-5</v>
      </c>
      <c r="R11">
        <v>4.9494474420450768E-3</v>
      </c>
      <c r="S11">
        <v>1.0918777460451263E-3</v>
      </c>
      <c r="T11" t="s">
        <v>24</v>
      </c>
      <c r="U11">
        <v>8.7569452347341245E-2</v>
      </c>
      <c r="V11" t="s">
        <v>24</v>
      </c>
      <c r="W11">
        <v>1.5064613875192992E-2</v>
      </c>
      <c r="X11">
        <v>2.8929612235232124E-3</v>
      </c>
    </row>
    <row r="12" spans="1:24" x14ac:dyDescent="0.25">
      <c r="A12">
        <v>500</v>
      </c>
      <c r="B12">
        <v>38.654609695200634</v>
      </c>
      <c r="C12">
        <v>4.3343259319965304</v>
      </c>
      <c r="D12">
        <v>0.25722580167226006</v>
      </c>
      <c r="E12">
        <v>0.52340424000714825</v>
      </c>
      <c r="F12" t="s">
        <v>24</v>
      </c>
      <c r="G12">
        <v>17.657124982406149</v>
      </c>
      <c r="H12">
        <v>2.8139551124133221E-3</v>
      </c>
      <c r="I12">
        <v>0.36024972177316938</v>
      </c>
      <c r="J12">
        <v>2.2754579215203526E-2</v>
      </c>
      <c r="K12">
        <v>38.078587968488122</v>
      </c>
      <c r="L12" t="s">
        <v>24</v>
      </c>
      <c r="M12">
        <v>2.1387404451910516E-3</v>
      </c>
      <c r="N12" t="s">
        <v>24</v>
      </c>
      <c r="O12">
        <v>1.9668794404695293E-3</v>
      </c>
      <c r="P12" t="s">
        <v>24</v>
      </c>
      <c r="Q12">
        <v>3.9067838807201521E-4</v>
      </c>
      <c r="R12">
        <v>4.5387037428365794E-3</v>
      </c>
      <c r="S12">
        <v>1.6664667627383466E-3</v>
      </c>
      <c r="T12" t="s">
        <v>24</v>
      </c>
      <c r="U12">
        <v>8.1663200027484104E-2</v>
      </c>
      <c r="V12" t="s">
        <v>24</v>
      </c>
      <c r="W12">
        <v>1.3937350891394511E-2</v>
      </c>
      <c r="X12">
        <v>2.6011044301892149E-3</v>
      </c>
    </row>
    <row r="13" spans="1:24" x14ac:dyDescent="0.25">
      <c r="A13">
        <v>550</v>
      </c>
      <c r="B13">
        <v>39.040594850266416</v>
      </c>
      <c r="C13">
        <v>2.3394604827602654</v>
      </c>
      <c r="D13">
        <v>3.1100950743092319E-2</v>
      </c>
      <c r="E13">
        <v>0.57369496623523075</v>
      </c>
      <c r="F13" t="s">
        <v>24</v>
      </c>
      <c r="G13">
        <v>18.206966101360035</v>
      </c>
      <c r="H13">
        <v>3.5865504496814207E-2</v>
      </c>
      <c r="I13">
        <v>0.38494103231289489</v>
      </c>
      <c r="J13">
        <v>1.5610956247892339E-2</v>
      </c>
      <c r="K13">
        <v>39.264351417387061</v>
      </c>
      <c r="L13" t="s">
        <v>24</v>
      </c>
      <c r="M13">
        <v>3.4672578360522314E-3</v>
      </c>
      <c r="N13" t="s">
        <v>24</v>
      </c>
      <c r="O13">
        <v>1.0239092751240986E-3</v>
      </c>
      <c r="P13" t="s">
        <v>24</v>
      </c>
      <c r="Q13" t="s">
        <v>24</v>
      </c>
      <c r="R13">
        <v>3.7216297615230648E-3</v>
      </c>
      <c r="S13">
        <v>1.2013568663957756E-3</v>
      </c>
      <c r="T13" t="s">
        <v>24</v>
      </c>
      <c r="U13">
        <v>8.4376594451352691E-2</v>
      </c>
      <c r="V13" t="s">
        <v>24</v>
      </c>
      <c r="W13">
        <v>1.2404873376689511E-2</v>
      </c>
      <c r="X13">
        <v>1.2181166231552544E-3</v>
      </c>
    </row>
    <row r="14" spans="1:24" x14ac:dyDescent="0.25">
      <c r="A14">
        <v>600</v>
      </c>
      <c r="B14">
        <v>38.940784351402087</v>
      </c>
      <c r="C14">
        <v>2.8298535117721775</v>
      </c>
      <c r="D14">
        <v>0.12665807385485853</v>
      </c>
      <c r="E14">
        <v>0.58277506269928581</v>
      </c>
      <c r="F14" t="s">
        <v>24</v>
      </c>
      <c r="G14">
        <v>18.066643700267001</v>
      </c>
      <c r="H14" t="s">
        <v>24</v>
      </c>
      <c r="I14">
        <v>0.35661193587009038</v>
      </c>
      <c r="J14">
        <v>2.7408047214609235E-2</v>
      </c>
      <c r="K14">
        <v>38.961738228700085</v>
      </c>
      <c r="L14" t="s">
        <v>24</v>
      </c>
      <c r="M14">
        <v>2.0469091434392331E-3</v>
      </c>
      <c r="N14" t="s">
        <v>24</v>
      </c>
      <c r="O14">
        <v>2.6049820930524612E-3</v>
      </c>
      <c r="P14" t="s">
        <v>24</v>
      </c>
      <c r="Q14">
        <v>5.2187043626526492E-4</v>
      </c>
      <c r="R14">
        <v>5.2239324763141293E-3</v>
      </c>
      <c r="S14">
        <v>1.1757747244595517E-3</v>
      </c>
      <c r="T14" t="s">
        <v>24</v>
      </c>
      <c r="U14">
        <v>7.8155256695576117E-2</v>
      </c>
      <c r="V14" t="s">
        <v>24</v>
      </c>
      <c r="W14">
        <v>1.5580272405240308E-2</v>
      </c>
      <c r="X14">
        <v>2.2180902454700946E-3</v>
      </c>
    </row>
    <row r="15" spans="1:24" x14ac:dyDescent="0.25">
      <c r="A15">
        <v>650</v>
      </c>
      <c r="B15">
        <v>38.754615925456925</v>
      </c>
      <c r="C15">
        <v>3.808435007788828</v>
      </c>
      <c r="D15">
        <v>0.19645647633297331</v>
      </c>
      <c r="E15">
        <v>0.50059904373848474</v>
      </c>
      <c r="F15" t="s">
        <v>24</v>
      </c>
      <c r="G15">
        <v>17.815472169728217</v>
      </c>
      <c r="H15">
        <v>1.0876034909050892E-2</v>
      </c>
      <c r="I15">
        <v>0.34675417890623539</v>
      </c>
      <c r="J15">
        <v>3.7239707963639387E-2</v>
      </c>
      <c r="K15">
        <v>38.420072627401403</v>
      </c>
      <c r="L15" t="s">
        <v>24</v>
      </c>
      <c r="M15">
        <v>3.1041093574707048E-3</v>
      </c>
      <c r="N15" t="s">
        <v>24</v>
      </c>
      <c r="O15">
        <v>3.948169042983592E-3</v>
      </c>
      <c r="P15" t="s">
        <v>24</v>
      </c>
      <c r="Q15" t="s">
        <v>24</v>
      </c>
      <c r="R15">
        <v>6.1912065077963738E-3</v>
      </c>
      <c r="S15">
        <v>1.5122543737810812E-3</v>
      </c>
      <c r="T15" t="s">
        <v>24</v>
      </c>
      <c r="U15">
        <v>7.8619098251773017E-2</v>
      </c>
      <c r="V15" t="s">
        <v>24</v>
      </c>
      <c r="W15">
        <v>1.4484684283098938E-2</v>
      </c>
      <c r="X15">
        <v>1.6193059573293949E-3</v>
      </c>
    </row>
    <row r="16" spans="1:24" x14ac:dyDescent="0.25">
      <c r="A16">
        <v>700</v>
      </c>
      <c r="B16">
        <v>39.383292028117864</v>
      </c>
      <c r="C16">
        <v>0.49635299502815666</v>
      </c>
      <c r="D16">
        <v>8.7416737245122139E-2</v>
      </c>
      <c r="E16">
        <v>0.63750330667607824</v>
      </c>
      <c r="F16" t="s">
        <v>24</v>
      </c>
      <c r="G16">
        <v>18.613167247981558</v>
      </c>
      <c r="H16">
        <v>6.2971489486579518E-2</v>
      </c>
      <c r="I16">
        <v>0.40490275760689937</v>
      </c>
      <c r="J16">
        <v>4.7204035152451196E-2</v>
      </c>
      <c r="K16">
        <v>40.140347147719183</v>
      </c>
      <c r="L16" t="s">
        <v>24</v>
      </c>
      <c r="M16">
        <v>3.8377084737015164E-3</v>
      </c>
      <c r="N16" t="s">
        <v>24</v>
      </c>
      <c r="O16">
        <v>3.7237133379321012E-3</v>
      </c>
      <c r="P16" t="s">
        <v>24</v>
      </c>
      <c r="Q16" t="s">
        <v>24</v>
      </c>
      <c r="R16">
        <v>6.658466150880369E-3</v>
      </c>
      <c r="S16">
        <v>1.4598482591714832E-3</v>
      </c>
      <c r="T16" t="s">
        <v>24</v>
      </c>
      <c r="U16">
        <v>8.9832398077461725E-2</v>
      </c>
      <c r="V16" t="s">
        <v>24</v>
      </c>
      <c r="W16">
        <v>1.8600066788360316E-2</v>
      </c>
      <c r="X16">
        <v>2.7300538986112567E-3</v>
      </c>
    </row>
    <row r="17" spans="1:24" x14ac:dyDescent="0.25">
      <c r="A17">
        <v>750</v>
      </c>
      <c r="B17">
        <v>38.978999687277977</v>
      </c>
      <c r="C17">
        <v>2.8782364760916614</v>
      </c>
      <c r="D17">
        <v>0.11208108191779861</v>
      </c>
      <c r="E17">
        <v>0.52052916867513244</v>
      </c>
      <c r="F17">
        <v>5.7421817713360053E-3</v>
      </c>
      <c r="G17">
        <v>17.994339486856212</v>
      </c>
      <c r="H17">
        <v>0.14999819013877549</v>
      </c>
      <c r="I17">
        <v>0.3967018890706891</v>
      </c>
      <c r="J17">
        <v>4.0900647762446438E-2</v>
      </c>
      <c r="K17">
        <v>38.805810105996152</v>
      </c>
      <c r="L17" t="s">
        <v>24</v>
      </c>
      <c r="M17">
        <v>1.787641511846973E-3</v>
      </c>
      <c r="N17" t="s">
        <v>24</v>
      </c>
      <c r="O17">
        <v>2.7992823321591849E-3</v>
      </c>
      <c r="P17" t="s">
        <v>24</v>
      </c>
      <c r="Q17" t="s">
        <v>24</v>
      </c>
      <c r="R17">
        <v>6.9086029722856268E-3</v>
      </c>
      <c r="S17">
        <v>5.2428326720341755E-4</v>
      </c>
      <c r="T17" t="s">
        <v>24</v>
      </c>
      <c r="U17">
        <v>8.6427831296482197E-2</v>
      </c>
      <c r="V17" t="s">
        <v>24</v>
      </c>
      <c r="W17">
        <v>1.693360861117741E-2</v>
      </c>
      <c r="X17">
        <v>1.2798344506733737E-3</v>
      </c>
    </row>
    <row r="18" spans="1:24" x14ac:dyDescent="0.25">
      <c r="A18">
        <v>800</v>
      </c>
      <c r="B18">
        <v>39.25484688778247</v>
      </c>
      <c r="C18">
        <v>1.2909472940736606</v>
      </c>
      <c r="D18">
        <v>5.4076793490853516E-2</v>
      </c>
      <c r="E18">
        <v>0.67834091514664463</v>
      </c>
      <c r="F18" t="s">
        <v>24</v>
      </c>
      <c r="G18">
        <v>18.374738366484141</v>
      </c>
      <c r="H18">
        <v>0.10848439149779034</v>
      </c>
      <c r="I18">
        <v>0.41489172927333423</v>
      </c>
      <c r="J18">
        <v>7.9115865265474775E-2</v>
      </c>
      <c r="K18">
        <v>39.626161789266206</v>
      </c>
      <c r="L18" t="s">
        <v>24</v>
      </c>
      <c r="M18">
        <v>2.3751466799205724E-3</v>
      </c>
      <c r="N18" t="s">
        <v>24</v>
      </c>
      <c r="O18">
        <v>3.3588038403782202E-3</v>
      </c>
      <c r="P18" t="s">
        <v>24</v>
      </c>
      <c r="Q18">
        <v>9.108797657007393E-5</v>
      </c>
      <c r="R18">
        <v>6.7165142471685259E-3</v>
      </c>
      <c r="S18">
        <v>2.0090272205038296E-3</v>
      </c>
      <c r="T18" t="s">
        <v>24</v>
      </c>
      <c r="U18">
        <v>9.4160475476006769E-2</v>
      </c>
      <c r="V18" t="s">
        <v>24</v>
      </c>
      <c r="W18">
        <v>8.0048635538496546E-3</v>
      </c>
      <c r="X18">
        <v>1.6800487250233985E-3</v>
      </c>
    </row>
    <row r="19" spans="1:24" x14ac:dyDescent="0.25">
      <c r="A19">
        <v>850</v>
      </c>
      <c r="B19">
        <v>38.716859647006252</v>
      </c>
      <c r="C19">
        <v>4.6846701098349408</v>
      </c>
      <c r="D19">
        <v>0.10614608364683172</v>
      </c>
      <c r="E19">
        <v>0.91568826031017958</v>
      </c>
      <c r="F19">
        <v>7.4522338036590197E-2</v>
      </c>
      <c r="G19">
        <v>17.311477038764568</v>
      </c>
      <c r="H19">
        <v>0.20109461199466738</v>
      </c>
      <c r="I19">
        <v>0.41776623249925898</v>
      </c>
      <c r="J19">
        <v>0.11292655324136862</v>
      </c>
      <c r="K19">
        <v>37.333178642723169</v>
      </c>
      <c r="L19">
        <v>5.832395467530833E-6</v>
      </c>
      <c r="M19">
        <v>2.2178577848568867E-3</v>
      </c>
      <c r="N19" t="s">
        <v>24</v>
      </c>
      <c r="O19">
        <v>7.5063304309625671E-3</v>
      </c>
      <c r="P19" t="s">
        <v>24</v>
      </c>
      <c r="Q19" t="s">
        <v>24</v>
      </c>
      <c r="R19">
        <v>8.3204338637456621E-3</v>
      </c>
      <c r="S19">
        <v>1.7127632718992054E-3</v>
      </c>
      <c r="T19" t="s">
        <v>24</v>
      </c>
      <c r="U19">
        <v>9.2225182458343838E-2</v>
      </c>
      <c r="V19" t="s">
        <v>24</v>
      </c>
      <c r="W19">
        <v>1.1136238727086552E-2</v>
      </c>
      <c r="X19">
        <v>2.545843009855052E-3</v>
      </c>
    </row>
    <row r="20" spans="1:24" x14ac:dyDescent="0.25">
      <c r="A20">
        <v>900</v>
      </c>
      <c r="B20">
        <v>38.888645994590782</v>
      </c>
      <c r="C20">
        <v>3.7897673851850127</v>
      </c>
      <c r="D20">
        <v>3.2788598399074331E-2</v>
      </c>
      <c r="E20">
        <v>0.8275975205368461</v>
      </c>
      <c r="F20">
        <v>0.12681206267383582</v>
      </c>
      <c r="G20">
        <v>17.510488496659242</v>
      </c>
      <c r="H20">
        <v>0.28359933967008916</v>
      </c>
      <c r="I20">
        <v>0.46160267168163283</v>
      </c>
      <c r="J20">
        <v>0.17227697067873673</v>
      </c>
      <c r="K20">
        <v>37.762358099386148</v>
      </c>
      <c r="L20" t="s">
        <v>24</v>
      </c>
      <c r="M20">
        <v>2.0650438985093849E-3</v>
      </c>
      <c r="N20" t="s">
        <v>24</v>
      </c>
      <c r="O20">
        <v>8.6069363183420098E-3</v>
      </c>
      <c r="P20" t="s">
        <v>24</v>
      </c>
      <c r="Q20">
        <v>2.8454578411692979E-4</v>
      </c>
      <c r="R20">
        <v>1.125612422591468E-2</v>
      </c>
      <c r="S20">
        <v>1.7052051809905431E-3</v>
      </c>
      <c r="T20" t="s">
        <v>24</v>
      </c>
      <c r="U20">
        <v>0.10180557768370808</v>
      </c>
      <c r="V20" t="s">
        <v>24</v>
      </c>
      <c r="W20">
        <v>1.4947972731424387E-2</v>
      </c>
      <c r="X20">
        <v>3.3914547155881108E-3</v>
      </c>
    </row>
    <row r="21" spans="1:24" x14ac:dyDescent="0.25">
      <c r="A21">
        <v>950</v>
      </c>
      <c r="B21">
        <v>38.654581422087624</v>
      </c>
      <c r="C21">
        <v>6.1856494096555368</v>
      </c>
      <c r="D21">
        <v>6.1677626416515807E-2</v>
      </c>
      <c r="E21">
        <v>0.75776498475025822</v>
      </c>
      <c r="F21">
        <v>0.1267904437980556</v>
      </c>
      <c r="G21">
        <v>16.641607676176829</v>
      </c>
      <c r="H21">
        <v>0.79285909880689387</v>
      </c>
      <c r="I21">
        <v>0.53743242305405858</v>
      </c>
      <c r="J21">
        <v>0.21248168415403176</v>
      </c>
      <c r="K21">
        <v>35.888567502681482</v>
      </c>
      <c r="L21" t="s">
        <v>24</v>
      </c>
      <c r="M21">
        <v>2.0004050446805247E-3</v>
      </c>
      <c r="N21" t="s">
        <v>24</v>
      </c>
      <c r="O21">
        <v>1.0493455198841758E-2</v>
      </c>
      <c r="P21" t="s">
        <v>24</v>
      </c>
      <c r="Q21" t="s">
        <v>24</v>
      </c>
      <c r="R21">
        <v>1.2123384838312093E-2</v>
      </c>
      <c r="S21">
        <v>2.0608441496307306E-3</v>
      </c>
      <c r="T21" t="s">
        <v>24</v>
      </c>
      <c r="U21">
        <v>9.9174881550936983E-2</v>
      </c>
      <c r="V21" t="s">
        <v>24</v>
      </c>
      <c r="W21">
        <v>1.2983967289487055E-2</v>
      </c>
      <c r="X21">
        <v>1.7507903468256003E-3</v>
      </c>
    </row>
    <row r="22" spans="1:24" x14ac:dyDescent="0.25">
      <c r="A22">
        <v>1000</v>
      </c>
      <c r="B22">
        <v>39.431556113331837</v>
      </c>
      <c r="C22">
        <v>1.1541591799087929</v>
      </c>
      <c r="D22">
        <v>0.15899082343347734</v>
      </c>
      <c r="E22">
        <v>0.83060699835778817</v>
      </c>
      <c r="F22">
        <v>0.14808762341423984</v>
      </c>
      <c r="G22">
        <v>18.158093853514107</v>
      </c>
      <c r="H22">
        <v>0.30302060400162129</v>
      </c>
      <c r="I22">
        <v>0.42424859110573931</v>
      </c>
      <c r="J22">
        <v>7.1089192548482616E-2</v>
      </c>
      <c r="K22">
        <v>39.158955652749654</v>
      </c>
      <c r="L22" t="s">
        <v>24</v>
      </c>
      <c r="M22">
        <v>2.7610443824537391E-3</v>
      </c>
      <c r="N22" t="s">
        <v>24</v>
      </c>
      <c r="O22">
        <v>9.4011399861593289E-3</v>
      </c>
      <c r="P22" t="s">
        <v>24</v>
      </c>
      <c r="Q22">
        <v>2.0393534583078938E-4</v>
      </c>
      <c r="R22">
        <v>1.2720034535502564E-2</v>
      </c>
      <c r="S22">
        <v>2.4713472288692907E-3</v>
      </c>
      <c r="T22" t="s">
        <v>24</v>
      </c>
      <c r="U22">
        <v>0.11682475164270792</v>
      </c>
      <c r="V22" t="s">
        <v>24</v>
      </c>
      <c r="W22">
        <v>1.3548393229836361E-2</v>
      </c>
      <c r="X22">
        <v>3.2607212829023585E-3</v>
      </c>
    </row>
    <row r="23" spans="1:24" x14ac:dyDescent="0.25">
      <c r="A23">
        <v>1050</v>
      </c>
      <c r="B23">
        <v>39.431467335355514</v>
      </c>
      <c r="C23">
        <v>1.0646737632690406</v>
      </c>
      <c r="D23">
        <v>0.18839841535397928</v>
      </c>
      <c r="E23">
        <v>0.81234409247787576</v>
      </c>
      <c r="F23">
        <v>0.16111203348337649</v>
      </c>
      <c r="G23">
        <v>18.270230885936222</v>
      </c>
      <c r="H23">
        <v>0.16470788871630265</v>
      </c>
      <c r="I23">
        <v>0.327310940320099</v>
      </c>
      <c r="J23">
        <v>1.1395610546752841E-2</v>
      </c>
      <c r="K23">
        <v>39.400785500919469</v>
      </c>
      <c r="L23" t="s">
        <v>24</v>
      </c>
      <c r="M23">
        <v>3.6871474039311546E-3</v>
      </c>
      <c r="N23" t="s">
        <v>24</v>
      </c>
      <c r="O23">
        <v>6.7634148996883418E-3</v>
      </c>
      <c r="P23" t="s">
        <v>24</v>
      </c>
      <c r="Q23" t="s">
        <v>24</v>
      </c>
      <c r="R23">
        <v>1.1229972396887141E-2</v>
      </c>
      <c r="S23">
        <v>1.3502386330445139E-3</v>
      </c>
      <c r="T23" t="s">
        <v>24</v>
      </c>
      <c r="U23">
        <v>0.12460315346175044</v>
      </c>
      <c r="V23" t="s">
        <v>24</v>
      </c>
      <c r="W23">
        <v>1.5784975798093896E-2</v>
      </c>
      <c r="X23">
        <v>4.1546310279563115E-3</v>
      </c>
    </row>
    <row r="24" spans="1:24" x14ac:dyDescent="0.25">
      <c r="A24">
        <v>1100</v>
      </c>
      <c r="B24">
        <v>39.561886711441524</v>
      </c>
      <c r="C24">
        <v>0.76583916667708241</v>
      </c>
      <c r="D24">
        <v>0.12488306194536031</v>
      </c>
      <c r="E24">
        <v>0.87045262096750831</v>
      </c>
      <c r="F24">
        <v>0.14624431591739293</v>
      </c>
      <c r="G24">
        <v>18.276838092416963</v>
      </c>
      <c r="H24">
        <v>0.31693076138399695</v>
      </c>
      <c r="I24">
        <v>0.34203376357638421</v>
      </c>
      <c r="J24">
        <v>9.9830681172487414E-3</v>
      </c>
      <c r="K24">
        <v>39.415034315120742</v>
      </c>
      <c r="L24" t="s">
        <v>24</v>
      </c>
      <c r="M24">
        <v>2.4249087713533704E-3</v>
      </c>
      <c r="N24" t="s">
        <v>24</v>
      </c>
      <c r="O24">
        <v>6.9041331643518592E-3</v>
      </c>
      <c r="P24" t="s">
        <v>24</v>
      </c>
      <c r="Q24" t="s">
        <v>24</v>
      </c>
      <c r="R24">
        <v>1.3683099380498633E-2</v>
      </c>
      <c r="S24">
        <v>2.0087319191748449E-3</v>
      </c>
      <c r="T24" t="s">
        <v>24</v>
      </c>
      <c r="U24">
        <v>0.12596666800386405</v>
      </c>
      <c r="V24" t="s">
        <v>24</v>
      </c>
      <c r="W24">
        <v>1.5909227142474079E-2</v>
      </c>
      <c r="X24">
        <v>2.9773540540915947E-3</v>
      </c>
    </row>
    <row r="25" spans="1:24" x14ac:dyDescent="0.25">
      <c r="A25">
        <v>1150</v>
      </c>
      <c r="B25">
        <v>39.649948764376767</v>
      </c>
      <c r="C25">
        <v>0.77302494815366962</v>
      </c>
      <c r="D25">
        <v>4.2280067651061397E-2</v>
      </c>
      <c r="E25">
        <v>1.0063330388297331</v>
      </c>
      <c r="F25">
        <v>3.8804897263507353E-2</v>
      </c>
      <c r="G25">
        <v>18.169547892981118</v>
      </c>
      <c r="H25">
        <v>0.5544319738879856</v>
      </c>
      <c r="I25">
        <v>0.36580259648630548</v>
      </c>
      <c r="J25">
        <v>3.8693849991604141E-2</v>
      </c>
      <c r="K25">
        <v>39.183656936218711</v>
      </c>
      <c r="L25" t="s">
        <v>24</v>
      </c>
      <c r="M25">
        <v>2.3245334479920815E-3</v>
      </c>
      <c r="N25" t="s">
        <v>24</v>
      </c>
      <c r="O25">
        <v>8.420989725979244E-3</v>
      </c>
      <c r="P25">
        <v>1.1437977726008761E-3</v>
      </c>
      <c r="Q25">
        <v>1.1011562510113589E-3</v>
      </c>
      <c r="R25">
        <v>1.5259270011850852E-2</v>
      </c>
      <c r="S25">
        <v>1.9562370422236859E-3</v>
      </c>
      <c r="T25" t="s">
        <v>24</v>
      </c>
      <c r="U25">
        <v>0.12584996317988115</v>
      </c>
      <c r="V25" t="s">
        <v>24</v>
      </c>
      <c r="W25">
        <v>2.0270019048861096E-2</v>
      </c>
      <c r="X25">
        <v>1.1490676791230735E-3</v>
      </c>
    </row>
    <row r="26" spans="1:24" x14ac:dyDescent="0.25">
      <c r="A26">
        <v>1200</v>
      </c>
      <c r="B26">
        <v>39.170899092924437</v>
      </c>
      <c r="C26">
        <v>3.1708077498696898</v>
      </c>
      <c r="D26">
        <v>0.10023014616713989</v>
      </c>
      <c r="E26">
        <v>0.9654971718332408</v>
      </c>
      <c r="F26">
        <v>8.0888648803854449E-2</v>
      </c>
      <c r="G26">
        <v>17.588149157534222</v>
      </c>
      <c r="H26">
        <v>0.44913133731139854</v>
      </c>
      <c r="I26">
        <v>0.35384838932687229</v>
      </c>
      <c r="J26">
        <v>3.575589686608735E-2</v>
      </c>
      <c r="K26">
        <v>37.92983770378185</v>
      </c>
      <c r="L26">
        <v>3.8889801576883469E-4</v>
      </c>
      <c r="M26">
        <v>2.4359934696127831E-3</v>
      </c>
      <c r="N26" t="s">
        <v>24</v>
      </c>
      <c r="O26">
        <v>8.4504670358175309E-3</v>
      </c>
      <c r="P26" t="s">
        <v>24</v>
      </c>
      <c r="Q26" t="s">
        <v>24</v>
      </c>
      <c r="R26">
        <v>1.4461366376222924E-2</v>
      </c>
      <c r="S26">
        <v>1.9583716094460617E-3</v>
      </c>
      <c r="T26" t="s">
        <v>24</v>
      </c>
      <c r="U26">
        <v>0.11063672838934535</v>
      </c>
      <c r="V26" t="s">
        <v>24</v>
      </c>
      <c r="W26">
        <v>1.509608502513032E-2</v>
      </c>
      <c r="X26">
        <v>1.5267956598547835E-3</v>
      </c>
    </row>
    <row r="27" spans="1:24" x14ac:dyDescent="0.25">
      <c r="A27">
        <v>1250</v>
      </c>
      <c r="B27">
        <v>38.903625053000759</v>
      </c>
      <c r="C27">
        <v>4.1143635586673319</v>
      </c>
      <c r="D27">
        <v>9.648600972715371E-2</v>
      </c>
      <c r="E27">
        <v>0.74840254246034355</v>
      </c>
      <c r="F27">
        <v>6.7215788118504566E-2</v>
      </c>
      <c r="G27">
        <v>17.491068912816985</v>
      </c>
      <c r="H27">
        <v>0.33050530193170469</v>
      </c>
      <c r="I27">
        <v>0.3645315282567636</v>
      </c>
      <c r="J27">
        <v>2.015103426195149E-2</v>
      </c>
      <c r="K27">
        <v>37.720478669275884</v>
      </c>
      <c r="L27" t="s">
        <v>24</v>
      </c>
      <c r="M27">
        <v>2.1962225804010062E-3</v>
      </c>
      <c r="N27" t="s">
        <v>24</v>
      </c>
      <c r="O27">
        <v>5.4809153829873331E-3</v>
      </c>
      <c r="P27" t="s">
        <v>24</v>
      </c>
      <c r="Q27">
        <v>9.3590807230311055E-5</v>
      </c>
      <c r="R27">
        <v>1.3699950659174783E-2</v>
      </c>
      <c r="S27">
        <v>1.3913792428255735E-3</v>
      </c>
      <c r="T27" t="s">
        <v>24</v>
      </c>
      <c r="U27">
        <v>0.10333478600907521</v>
      </c>
      <c r="V27" t="s">
        <v>24</v>
      </c>
      <c r="W27">
        <v>1.528635583338946E-2</v>
      </c>
      <c r="X27">
        <v>1.688400967521425E-3</v>
      </c>
    </row>
    <row r="28" spans="1:24" x14ac:dyDescent="0.25">
      <c r="A28">
        <v>1300</v>
      </c>
      <c r="B28">
        <v>39.385252737451452</v>
      </c>
      <c r="C28">
        <v>2.0233487229965781</v>
      </c>
      <c r="D28">
        <v>0.20027850954906207</v>
      </c>
      <c r="E28">
        <v>0.81595036529895915</v>
      </c>
      <c r="F28">
        <v>0.27548138652880755</v>
      </c>
      <c r="G28">
        <v>17.739986419162115</v>
      </c>
      <c r="H28">
        <v>0.52953749642712244</v>
      </c>
      <c r="I28">
        <v>0.46896247674506897</v>
      </c>
      <c r="J28">
        <v>0.13682593983946695</v>
      </c>
      <c r="K28">
        <v>38.2572833400082</v>
      </c>
      <c r="L28">
        <v>5.0144244106668518E-4</v>
      </c>
      <c r="M28">
        <v>2.3294647494003775E-3</v>
      </c>
      <c r="N28" t="s">
        <v>24</v>
      </c>
      <c r="O28">
        <v>1.8191185215225631E-2</v>
      </c>
      <c r="P28" t="s">
        <v>24</v>
      </c>
      <c r="Q28" t="s">
        <v>24</v>
      </c>
      <c r="R28">
        <v>1.5631968166251977E-2</v>
      </c>
      <c r="S28">
        <v>2.2530688959832199E-3</v>
      </c>
      <c r="T28" t="s">
        <v>24</v>
      </c>
      <c r="U28">
        <v>0.10856965603417024</v>
      </c>
      <c r="V28" t="s">
        <v>24</v>
      </c>
      <c r="W28">
        <v>1.4224238283655618E-2</v>
      </c>
      <c r="X28">
        <v>5.3915822074185465E-3</v>
      </c>
    </row>
    <row r="29" spans="1:24" x14ac:dyDescent="0.25">
      <c r="A29">
        <v>1350</v>
      </c>
      <c r="B29">
        <v>39.00925705923477</v>
      </c>
      <c r="C29">
        <v>4.435099611958476</v>
      </c>
      <c r="D29">
        <v>0.13013585822017187</v>
      </c>
      <c r="E29">
        <v>0.88056156437688426</v>
      </c>
      <c r="F29">
        <v>0.35977818801307121</v>
      </c>
      <c r="G29">
        <v>16.944883309066885</v>
      </c>
      <c r="H29">
        <v>0.72458427629356004</v>
      </c>
      <c r="I29">
        <v>0.53332064317203653</v>
      </c>
      <c r="J29">
        <v>0.27093069010326765</v>
      </c>
      <c r="K29">
        <v>36.542598545516029</v>
      </c>
      <c r="L29">
        <v>4.2130275978638254E-4</v>
      </c>
      <c r="M29">
        <v>2.0624746563784502E-3</v>
      </c>
      <c r="N29" t="s">
        <v>24</v>
      </c>
      <c r="O29">
        <v>2.0520678242097173E-2</v>
      </c>
      <c r="P29">
        <v>2.6216662855396515E-4</v>
      </c>
      <c r="Q29">
        <v>4.1712426300758023E-4</v>
      </c>
      <c r="R29">
        <v>1.5510172754989796E-2</v>
      </c>
      <c r="S29">
        <v>1.4676138474746417E-3</v>
      </c>
      <c r="T29" t="s">
        <v>24</v>
      </c>
      <c r="U29">
        <v>0.10570660400875083</v>
      </c>
      <c r="V29" t="s">
        <v>24</v>
      </c>
      <c r="W29">
        <v>2.1178632411596652E-2</v>
      </c>
      <c r="X29">
        <v>1.303484472223193E-3</v>
      </c>
    </row>
    <row r="30" spans="1:24" x14ac:dyDescent="0.25">
      <c r="A30">
        <v>1400</v>
      </c>
      <c r="B30">
        <v>39.774035594478988</v>
      </c>
      <c r="C30" t="s">
        <v>24</v>
      </c>
      <c r="D30">
        <v>0.11943639204772268</v>
      </c>
      <c r="E30">
        <v>0.90928788441539188</v>
      </c>
      <c r="F30">
        <v>0.13774248951772308</v>
      </c>
      <c r="G30">
        <v>18.153289564781414</v>
      </c>
      <c r="H30">
        <v>0.76079131804161337</v>
      </c>
      <c r="I30">
        <v>0.58550323638351232</v>
      </c>
      <c r="J30">
        <v>0.23619248935192982</v>
      </c>
      <c r="K30">
        <v>39.14859493256921</v>
      </c>
      <c r="L30" t="s">
        <v>24</v>
      </c>
      <c r="M30">
        <v>1.6233969109034129E-3</v>
      </c>
      <c r="N30" t="s">
        <v>24</v>
      </c>
      <c r="O30">
        <v>1.206251295561293E-2</v>
      </c>
      <c r="P30" t="s">
        <v>24</v>
      </c>
      <c r="Q30" t="s">
        <v>24</v>
      </c>
      <c r="R30">
        <v>1.7417394049245735E-2</v>
      </c>
      <c r="S30">
        <v>2.8280675874571624E-3</v>
      </c>
      <c r="T30" t="s">
        <v>24</v>
      </c>
      <c r="U30">
        <v>0.11936747568406145</v>
      </c>
      <c r="V30" t="s">
        <v>24</v>
      </c>
      <c r="W30">
        <v>2.03183564631935E-2</v>
      </c>
      <c r="X30">
        <v>1.5088947620278802E-3</v>
      </c>
    </row>
    <row r="31" spans="1:24" x14ac:dyDescent="0.25">
      <c r="A31">
        <v>1450</v>
      </c>
      <c r="B31">
        <v>39.571256139644611</v>
      </c>
      <c r="C31">
        <v>1.2832862592936167</v>
      </c>
      <c r="D31">
        <v>0.1010184644534866</v>
      </c>
      <c r="E31">
        <v>1.1243734873522513</v>
      </c>
      <c r="F31">
        <v>0.1199138793656962</v>
      </c>
      <c r="G31">
        <v>17.806465069910896</v>
      </c>
      <c r="H31">
        <v>0.70828790060574043</v>
      </c>
      <c r="I31">
        <v>0.53622456467101831</v>
      </c>
      <c r="J31">
        <v>0.18608940955744935</v>
      </c>
      <c r="K31">
        <v>38.40064830758282</v>
      </c>
      <c r="L31">
        <v>2.048195611073727E-5</v>
      </c>
      <c r="M31">
        <v>2.5772248508950653E-3</v>
      </c>
      <c r="N31" t="s">
        <v>24</v>
      </c>
      <c r="O31">
        <v>9.3040090451273604E-3</v>
      </c>
      <c r="P31" t="s">
        <v>24</v>
      </c>
      <c r="Q31">
        <v>2.1205920793118031E-4</v>
      </c>
      <c r="R31">
        <v>1.5278890564656084E-2</v>
      </c>
      <c r="S31">
        <v>2.1339987569680406E-3</v>
      </c>
      <c r="T31" t="s">
        <v>24</v>
      </c>
      <c r="U31">
        <v>0.11172636942937458</v>
      </c>
      <c r="V31" t="s">
        <v>24</v>
      </c>
      <c r="W31">
        <v>1.8417205203834996E-2</v>
      </c>
      <c r="X31">
        <v>2.7662785475086249E-3</v>
      </c>
    </row>
    <row r="32" spans="1:24" x14ac:dyDescent="0.25">
      <c r="A32">
        <v>1500</v>
      </c>
      <c r="B32">
        <v>39.810424274861141</v>
      </c>
      <c r="C32" t="s">
        <v>24</v>
      </c>
      <c r="D32">
        <v>0.13037081243149326</v>
      </c>
      <c r="E32">
        <v>1.1027989253572124</v>
      </c>
      <c r="F32">
        <v>0.15812168690985304</v>
      </c>
      <c r="G32">
        <v>18.263534156666623</v>
      </c>
      <c r="H32">
        <v>0.52531458280408061</v>
      </c>
      <c r="I32">
        <v>0.41677134703711449</v>
      </c>
      <c r="J32">
        <v>4.5277865957193422E-2</v>
      </c>
      <c r="K32">
        <v>39.386343625764383</v>
      </c>
      <c r="L32">
        <v>1.5845034131034541E-4</v>
      </c>
      <c r="M32">
        <v>2.6594443935828056E-3</v>
      </c>
      <c r="N32" t="s">
        <v>24</v>
      </c>
      <c r="O32">
        <v>1.0385496609204636E-2</v>
      </c>
      <c r="P32" t="s">
        <v>24</v>
      </c>
      <c r="Q32">
        <v>4.7213505751800793E-4</v>
      </c>
      <c r="R32">
        <v>1.3981047561939595E-2</v>
      </c>
      <c r="S32">
        <v>1.6200012279862623E-3</v>
      </c>
      <c r="T32" t="s">
        <v>24</v>
      </c>
      <c r="U32">
        <v>0.11397739940247092</v>
      </c>
      <c r="V32" t="s">
        <v>24</v>
      </c>
      <c r="W32">
        <v>1.5597128518807325E-2</v>
      </c>
      <c r="X32">
        <v>2.1916190980926886E-3</v>
      </c>
    </row>
    <row r="33" spans="1:24" x14ac:dyDescent="0.25">
      <c r="A33">
        <v>1550</v>
      </c>
      <c r="B33">
        <v>39.796665036388092</v>
      </c>
      <c r="C33">
        <v>0.28669470084191984</v>
      </c>
      <c r="D33">
        <v>0.18228777095034671</v>
      </c>
      <c r="E33">
        <v>1.0452655832329709</v>
      </c>
      <c r="F33">
        <v>0.29506822862144183</v>
      </c>
      <c r="G33">
        <v>18.20074970981241</v>
      </c>
      <c r="H33">
        <v>0.44665853842339132</v>
      </c>
      <c r="I33">
        <v>0.32369383394657192</v>
      </c>
      <c r="J33">
        <v>1.0196557881568402E-2</v>
      </c>
      <c r="K33">
        <v>39.250945417677109</v>
      </c>
      <c r="L33">
        <v>8.326890740911648E-4</v>
      </c>
      <c r="M33">
        <v>2.5301406647426209E-3</v>
      </c>
      <c r="N33" t="s">
        <v>24</v>
      </c>
      <c r="O33">
        <v>1.6481869722461871E-2</v>
      </c>
      <c r="P33">
        <v>1.7427877016361394E-3</v>
      </c>
      <c r="Q33" t="s">
        <v>24</v>
      </c>
      <c r="R33">
        <v>1.3907770714219878E-2</v>
      </c>
      <c r="S33">
        <v>1.9614232196752488E-3</v>
      </c>
      <c r="T33" t="s">
        <v>24</v>
      </c>
      <c r="U33">
        <v>0.10752293946191052</v>
      </c>
      <c r="V33" t="s">
        <v>24</v>
      </c>
      <c r="W33">
        <v>1.4037855750416151E-2</v>
      </c>
      <c r="X33">
        <v>2.7571459150229813E-3</v>
      </c>
    </row>
    <row r="34" spans="1:24" x14ac:dyDescent="0.25">
      <c r="A34">
        <v>1600</v>
      </c>
      <c r="B34">
        <v>39.878261391386388</v>
      </c>
      <c r="C34" t="s">
        <v>24</v>
      </c>
      <c r="D34">
        <v>0.14566982558367594</v>
      </c>
      <c r="E34">
        <v>1.128564412999896</v>
      </c>
      <c r="F34">
        <v>0.39377297361458491</v>
      </c>
      <c r="G34">
        <v>18.227984213031149</v>
      </c>
      <c r="H34">
        <v>0.42105727594454068</v>
      </c>
      <c r="I34">
        <v>0.31908217134285044</v>
      </c>
      <c r="J34">
        <v>2.16705822626071E-2</v>
      </c>
      <c r="K34">
        <v>39.30967816310573</v>
      </c>
      <c r="L34">
        <v>2.0063925289499177E-4</v>
      </c>
      <c r="M34">
        <v>2.0834795684675786E-3</v>
      </c>
      <c r="N34" t="s">
        <v>24</v>
      </c>
      <c r="O34">
        <v>1.9845790535075583E-2</v>
      </c>
      <c r="P34" t="s">
        <v>24</v>
      </c>
      <c r="Q34" t="s">
        <v>24</v>
      </c>
      <c r="R34">
        <v>1.2887194644304689E-2</v>
      </c>
      <c r="S34">
        <v>2.0844987036189992E-3</v>
      </c>
      <c r="T34" t="s">
        <v>24</v>
      </c>
      <c r="U34">
        <v>9.7351256028015462E-2</v>
      </c>
      <c r="V34" t="s">
        <v>24</v>
      </c>
      <c r="W34">
        <v>1.7953356486410194E-2</v>
      </c>
      <c r="X34">
        <v>1.8527755098025926E-3</v>
      </c>
    </row>
    <row r="35" spans="1:24" x14ac:dyDescent="0.25">
      <c r="A35">
        <v>1650</v>
      </c>
      <c r="B35">
        <v>39.080082102875167</v>
      </c>
      <c r="C35">
        <v>3.7748618588957656</v>
      </c>
      <c r="D35">
        <v>0.18727694924052163</v>
      </c>
      <c r="E35">
        <v>1.1155085530447317</v>
      </c>
      <c r="F35">
        <v>0.15262109086724468</v>
      </c>
      <c r="G35">
        <v>17.374817903621782</v>
      </c>
      <c r="H35">
        <v>0.3655794119174271</v>
      </c>
      <c r="I35">
        <v>0.32741329396777202</v>
      </c>
      <c r="J35">
        <v>1.898208585583773E-2</v>
      </c>
      <c r="K35">
        <v>37.469776797681511</v>
      </c>
      <c r="L35" t="s">
        <v>24</v>
      </c>
      <c r="M35">
        <v>1.3198450886125104E-3</v>
      </c>
      <c r="N35" t="s">
        <v>24</v>
      </c>
      <c r="O35">
        <v>1.2110620063270858E-2</v>
      </c>
      <c r="P35">
        <v>4.7956163777571666E-4</v>
      </c>
      <c r="Q35">
        <v>8.9032714828959805E-4</v>
      </c>
      <c r="R35">
        <v>1.068469304750746E-2</v>
      </c>
      <c r="S35">
        <v>2.2429929068933652E-3</v>
      </c>
      <c r="T35" t="s">
        <v>24</v>
      </c>
      <c r="U35">
        <v>8.3961362510587334E-2</v>
      </c>
      <c r="V35" t="s">
        <v>24</v>
      </c>
      <c r="W35">
        <v>2.0179618525571649E-2</v>
      </c>
      <c r="X35">
        <v>1.2109311037114337E-3</v>
      </c>
    </row>
    <row r="36" spans="1:24" x14ac:dyDescent="0.25">
      <c r="A36">
        <v>1700</v>
      </c>
      <c r="B36">
        <v>39.387085420078009</v>
      </c>
      <c r="C36">
        <v>1.5714608515081134</v>
      </c>
      <c r="D36">
        <v>2.9770580304984324E-2</v>
      </c>
      <c r="E36">
        <v>1.010572819479262</v>
      </c>
      <c r="F36">
        <v>0.11755943281896522</v>
      </c>
      <c r="G36">
        <v>18.100278881424256</v>
      </c>
      <c r="H36">
        <v>0.23816173286521519</v>
      </c>
      <c r="I36">
        <v>0.34685568333777156</v>
      </c>
      <c r="J36">
        <v>3.8241901898275019E-2</v>
      </c>
      <c r="K36">
        <v>39.03427439785608</v>
      </c>
      <c r="L36" t="s">
        <v>24</v>
      </c>
      <c r="M36">
        <v>2.6169172223879118E-3</v>
      </c>
      <c r="N36" t="s">
        <v>24</v>
      </c>
      <c r="O36">
        <v>8.6871036522509024E-3</v>
      </c>
      <c r="P36" t="s">
        <v>24</v>
      </c>
      <c r="Q36">
        <v>3.3023535461248121E-4</v>
      </c>
      <c r="R36">
        <v>1.0407390898492601E-2</v>
      </c>
      <c r="S36">
        <v>2.2808221675649988E-3</v>
      </c>
      <c r="T36" t="s">
        <v>24</v>
      </c>
      <c r="U36">
        <v>8.6065916921554103E-2</v>
      </c>
      <c r="V36" t="s">
        <v>24</v>
      </c>
      <c r="W36">
        <v>1.3800911536860614E-2</v>
      </c>
      <c r="X36">
        <v>1.5490006753522373E-3</v>
      </c>
    </row>
    <row r="37" spans="1:24" x14ac:dyDescent="0.25">
      <c r="A37">
        <v>1750</v>
      </c>
      <c r="B37">
        <v>38.971359677386033</v>
      </c>
      <c r="C37">
        <v>3.2604843527338097</v>
      </c>
      <c r="D37">
        <v>0.17624370652272264</v>
      </c>
      <c r="E37">
        <v>0.76418303806841192</v>
      </c>
      <c r="F37">
        <v>4.4112807911827381E-2</v>
      </c>
      <c r="G37">
        <v>17.804961411103761</v>
      </c>
      <c r="H37">
        <v>0.11712960847186313</v>
      </c>
      <c r="I37">
        <v>0.32928261295678363</v>
      </c>
      <c r="J37">
        <v>1.6022328149423146E-2</v>
      </c>
      <c r="K37">
        <v>38.39740558238158</v>
      </c>
      <c r="L37" t="s">
        <v>24</v>
      </c>
      <c r="M37">
        <v>4.0307633983125537E-3</v>
      </c>
      <c r="N37" t="s">
        <v>24</v>
      </c>
      <c r="O37">
        <v>7.4940226968170454E-3</v>
      </c>
      <c r="P37" t="s">
        <v>24</v>
      </c>
      <c r="Q37" t="s">
        <v>24</v>
      </c>
      <c r="R37">
        <v>8.5415228091614923E-3</v>
      </c>
      <c r="S37">
        <v>1.6397451861997041E-3</v>
      </c>
      <c r="T37" t="s">
        <v>24</v>
      </c>
      <c r="U37">
        <v>8.2774024678833449E-2</v>
      </c>
      <c r="V37" t="s">
        <v>24</v>
      </c>
      <c r="W37">
        <v>1.1241935756234363E-2</v>
      </c>
      <c r="X37">
        <v>3.0928597882198859E-3</v>
      </c>
    </row>
    <row r="38" spans="1:24" x14ac:dyDescent="0.25">
      <c r="A38">
        <v>1800</v>
      </c>
      <c r="B38">
        <v>38.900867881470113</v>
      </c>
      <c r="C38">
        <v>3.5432883109743472</v>
      </c>
      <c r="D38">
        <v>7.9180852413977557E-2</v>
      </c>
      <c r="E38">
        <v>0.62279190308309496</v>
      </c>
      <c r="F38">
        <v>2.0724882415726335E-2</v>
      </c>
      <c r="G38">
        <v>17.824673515412741</v>
      </c>
      <c r="H38">
        <v>0.12437840812293501</v>
      </c>
      <c r="I38">
        <v>0.32411645140051132</v>
      </c>
      <c r="J38">
        <v>4.5627495151886579E-3</v>
      </c>
      <c r="K38">
        <v>38.43991584941098</v>
      </c>
      <c r="L38" t="s">
        <v>24</v>
      </c>
      <c r="M38">
        <v>2.7741520350290853E-3</v>
      </c>
      <c r="N38" t="s">
        <v>24</v>
      </c>
      <c r="O38">
        <v>4.5040109928481797E-3</v>
      </c>
      <c r="P38">
        <v>1.4438731542225965E-4</v>
      </c>
      <c r="Q38" t="s">
        <v>24</v>
      </c>
      <c r="R38">
        <v>8.1716772484072692E-3</v>
      </c>
      <c r="S38">
        <v>1.7786714069423697E-3</v>
      </c>
      <c r="T38" t="s">
        <v>24</v>
      </c>
      <c r="U38">
        <v>8.2197558170187202E-2</v>
      </c>
      <c r="V38" t="s">
        <v>24</v>
      </c>
      <c r="W38">
        <v>1.2856913243831066E-2</v>
      </c>
      <c r="X38">
        <v>3.0718253677069489E-3</v>
      </c>
    </row>
    <row r="39" spans="1:24" x14ac:dyDescent="0.25">
      <c r="A39">
        <v>1850</v>
      </c>
      <c r="B39">
        <v>39.536686195207963</v>
      </c>
      <c r="C39">
        <v>8.1495700919748601E-2</v>
      </c>
      <c r="D39">
        <v>0.10969828914404538</v>
      </c>
      <c r="E39">
        <v>0.72599929897616045</v>
      </c>
      <c r="F39">
        <v>1.3735744978784752E-2</v>
      </c>
      <c r="G39">
        <v>18.67643777544507</v>
      </c>
      <c r="H39">
        <v>0.10722199733856105</v>
      </c>
      <c r="I39">
        <v>0.34096566764315162</v>
      </c>
      <c r="J39">
        <v>5.7241300133149854E-3</v>
      </c>
      <c r="K39">
        <v>40.276793616112691</v>
      </c>
      <c r="L39" t="s">
        <v>24</v>
      </c>
      <c r="M39">
        <v>3.445709883840211E-3</v>
      </c>
      <c r="N39" t="s">
        <v>24</v>
      </c>
      <c r="O39">
        <v>4.9999814880278852E-3</v>
      </c>
      <c r="P39" t="s">
        <v>24</v>
      </c>
      <c r="Q39" t="s">
        <v>24</v>
      </c>
      <c r="R39">
        <v>7.52752461138575E-3</v>
      </c>
      <c r="S39">
        <v>1.8244438777273537E-3</v>
      </c>
      <c r="T39" t="s">
        <v>24</v>
      </c>
      <c r="U39">
        <v>9.014623158097812E-2</v>
      </c>
      <c r="V39" t="s">
        <v>24</v>
      </c>
      <c r="W39">
        <v>1.6431206219840119E-2</v>
      </c>
      <c r="X39">
        <v>8.6648655872695822E-4</v>
      </c>
    </row>
    <row r="40" spans="1:24" x14ac:dyDescent="0.25">
      <c r="A40">
        <v>1900</v>
      </c>
      <c r="B40">
        <v>38.763316986058292</v>
      </c>
      <c r="C40">
        <v>4.3268469616340548</v>
      </c>
      <c r="D40">
        <v>0.11618853958608917</v>
      </c>
      <c r="E40">
        <v>0.72444422425777755</v>
      </c>
      <c r="F40" t="s">
        <v>24</v>
      </c>
      <c r="G40">
        <v>17.591314390232416</v>
      </c>
      <c r="H40">
        <v>0.11219025275500129</v>
      </c>
      <c r="I40">
        <v>0.31168170828520059</v>
      </c>
      <c r="J40">
        <v>1.1834510645975158E-2</v>
      </c>
      <c r="K40">
        <v>37.936663706987865</v>
      </c>
      <c r="L40" t="s">
        <v>24</v>
      </c>
      <c r="M40">
        <v>1.8733178844890098E-3</v>
      </c>
      <c r="N40" t="s">
        <v>24</v>
      </c>
      <c r="O40">
        <v>2.2418731321956534E-3</v>
      </c>
      <c r="P40" t="s">
        <v>24</v>
      </c>
      <c r="Q40" t="s">
        <v>24</v>
      </c>
      <c r="R40">
        <v>6.1804612587641984E-3</v>
      </c>
      <c r="S40">
        <v>1.1223654034764456E-3</v>
      </c>
      <c r="T40" t="s">
        <v>24</v>
      </c>
      <c r="U40">
        <v>8.065006057277796E-2</v>
      </c>
      <c r="V40" t="s">
        <v>24</v>
      </c>
      <c r="W40">
        <v>1.1284569398009196E-2</v>
      </c>
      <c r="X40">
        <v>2.1660719076146873E-3</v>
      </c>
    </row>
    <row r="41" spans="1:24" x14ac:dyDescent="0.25">
      <c r="A41">
        <v>1950</v>
      </c>
      <c r="B41">
        <v>38.936127365483088</v>
      </c>
      <c r="C41">
        <v>3.144044745747633</v>
      </c>
      <c r="D41">
        <v>0.17623617560226318</v>
      </c>
      <c r="E41">
        <v>0.76397001292019817</v>
      </c>
      <c r="F41">
        <v>8.8939096259732214E-3</v>
      </c>
      <c r="G41">
        <v>17.914139006895308</v>
      </c>
      <c r="H41" t="s">
        <v>24</v>
      </c>
      <c r="I41">
        <v>0.30879736996810248</v>
      </c>
      <c r="J41">
        <v>7.8484337263082012E-3</v>
      </c>
      <c r="K41">
        <v>38.632853238196383</v>
      </c>
      <c r="L41" t="s">
        <v>24</v>
      </c>
      <c r="M41">
        <v>2.6685221546493523E-3</v>
      </c>
      <c r="N41" t="s">
        <v>24</v>
      </c>
      <c r="O41">
        <v>4.9386039409605956E-3</v>
      </c>
      <c r="P41" t="s">
        <v>24</v>
      </c>
      <c r="Q41" t="s">
        <v>24</v>
      </c>
      <c r="R41">
        <v>5.3756295948652177E-3</v>
      </c>
      <c r="S41">
        <v>1.6765557607636575E-3</v>
      </c>
      <c r="T41" t="s">
        <v>24</v>
      </c>
      <c r="U41">
        <v>8.2603797892505715E-2</v>
      </c>
      <c r="V41" t="s">
        <v>24</v>
      </c>
      <c r="W41">
        <v>8.6515901368430341E-3</v>
      </c>
      <c r="X41">
        <v>1.1750423541749904E-3</v>
      </c>
    </row>
    <row r="42" spans="1:24" x14ac:dyDescent="0.25">
      <c r="A42">
        <v>2000</v>
      </c>
      <c r="B42">
        <v>38.682134614929637</v>
      </c>
      <c r="C42">
        <v>4.5998802884977703</v>
      </c>
      <c r="D42">
        <v>0.23104854684307635</v>
      </c>
      <c r="E42">
        <v>0.81983473140664531</v>
      </c>
      <c r="F42" t="s">
        <v>24</v>
      </c>
      <c r="G42">
        <v>17.499258516617214</v>
      </c>
      <c r="H42">
        <v>1.553271745396697E-2</v>
      </c>
      <c r="I42">
        <v>0.3056038342690916</v>
      </c>
      <c r="J42">
        <v>5.5926353027099208E-3</v>
      </c>
      <c r="K42">
        <v>37.738140012730433</v>
      </c>
      <c r="L42" t="s">
        <v>24</v>
      </c>
      <c r="M42">
        <v>2.6275963782975598E-3</v>
      </c>
      <c r="N42" t="s">
        <v>24</v>
      </c>
      <c r="O42">
        <v>2.3024682351586623E-3</v>
      </c>
      <c r="P42" t="s">
        <v>24</v>
      </c>
      <c r="Q42" t="s">
        <v>24</v>
      </c>
      <c r="R42">
        <v>4.6737109188393841E-3</v>
      </c>
      <c r="S42">
        <v>1.3255795402716067E-3</v>
      </c>
      <c r="T42" t="s">
        <v>24</v>
      </c>
      <c r="U42">
        <v>7.6354854987334714E-2</v>
      </c>
      <c r="V42" t="s">
        <v>24</v>
      </c>
      <c r="W42">
        <v>1.4499302118635876E-2</v>
      </c>
      <c r="X42">
        <v>1.1905897709552759E-3</v>
      </c>
    </row>
    <row r="43" spans="1:24" x14ac:dyDescent="0.25">
      <c r="A43">
        <v>2050</v>
      </c>
      <c r="B43">
        <v>38.746803858662496</v>
      </c>
      <c r="C43">
        <v>4.3236581118808477</v>
      </c>
      <c r="D43">
        <v>0.13709220012258894</v>
      </c>
      <c r="E43">
        <v>0.74335726710729932</v>
      </c>
      <c r="F43" t="s">
        <v>24</v>
      </c>
      <c r="G43">
        <v>17.599481628924636</v>
      </c>
      <c r="H43">
        <v>7.2147554845542292E-2</v>
      </c>
      <c r="I43">
        <v>0.31769608196605986</v>
      </c>
      <c r="J43">
        <v>4.0785367456040791E-3</v>
      </c>
      <c r="K43">
        <v>37.954276818822962</v>
      </c>
      <c r="L43" t="s">
        <v>24</v>
      </c>
      <c r="M43">
        <v>1.6728266253892943E-3</v>
      </c>
      <c r="N43" t="s">
        <v>24</v>
      </c>
      <c r="O43">
        <v>2.3789059312307498E-3</v>
      </c>
      <c r="P43">
        <v>2.1940786307365483E-4</v>
      </c>
      <c r="Q43" t="s">
        <v>24</v>
      </c>
      <c r="R43">
        <v>5.4879871375239746E-3</v>
      </c>
      <c r="S43">
        <v>1.8442259078731067E-3</v>
      </c>
      <c r="T43" t="s">
        <v>24</v>
      </c>
      <c r="U43">
        <v>7.1030346366815822E-2</v>
      </c>
      <c r="V43" t="s">
        <v>24</v>
      </c>
      <c r="W43">
        <v>1.5306254160658742E-2</v>
      </c>
      <c r="X43">
        <v>3.4679869294096752E-3</v>
      </c>
    </row>
    <row r="44" spans="1:24" x14ac:dyDescent="0.25">
      <c r="A44">
        <v>2100</v>
      </c>
      <c r="B44">
        <v>38.781411363288264</v>
      </c>
      <c r="C44">
        <v>4.1313409342751886</v>
      </c>
      <c r="D44">
        <v>0.24918803008871004</v>
      </c>
      <c r="E44">
        <v>0.96439692755282191</v>
      </c>
      <c r="F44" t="s">
        <v>24</v>
      </c>
      <c r="G44">
        <v>17.569330703807427</v>
      </c>
      <c r="H44" t="s">
        <v>24</v>
      </c>
      <c r="I44">
        <v>0.30800405625900829</v>
      </c>
      <c r="J44">
        <v>1.4949171244466231E-2</v>
      </c>
      <c r="K44">
        <v>37.889254644740205</v>
      </c>
      <c r="L44" t="s">
        <v>24</v>
      </c>
      <c r="M44">
        <v>2.6325948195047863E-3</v>
      </c>
      <c r="N44" t="s">
        <v>24</v>
      </c>
      <c r="O44">
        <v>2.1451812422795136E-3</v>
      </c>
      <c r="P44" t="s">
        <v>24</v>
      </c>
      <c r="Q44" t="s">
        <v>24</v>
      </c>
      <c r="R44">
        <v>4.8185483966579953E-3</v>
      </c>
      <c r="S44">
        <v>1.544861829801545E-3</v>
      </c>
      <c r="T44" t="s">
        <v>24</v>
      </c>
      <c r="U44">
        <v>7.1264132807098673E-2</v>
      </c>
      <c r="V44" t="s">
        <v>24</v>
      </c>
      <c r="W44">
        <v>8.5688823997503716E-3</v>
      </c>
      <c r="X44">
        <v>1.1499672488161469E-3</v>
      </c>
    </row>
    <row r="45" spans="1:24" x14ac:dyDescent="0.25">
      <c r="A45">
        <v>2150</v>
      </c>
      <c r="B45">
        <v>39.060359694097038</v>
      </c>
      <c r="C45">
        <v>2.5962143031903562</v>
      </c>
      <c r="D45">
        <v>0.30972086970429336</v>
      </c>
      <c r="E45">
        <v>1.0770708395314914</v>
      </c>
      <c r="F45" t="s">
        <v>24</v>
      </c>
      <c r="G45">
        <v>17.892330217430867</v>
      </c>
      <c r="H45" t="s">
        <v>24</v>
      </c>
      <c r="I45">
        <v>0.34337241609983038</v>
      </c>
      <c r="J45">
        <v>3.7677284737813906E-2</v>
      </c>
      <c r="K45">
        <v>38.585821351128949</v>
      </c>
      <c r="L45" t="s">
        <v>24</v>
      </c>
      <c r="M45">
        <v>2.9233912975889656E-3</v>
      </c>
      <c r="N45" t="s">
        <v>24</v>
      </c>
      <c r="O45">
        <v>2.4556448158554811E-3</v>
      </c>
      <c r="P45" t="s">
        <v>24</v>
      </c>
      <c r="Q45" t="s">
        <v>24</v>
      </c>
      <c r="R45">
        <v>5.7399506458694627E-3</v>
      </c>
      <c r="S45">
        <v>1.6457436869854055E-3</v>
      </c>
      <c r="T45" t="s">
        <v>24</v>
      </c>
      <c r="U45">
        <v>7.3756758447807366E-2</v>
      </c>
      <c r="V45" t="s">
        <v>24</v>
      </c>
      <c r="W45">
        <v>8.3212239057865369E-3</v>
      </c>
      <c r="X45">
        <v>2.5903112794638779E-3</v>
      </c>
    </row>
    <row r="46" spans="1:24" x14ac:dyDescent="0.25">
      <c r="A46">
        <v>2200</v>
      </c>
      <c r="B46">
        <v>38.720799501183876</v>
      </c>
      <c r="C46">
        <v>4.7270613353506041</v>
      </c>
      <c r="D46">
        <v>0.18445352776560747</v>
      </c>
      <c r="E46">
        <v>1.2779769503596641</v>
      </c>
      <c r="F46" t="s">
        <v>24</v>
      </c>
      <c r="G46">
        <v>17.326074145268848</v>
      </c>
      <c r="H46" t="s">
        <v>24</v>
      </c>
      <c r="I46">
        <v>0.30084758157206909</v>
      </c>
      <c r="J46">
        <v>1.3583210915545221E-2</v>
      </c>
      <c r="K46">
        <v>37.364658127897705</v>
      </c>
      <c r="L46" t="s">
        <v>24</v>
      </c>
      <c r="M46">
        <v>2.5490155043380244E-3</v>
      </c>
      <c r="N46" t="s">
        <v>24</v>
      </c>
      <c r="O46">
        <v>1.5129094249905228E-3</v>
      </c>
      <c r="P46" t="s">
        <v>24</v>
      </c>
      <c r="Q46" t="s">
        <v>24</v>
      </c>
      <c r="R46">
        <v>4.1280013175324006E-3</v>
      </c>
      <c r="S46">
        <v>1.4746874641058426E-3</v>
      </c>
      <c r="T46" t="s">
        <v>24</v>
      </c>
      <c r="U46">
        <v>6.9363007325713474E-2</v>
      </c>
      <c r="V46" t="s">
        <v>24</v>
      </c>
      <c r="W46">
        <v>4.4089366315951135E-3</v>
      </c>
      <c r="X46">
        <v>1.1090620177765043E-3</v>
      </c>
    </row>
    <row r="47" spans="1:24" x14ac:dyDescent="0.25">
      <c r="A47">
        <v>2250</v>
      </c>
      <c r="B47">
        <v>39.160402164992831</v>
      </c>
      <c r="C47">
        <v>2.1776109890248625</v>
      </c>
      <c r="D47">
        <v>0.25226997865979889</v>
      </c>
      <c r="E47">
        <v>1.1173872269465088</v>
      </c>
      <c r="F47" t="s">
        <v>24</v>
      </c>
      <c r="G47">
        <v>18.014812742978862</v>
      </c>
      <c r="H47" t="s">
        <v>24</v>
      </c>
      <c r="I47">
        <v>0.31650058529811348</v>
      </c>
      <c r="J47">
        <v>1.4583270500592936E-2</v>
      </c>
      <c r="K47">
        <v>38.849961839930451</v>
      </c>
      <c r="L47" t="s">
        <v>24</v>
      </c>
      <c r="M47">
        <v>2.5600787799848067E-3</v>
      </c>
      <c r="N47" t="s">
        <v>24</v>
      </c>
      <c r="O47">
        <v>7.2294769400605774E-4</v>
      </c>
      <c r="P47" t="s">
        <v>24</v>
      </c>
      <c r="Q47" t="s">
        <v>24</v>
      </c>
      <c r="R47">
        <v>3.7363149531914209E-3</v>
      </c>
      <c r="S47">
        <v>1.0152331864737196E-3</v>
      </c>
      <c r="T47" t="s">
        <v>24</v>
      </c>
      <c r="U47">
        <v>7.6955891881416078E-2</v>
      </c>
      <c r="V47" t="s">
        <v>24</v>
      </c>
      <c r="W47">
        <v>1.0467585568589864E-2</v>
      </c>
      <c r="X47">
        <v>1.0131496043072838E-3</v>
      </c>
    </row>
    <row r="48" spans="1:24" x14ac:dyDescent="0.25">
      <c r="A48">
        <v>2300</v>
      </c>
      <c r="B48">
        <v>38.971679085304757</v>
      </c>
      <c r="C48">
        <v>3.1525672576867962</v>
      </c>
      <c r="D48">
        <v>0.13355869433913414</v>
      </c>
      <c r="E48">
        <v>1.0104854541252764</v>
      </c>
      <c r="F48" t="s">
        <v>24</v>
      </c>
      <c r="G48">
        <v>17.843359979277064</v>
      </c>
      <c r="H48" t="s">
        <v>24</v>
      </c>
      <c r="I48">
        <v>0.29916828762700132</v>
      </c>
      <c r="J48">
        <v>1.0542660824227154E-2</v>
      </c>
      <c r="K48">
        <v>38.480214264854411</v>
      </c>
      <c r="L48" t="s">
        <v>24</v>
      </c>
      <c r="M48">
        <v>2.697956487830176E-3</v>
      </c>
      <c r="N48" t="s">
        <v>24</v>
      </c>
      <c r="O48">
        <v>6.3405458156643043E-4</v>
      </c>
      <c r="P48">
        <v>7.1848193655326428E-4</v>
      </c>
      <c r="Q48" t="s">
        <v>24</v>
      </c>
      <c r="R48">
        <v>4.3166349499525972E-3</v>
      </c>
      <c r="S48">
        <v>1.6486529138018593E-3</v>
      </c>
      <c r="T48" t="s">
        <v>24</v>
      </c>
      <c r="U48">
        <v>7.6798705409945836E-2</v>
      </c>
      <c r="V48" t="s">
        <v>24</v>
      </c>
      <c r="W48">
        <v>1.0140815720280992E-2</v>
      </c>
      <c r="X48">
        <v>1.4690139613922103E-3</v>
      </c>
    </row>
    <row r="49" spans="1:24" x14ac:dyDescent="0.25">
      <c r="A49">
        <v>2350</v>
      </c>
      <c r="B49">
        <v>38.975542149173634</v>
      </c>
      <c r="C49">
        <v>3.3314661588014798</v>
      </c>
      <c r="D49">
        <v>5.1063773338013548E-2</v>
      </c>
      <c r="E49">
        <v>1.332582828796788</v>
      </c>
      <c r="F49" t="s">
        <v>24</v>
      </c>
      <c r="G49">
        <v>17.702676181329601</v>
      </c>
      <c r="H49" t="s">
        <v>24</v>
      </c>
      <c r="I49">
        <v>0.32221809495442744</v>
      </c>
      <c r="J49">
        <v>1.0013483402938792E-2</v>
      </c>
      <c r="K49">
        <v>38.176821703425439</v>
      </c>
      <c r="L49" t="s">
        <v>24</v>
      </c>
      <c r="M49">
        <v>2.3035878923170021E-3</v>
      </c>
      <c r="N49" t="s">
        <v>24</v>
      </c>
      <c r="O49">
        <v>2.1482834900302338E-3</v>
      </c>
      <c r="P49" t="s">
        <v>24</v>
      </c>
      <c r="Q49" t="s">
        <v>24</v>
      </c>
      <c r="R49">
        <v>4.5019114123187954E-3</v>
      </c>
      <c r="S49">
        <v>1.1130123772897693E-3</v>
      </c>
      <c r="T49" t="s">
        <v>24</v>
      </c>
      <c r="U49">
        <v>7.6231185438569257E-2</v>
      </c>
      <c r="V49" t="s">
        <v>24</v>
      </c>
      <c r="W49">
        <v>1.0793717224372985E-2</v>
      </c>
      <c r="X49">
        <v>5.2392894275670018E-4</v>
      </c>
    </row>
    <row r="50" spans="1:24" x14ac:dyDescent="0.25">
      <c r="A50">
        <v>2400</v>
      </c>
      <c r="B50">
        <v>38.805350694746501</v>
      </c>
      <c r="C50">
        <v>4.3159291523392378</v>
      </c>
      <c r="D50">
        <v>0.13654916251815699</v>
      </c>
      <c r="E50">
        <v>1.2876319263003828</v>
      </c>
      <c r="F50" t="s">
        <v>24</v>
      </c>
      <c r="G50">
        <v>17.427289631117141</v>
      </c>
      <c r="H50">
        <v>2.7047960161111294E-2</v>
      </c>
      <c r="I50">
        <v>0.3103872424420161</v>
      </c>
      <c r="J50">
        <v>6.4932923552185572E-3</v>
      </c>
      <c r="K50">
        <v>37.582935043618008</v>
      </c>
      <c r="L50" t="s">
        <v>24</v>
      </c>
      <c r="M50">
        <v>1.9320722683085431E-3</v>
      </c>
      <c r="N50" t="s">
        <v>24</v>
      </c>
      <c r="O50">
        <v>2.1022573268598033E-3</v>
      </c>
      <c r="P50" t="s">
        <v>24</v>
      </c>
      <c r="Q50">
        <v>5.1838981779858394E-5</v>
      </c>
      <c r="R50">
        <v>4.0859056269180755E-3</v>
      </c>
      <c r="S50">
        <v>1.3607089419546278E-3</v>
      </c>
      <c r="T50" t="s">
        <v>24</v>
      </c>
      <c r="U50">
        <v>7.725250042656602E-2</v>
      </c>
      <c r="V50" t="s">
        <v>24</v>
      </c>
      <c r="W50">
        <v>1.360061082984349E-2</v>
      </c>
      <c r="X50" t="s">
        <v>24</v>
      </c>
    </row>
    <row r="51" spans="1:24" x14ac:dyDescent="0.25">
      <c r="A51">
        <v>2450</v>
      </c>
      <c r="B51">
        <v>38.718932492004228</v>
      </c>
      <c r="C51">
        <v>4.7101116786735728</v>
      </c>
      <c r="D51">
        <v>0.14835315689624162</v>
      </c>
      <c r="E51">
        <v>1.2028014820617321</v>
      </c>
      <c r="F51" t="s">
        <v>24</v>
      </c>
      <c r="G51">
        <v>17.353789626823897</v>
      </c>
      <c r="H51">
        <v>2.4077028422264623E-2</v>
      </c>
      <c r="I51">
        <v>0.30661821578968074</v>
      </c>
      <c r="J51">
        <v>1.1753810153644741E-2</v>
      </c>
      <c r="K51">
        <v>37.424428130292462</v>
      </c>
      <c r="L51" t="s">
        <v>24</v>
      </c>
      <c r="M51">
        <v>1.7262313076977123E-3</v>
      </c>
      <c r="N51" t="s">
        <v>24</v>
      </c>
      <c r="O51">
        <v>1.871342178483112E-3</v>
      </c>
      <c r="P51" t="s">
        <v>24</v>
      </c>
      <c r="Q51" t="s">
        <v>24</v>
      </c>
      <c r="R51">
        <v>3.1798259439654304E-3</v>
      </c>
      <c r="S51">
        <v>1.8238430394686305E-3</v>
      </c>
      <c r="T51" t="s">
        <v>24</v>
      </c>
      <c r="U51">
        <v>7.514501356055657E-2</v>
      </c>
      <c r="V51" t="s">
        <v>24</v>
      </c>
      <c r="W51">
        <v>1.3749127130306691E-2</v>
      </c>
      <c r="X51">
        <v>1.638995721820696E-3</v>
      </c>
    </row>
    <row r="52" spans="1:24" x14ac:dyDescent="0.25">
      <c r="A52">
        <v>2500</v>
      </c>
      <c r="B52">
        <v>39.165314538499373</v>
      </c>
      <c r="C52">
        <v>2.3378628543779887</v>
      </c>
      <c r="D52">
        <v>0.1774975392448031</v>
      </c>
      <c r="E52">
        <v>1.1992244626496809</v>
      </c>
      <c r="F52" t="s">
        <v>24</v>
      </c>
      <c r="G52">
        <v>17.932644826755979</v>
      </c>
      <c r="H52">
        <v>6.2300961800567378E-2</v>
      </c>
      <c r="I52">
        <v>0.32928776822314476</v>
      </c>
      <c r="J52">
        <v>1.8244791949203237E-2</v>
      </c>
      <c r="K52">
        <v>38.672762084636311</v>
      </c>
      <c r="L52" t="s">
        <v>24</v>
      </c>
      <c r="M52">
        <v>2.1193086359558755E-3</v>
      </c>
      <c r="N52" t="s">
        <v>24</v>
      </c>
      <c r="O52">
        <v>1.7667388042694331E-3</v>
      </c>
      <c r="P52" t="s">
        <v>24</v>
      </c>
      <c r="Q52" t="s">
        <v>24</v>
      </c>
      <c r="R52">
        <v>3.1582722882066471E-3</v>
      </c>
      <c r="S52">
        <v>1.8202462753757077E-3</v>
      </c>
      <c r="T52" t="s">
        <v>24</v>
      </c>
      <c r="U52">
        <v>8.2341261408536856E-2</v>
      </c>
      <c r="V52" t="s">
        <v>24</v>
      </c>
      <c r="W52">
        <v>1.2900148818197952E-2</v>
      </c>
      <c r="X52">
        <v>7.5419563240082966E-4</v>
      </c>
    </row>
    <row r="53" spans="1:24" x14ac:dyDescent="0.25">
      <c r="A53">
        <v>2550</v>
      </c>
      <c r="B53">
        <v>39.164033814485983</v>
      </c>
      <c r="C53">
        <v>2.3955330198700353</v>
      </c>
      <c r="D53">
        <v>0.17839582616722607</v>
      </c>
      <c r="E53">
        <v>1.4342720356685692</v>
      </c>
      <c r="F53" t="s">
        <v>24</v>
      </c>
      <c r="G53">
        <v>17.866700323026269</v>
      </c>
      <c r="H53" t="s">
        <v>24</v>
      </c>
      <c r="I53">
        <v>0.3149687710430385</v>
      </c>
      <c r="J53">
        <v>1.0546170471841625E-2</v>
      </c>
      <c r="K53">
        <v>38.530549035297177</v>
      </c>
      <c r="L53" t="s">
        <v>24</v>
      </c>
      <c r="M53">
        <v>2.3826035259102468E-3</v>
      </c>
      <c r="N53" t="s">
        <v>24</v>
      </c>
      <c r="O53">
        <v>1.4806404658209858E-3</v>
      </c>
      <c r="P53">
        <v>4.0324888334873231E-4</v>
      </c>
      <c r="Q53">
        <v>5.0884059264045222E-4</v>
      </c>
      <c r="R53">
        <v>3.0608984744718531E-3</v>
      </c>
      <c r="S53">
        <v>2.1867866277041014E-3</v>
      </c>
      <c r="T53" t="s">
        <v>24</v>
      </c>
      <c r="U53">
        <v>8.3481455457815032E-2</v>
      </c>
      <c r="V53" t="s">
        <v>24</v>
      </c>
      <c r="W53">
        <v>1.0053039031518003E-2</v>
      </c>
      <c r="X53">
        <v>1.4434909106449693E-3</v>
      </c>
    </row>
    <row r="54" spans="1:24" x14ac:dyDescent="0.25">
      <c r="A54">
        <v>2600</v>
      </c>
      <c r="B54">
        <v>39.016744171877143</v>
      </c>
      <c r="C54">
        <v>3.1255030949803966</v>
      </c>
      <c r="D54">
        <v>0.20892500143850079</v>
      </c>
      <c r="E54">
        <v>1.4023109763167392</v>
      </c>
      <c r="F54" t="s">
        <v>24</v>
      </c>
      <c r="G54">
        <v>17.67575496083909</v>
      </c>
      <c r="H54" t="s">
        <v>24</v>
      </c>
      <c r="I54">
        <v>0.33045784167562076</v>
      </c>
      <c r="J54">
        <v>1.6396684120428079E-2</v>
      </c>
      <c r="K54">
        <v>38.11876456990634</v>
      </c>
      <c r="L54" t="s">
        <v>24</v>
      </c>
      <c r="M54">
        <v>2.9212930063272496E-3</v>
      </c>
      <c r="N54" t="s">
        <v>24</v>
      </c>
      <c r="O54">
        <v>1.533381842654329E-3</v>
      </c>
      <c r="P54" t="s">
        <v>24</v>
      </c>
      <c r="Q54" t="s">
        <v>24</v>
      </c>
      <c r="R54">
        <v>3.4693524857245463E-3</v>
      </c>
      <c r="S54">
        <v>1.1341222570791605E-3</v>
      </c>
      <c r="T54" t="s">
        <v>24</v>
      </c>
      <c r="U54">
        <v>8.4585531958614069E-2</v>
      </c>
      <c r="V54" t="s">
        <v>24</v>
      </c>
      <c r="W54">
        <v>9.3239466201372537E-3</v>
      </c>
      <c r="X54">
        <v>2.1750706751990498E-3</v>
      </c>
    </row>
    <row r="55" spans="1:24" x14ac:dyDescent="0.25">
      <c r="A55">
        <v>2650</v>
      </c>
      <c r="B55">
        <v>39.042639824632758</v>
      </c>
      <c r="C55">
        <v>3.1379255545009781</v>
      </c>
      <c r="D55">
        <v>0.16830340388753715</v>
      </c>
      <c r="E55">
        <v>1.5334600659981168</v>
      </c>
      <c r="F55">
        <v>1.0371592638111394E-4</v>
      </c>
      <c r="G55">
        <v>17.643037625152701</v>
      </c>
      <c r="H55" t="s">
        <v>24</v>
      </c>
      <c r="I55">
        <v>0.31028695197888639</v>
      </c>
      <c r="J55">
        <v>1.0676367645295564E-2</v>
      </c>
      <c r="K55">
        <v>38.048207786382974</v>
      </c>
      <c r="L55" t="s">
        <v>24</v>
      </c>
      <c r="M55">
        <v>1.7171171211603112E-3</v>
      </c>
      <c r="N55" t="s">
        <v>24</v>
      </c>
      <c r="O55">
        <v>3.4436732558486729E-3</v>
      </c>
      <c r="P55">
        <v>5.7487902828993629E-4</v>
      </c>
      <c r="Q55">
        <v>3.9286156181092189E-4</v>
      </c>
      <c r="R55">
        <v>3.8033759368335559E-3</v>
      </c>
      <c r="S55">
        <v>1.2119404309364006E-3</v>
      </c>
      <c r="T55" t="s">
        <v>24</v>
      </c>
      <c r="U55">
        <v>8.3737723388045318E-2</v>
      </c>
      <c r="V55" t="s">
        <v>24</v>
      </c>
      <c r="W55">
        <v>9.0388009796053045E-3</v>
      </c>
      <c r="X55">
        <v>1.4383321918387286E-3</v>
      </c>
    </row>
    <row r="56" spans="1:24" x14ac:dyDescent="0.25">
      <c r="A56">
        <v>2700</v>
      </c>
      <c r="B56">
        <v>39.289301189304531</v>
      </c>
      <c r="C56">
        <v>1.8191397571895145</v>
      </c>
      <c r="D56">
        <v>0.13020570593515968</v>
      </c>
      <c r="E56">
        <v>1.569723210223628</v>
      </c>
      <c r="F56">
        <v>4.5109858362207189E-3</v>
      </c>
      <c r="G56">
        <v>17.978686120543554</v>
      </c>
      <c r="H56" t="s">
        <v>24</v>
      </c>
      <c r="I56">
        <v>0.31956150650552467</v>
      </c>
      <c r="J56">
        <v>7.4546361461306403E-3</v>
      </c>
      <c r="K56">
        <v>38.772052736847243</v>
      </c>
      <c r="L56" t="s">
        <v>24</v>
      </c>
      <c r="M56">
        <v>1.5180070475331877E-3</v>
      </c>
      <c r="N56" t="s">
        <v>24</v>
      </c>
      <c r="O56">
        <v>3.5633579673358612E-3</v>
      </c>
      <c r="P56" t="s">
        <v>24</v>
      </c>
      <c r="Q56" t="s">
        <v>24</v>
      </c>
      <c r="R56">
        <v>3.4662471216384753E-3</v>
      </c>
      <c r="S56">
        <v>1.3021418652483985E-3</v>
      </c>
      <c r="T56" t="s">
        <v>24</v>
      </c>
      <c r="U56">
        <v>8.6227931745908218E-2</v>
      </c>
      <c r="V56" t="s">
        <v>24</v>
      </c>
      <c r="W56">
        <v>1.3286465720839568E-2</v>
      </c>
      <c r="X56" t="s">
        <v>24</v>
      </c>
    </row>
    <row r="57" spans="1:24" x14ac:dyDescent="0.25">
      <c r="A57">
        <v>2750</v>
      </c>
      <c r="B57">
        <v>39.433311388506297</v>
      </c>
      <c r="C57">
        <v>0.9361370897399105</v>
      </c>
      <c r="D57">
        <v>4.6661704416788352E-2</v>
      </c>
      <c r="E57">
        <v>1.5242876941566563</v>
      </c>
      <c r="F57" t="s">
        <v>24</v>
      </c>
      <c r="G57">
        <v>18.245908402932717</v>
      </c>
      <c r="H57" t="s">
        <v>24</v>
      </c>
      <c r="I57">
        <v>0.34747737768945303</v>
      </c>
      <c r="J57" t="s">
        <v>24</v>
      </c>
      <c r="K57">
        <v>39.348332691666329</v>
      </c>
      <c r="L57" t="s">
        <v>24</v>
      </c>
      <c r="M57">
        <v>1.8502140182928874E-3</v>
      </c>
      <c r="N57" t="s">
        <v>24</v>
      </c>
      <c r="O57">
        <v>2.7013680705192432E-3</v>
      </c>
      <c r="P57">
        <v>8.5368560962066989E-4</v>
      </c>
      <c r="Q57" t="s">
        <v>24</v>
      </c>
      <c r="R57">
        <v>3.9333350868770607E-3</v>
      </c>
      <c r="S57">
        <v>1.3865168357736909E-3</v>
      </c>
      <c r="T57" t="s">
        <v>24</v>
      </c>
      <c r="U57">
        <v>8.9893953139334667E-2</v>
      </c>
      <c r="V57" t="s">
        <v>24</v>
      </c>
      <c r="W57">
        <v>1.594004207636639E-2</v>
      </c>
      <c r="X57">
        <v>1.3245360550763255E-3</v>
      </c>
    </row>
    <row r="58" spans="1:24" x14ac:dyDescent="0.25">
      <c r="A58">
        <v>2800</v>
      </c>
      <c r="B58">
        <v>39.187153927830565</v>
      </c>
      <c r="C58">
        <v>2.4891209646892745</v>
      </c>
      <c r="D58">
        <v>0.2218405799582672</v>
      </c>
      <c r="E58">
        <v>1.5183078828819703</v>
      </c>
      <c r="F58" t="s">
        <v>24</v>
      </c>
      <c r="G58">
        <v>17.759425050164189</v>
      </c>
      <c r="H58">
        <v>7.3345435711715742E-2</v>
      </c>
      <c r="I58">
        <v>0.34414960182745707</v>
      </c>
      <c r="J58">
        <v>2.2127147454755816E-3</v>
      </c>
      <c r="K58">
        <v>38.299203846395109</v>
      </c>
      <c r="L58">
        <v>1.2491920744410337E-4</v>
      </c>
      <c r="M58">
        <v>1.5513132421580359E-3</v>
      </c>
      <c r="N58" t="s">
        <v>24</v>
      </c>
      <c r="O58">
        <v>3.0704150688422882E-3</v>
      </c>
      <c r="P58">
        <v>1.2915779151254842E-3</v>
      </c>
      <c r="Q58">
        <v>6.2791178877270675E-4</v>
      </c>
      <c r="R58">
        <v>4.1028857202402482E-3</v>
      </c>
      <c r="S58">
        <v>1.0167550870227875E-3</v>
      </c>
      <c r="T58" t="s">
        <v>24</v>
      </c>
      <c r="U58">
        <v>8.4358785325083174E-2</v>
      </c>
      <c r="V58" t="s">
        <v>24</v>
      </c>
      <c r="W58">
        <v>7.6163076134721933E-3</v>
      </c>
      <c r="X58">
        <v>1.4791248278181257E-3</v>
      </c>
    </row>
    <row r="59" spans="1:24" x14ac:dyDescent="0.25">
      <c r="A59">
        <v>2850</v>
      </c>
      <c r="B59">
        <v>39.314481395635312</v>
      </c>
      <c r="C59">
        <v>1.7033215436377858</v>
      </c>
      <c r="D59">
        <v>8.7913887256187581E-2</v>
      </c>
      <c r="E59">
        <v>1.5878998311326691</v>
      </c>
      <c r="F59" t="s">
        <v>24</v>
      </c>
      <c r="G59">
        <v>17.988395847330505</v>
      </c>
      <c r="H59">
        <v>4.0759017518662607E-2</v>
      </c>
      <c r="I59">
        <v>0.35902158578595045</v>
      </c>
      <c r="J59">
        <v>9.8512414130440089E-3</v>
      </c>
      <c r="K59">
        <v>38.792992311436848</v>
      </c>
      <c r="L59" t="s">
        <v>24</v>
      </c>
      <c r="M59">
        <v>2.254075372836133E-3</v>
      </c>
      <c r="N59" t="s">
        <v>24</v>
      </c>
      <c r="O59">
        <v>2.6956480872589537E-3</v>
      </c>
      <c r="P59" t="s">
        <v>24</v>
      </c>
      <c r="Q59" t="s">
        <v>24</v>
      </c>
      <c r="R59">
        <v>3.9954468231030741E-3</v>
      </c>
      <c r="S59">
        <v>1.2529244830973426E-3</v>
      </c>
      <c r="T59" t="s">
        <v>24</v>
      </c>
      <c r="U59">
        <v>8.6579335279547129E-2</v>
      </c>
      <c r="V59" t="s">
        <v>24</v>
      </c>
      <c r="W59">
        <v>1.7429458254227807E-2</v>
      </c>
      <c r="X59">
        <v>1.156450552977083E-3</v>
      </c>
    </row>
    <row r="60" spans="1:24" x14ac:dyDescent="0.25">
      <c r="A60">
        <v>2900</v>
      </c>
      <c r="B60">
        <v>39.145535733458587</v>
      </c>
      <c r="C60">
        <v>2.5910205693768109</v>
      </c>
      <c r="D60">
        <v>0.17845155260221396</v>
      </c>
      <c r="E60">
        <v>1.6398698782757064</v>
      </c>
      <c r="F60" t="s">
        <v>24</v>
      </c>
      <c r="G60">
        <v>17.736289416969075</v>
      </c>
      <c r="H60" t="s">
        <v>24</v>
      </c>
      <c r="I60">
        <v>0.34810199595217062</v>
      </c>
      <c r="J60">
        <v>2.2753148881960879E-3</v>
      </c>
      <c r="K60">
        <v>38.249310545832046</v>
      </c>
      <c r="L60" t="s">
        <v>24</v>
      </c>
      <c r="M60">
        <v>1.8972975150518131E-3</v>
      </c>
      <c r="N60" t="s">
        <v>24</v>
      </c>
      <c r="O60">
        <v>5.264261630664885E-3</v>
      </c>
      <c r="P60">
        <v>1.3301859075845858E-3</v>
      </c>
      <c r="Q60" t="s">
        <v>24</v>
      </c>
      <c r="R60">
        <v>2.4052563719460939E-3</v>
      </c>
      <c r="S60">
        <v>1.4262665374891981E-3</v>
      </c>
      <c r="T60" t="s">
        <v>24</v>
      </c>
      <c r="U60">
        <v>8.4081125070264259E-2</v>
      </c>
      <c r="V60" t="s">
        <v>24</v>
      </c>
      <c r="W60">
        <v>1.2004211298437871E-2</v>
      </c>
      <c r="X60">
        <v>7.363883137489882E-4</v>
      </c>
    </row>
    <row r="61" spans="1:24" x14ac:dyDescent="0.25">
      <c r="A61">
        <v>2950</v>
      </c>
      <c r="B61">
        <v>39.23293370191822</v>
      </c>
      <c r="C61">
        <v>2.2437550899640124</v>
      </c>
      <c r="D61">
        <v>0.19956389263377389</v>
      </c>
      <c r="E61">
        <v>1.718299870530253</v>
      </c>
      <c r="F61" t="s">
        <v>24</v>
      </c>
      <c r="G61">
        <v>17.767333949907929</v>
      </c>
      <c r="H61">
        <v>3.8559029251154488E-2</v>
      </c>
      <c r="I61">
        <v>0.35665259845069575</v>
      </c>
      <c r="J61">
        <v>2.0320494574911287E-2</v>
      </c>
      <c r="K61">
        <v>38.316259835687028</v>
      </c>
      <c r="L61">
        <v>6.6361601597776976E-5</v>
      </c>
      <c r="M61">
        <v>1.9196199549584322E-3</v>
      </c>
      <c r="N61" t="s">
        <v>24</v>
      </c>
      <c r="O61">
        <v>3.1146843616364126E-3</v>
      </c>
      <c r="P61">
        <v>5.7395241533112287E-4</v>
      </c>
      <c r="Q61" t="s">
        <v>24</v>
      </c>
      <c r="R61">
        <v>3.8041392267955704E-3</v>
      </c>
      <c r="S61">
        <v>1.5215843187583076E-3</v>
      </c>
      <c r="T61" t="s">
        <v>24</v>
      </c>
      <c r="U61">
        <v>8.3537292359959145E-2</v>
      </c>
      <c r="V61" t="s">
        <v>24</v>
      </c>
      <c r="W61">
        <v>1.0271223828824932E-2</v>
      </c>
      <c r="X61">
        <v>1.5126790141618755E-3</v>
      </c>
    </row>
    <row r="62" spans="1:24" x14ac:dyDescent="0.25">
      <c r="A62">
        <v>3000</v>
      </c>
      <c r="B62">
        <v>39.288735706107452</v>
      </c>
      <c r="C62">
        <v>2.0147588750190311</v>
      </c>
      <c r="D62">
        <v>0.16068315375396505</v>
      </c>
      <c r="E62">
        <v>1.7986281781478493</v>
      </c>
      <c r="F62" t="s">
        <v>24</v>
      </c>
      <c r="G62">
        <v>17.811584855319179</v>
      </c>
      <c r="H62">
        <v>3.7665009498830795E-2</v>
      </c>
      <c r="I62">
        <v>0.35649122380762688</v>
      </c>
      <c r="J62">
        <v>1.0537986936882406E-2</v>
      </c>
      <c r="K62">
        <v>38.411689414175399</v>
      </c>
      <c r="L62">
        <v>7.2707158116900586E-4</v>
      </c>
      <c r="M62">
        <v>3.9849324693049916E-3</v>
      </c>
      <c r="N62" t="s">
        <v>24</v>
      </c>
      <c r="O62">
        <v>3.6071371034910966E-3</v>
      </c>
      <c r="P62" t="s">
        <v>24</v>
      </c>
      <c r="Q62" t="s">
        <v>24</v>
      </c>
      <c r="R62">
        <v>4.6050934614497163E-3</v>
      </c>
      <c r="S62">
        <v>2.228173525423976E-3</v>
      </c>
      <c r="T62" t="s">
        <v>24</v>
      </c>
      <c r="U62">
        <v>8.4455062760683181E-2</v>
      </c>
      <c r="V62" t="s">
        <v>24</v>
      </c>
      <c r="W62">
        <v>7.6168385349188713E-3</v>
      </c>
      <c r="X62">
        <v>2.0012877973373052E-3</v>
      </c>
    </row>
    <row r="63" spans="1:24" x14ac:dyDescent="0.25">
      <c r="A63">
        <v>3050</v>
      </c>
      <c r="B63">
        <v>39.045340359190291</v>
      </c>
      <c r="C63">
        <v>3.5415361064321624</v>
      </c>
      <c r="D63">
        <v>0.1169838448343087</v>
      </c>
      <c r="E63">
        <v>1.7690423871552194</v>
      </c>
      <c r="F63">
        <v>7.7749881102106982E-3</v>
      </c>
      <c r="G63">
        <v>17.410821602856515</v>
      </c>
      <c r="H63">
        <v>0.10439574119994879</v>
      </c>
      <c r="I63">
        <v>0.33817852640548879</v>
      </c>
      <c r="J63">
        <v>1.6564264397400011E-2</v>
      </c>
      <c r="K63">
        <v>37.547420809935311</v>
      </c>
      <c r="L63">
        <v>8.944592103925878E-4</v>
      </c>
      <c r="M63">
        <v>1.8623866642472184E-3</v>
      </c>
      <c r="N63" t="s">
        <v>24</v>
      </c>
      <c r="O63">
        <v>3.667559718787238E-3</v>
      </c>
      <c r="P63">
        <v>1.712433303950421E-4</v>
      </c>
      <c r="Q63" t="s">
        <v>24</v>
      </c>
      <c r="R63">
        <v>3.8300310703369617E-3</v>
      </c>
      <c r="S63">
        <v>4.8406764066028808E-4</v>
      </c>
      <c r="T63" t="s">
        <v>24</v>
      </c>
      <c r="U63">
        <v>8.0620153442830633E-2</v>
      </c>
      <c r="V63" t="s">
        <v>24</v>
      </c>
      <c r="W63">
        <v>1.0411468405505393E-2</v>
      </c>
      <c r="X63" t="s">
        <v>24</v>
      </c>
    </row>
    <row r="64" spans="1:24" x14ac:dyDescent="0.25">
      <c r="A64">
        <v>3100</v>
      </c>
      <c r="B64">
        <v>39.668949088410805</v>
      </c>
      <c r="C64" t="s">
        <v>24</v>
      </c>
      <c r="D64">
        <v>6.9687199657600979E-2</v>
      </c>
      <c r="E64">
        <v>1.8562264074047583</v>
      </c>
      <c r="F64">
        <v>3.4717506699292959E-2</v>
      </c>
      <c r="G64">
        <v>18.319259322701186</v>
      </c>
      <c r="H64">
        <v>3.6998530878556882E-2</v>
      </c>
      <c r="I64">
        <v>0.37381642747960137</v>
      </c>
      <c r="J64">
        <v>1.8556752064334985E-2</v>
      </c>
      <c r="K64">
        <v>39.506518095788259</v>
      </c>
      <c r="L64">
        <v>1.36100173000557E-3</v>
      </c>
      <c r="M64">
        <v>1.2382333785174783E-3</v>
      </c>
      <c r="N64" t="s">
        <v>24</v>
      </c>
      <c r="O64">
        <v>4.6003892495937171E-3</v>
      </c>
      <c r="P64" t="s">
        <v>24</v>
      </c>
      <c r="Q64" t="s">
        <v>24</v>
      </c>
      <c r="R64">
        <v>4.3433271560716176E-3</v>
      </c>
      <c r="S64">
        <v>1.4077239193518577E-3</v>
      </c>
      <c r="T64" t="s">
        <v>24</v>
      </c>
      <c r="U64">
        <v>8.9493885892825364E-2</v>
      </c>
      <c r="V64" t="s">
        <v>24</v>
      </c>
      <c r="W64">
        <v>1.0525890328445035E-2</v>
      </c>
      <c r="X64">
        <v>2.300217260798714E-3</v>
      </c>
    </row>
    <row r="65" spans="1:24" x14ac:dyDescent="0.25">
      <c r="A65">
        <v>3150</v>
      </c>
      <c r="B65">
        <v>39.113967125957416</v>
      </c>
      <c r="C65">
        <v>3.1704370788382814</v>
      </c>
      <c r="D65">
        <v>0.15911157826354333</v>
      </c>
      <c r="E65">
        <v>1.8827541584037459</v>
      </c>
      <c r="F65">
        <v>2.0618175701720899E-2</v>
      </c>
      <c r="G65">
        <v>17.460418661867308</v>
      </c>
      <c r="H65">
        <v>7.1921851968228048E-2</v>
      </c>
      <c r="I65">
        <v>0.3446126953055948</v>
      </c>
      <c r="J65">
        <v>4.7838662121011183E-3</v>
      </c>
      <c r="K65">
        <v>37.654379670814563</v>
      </c>
      <c r="L65">
        <v>8.2215418611915325E-4</v>
      </c>
      <c r="M65">
        <v>3.4069160605992234E-3</v>
      </c>
      <c r="N65" t="s">
        <v>24</v>
      </c>
      <c r="O65">
        <v>5.1814784449736749E-3</v>
      </c>
      <c r="P65">
        <v>9.5397563993975334E-4</v>
      </c>
      <c r="Q65">
        <v>8.7588492109920633E-5</v>
      </c>
      <c r="R65">
        <v>4.0148329019399943E-3</v>
      </c>
      <c r="S65">
        <v>1.2005429945759693E-3</v>
      </c>
      <c r="T65" t="s">
        <v>24</v>
      </c>
      <c r="U65">
        <v>8.232874922228664E-2</v>
      </c>
      <c r="V65" t="s">
        <v>24</v>
      </c>
      <c r="W65">
        <v>1.6465515788314015E-2</v>
      </c>
      <c r="X65">
        <v>2.5333829366309272E-3</v>
      </c>
    </row>
    <row r="66" spans="1:24" x14ac:dyDescent="0.25">
      <c r="A66">
        <v>3200</v>
      </c>
      <c r="B66">
        <v>39.121653701512585</v>
      </c>
      <c r="C66">
        <v>3.4391522375689072</v>
      </c>
      <c r="D66">
        <v>0.17103934189575687</v>
      </c>
      <c r="E66">
        <v>2.2764145851209028</v>
      </c>
      <c r="F66">
        <v>2.1801431118135334E-2</v>
      </c>
      <c r="G66">
        <v>17.245989625416964</v>
      </c>
      <c r="H66">
        <v>7.0039644184883051E-2</v>
      </c>
      <c r="I66">
        <v>0.3434705173106547</v>
      </c>
      <c r="J66">
        <v>1.1449003477969424E-2</v>
      </c>
      <c r="K66">
        <v>37.191951334626843</v>
      </c>
      <c r="L66">
        <v>1.6359773756213819E-3</v>
      </c>
      <c r="M66">
        <v>3.4886704049598601E-3</v>
      </c>
      <c r="N66" t="s">
        <v>24</v>
      </c>
      <c r="O66">
        <v>6.2811701005590524E-3</v>
      </c>
      <c r="P66" t="s">
        <v>24</v>
      </c>
      <c r="Q66">
        <v>2.660347187349013E-4</v>
      </c>
      <c r="R66">
        <v>2.6975546435296458E-3</v>
      </c>
      <c r="S66">
        <v>9.5834848663287932E-4</v>
      </c>
      <c r="T66" t="s">
        <v>24</v>
      </c>
      <c r="U66">
        <v>8.1223077807103403E-2</v>
      </c>
      <c r="V66" t="s">
        <v>24</v>
      </c>
      <c r="W66">
        <v>8.9992906290257014E-3</v>
      </c>
      <c r="X66">
        <v>1.4884536002153187E-3</v>
      </c>
    </row>
    <row r="67" spans="1:24" x14ac:dyDescent="0.25">
      <c r="A67">
        <v>3250</v>
      </c>
      <c r="B67">
        <v>39.008577849955699</v>
      </c>
      <c r="C67">
        <v>4.0364511523839584</v>
      </c>
      <c r="D67">
        <v>0.1841760944650368</v>
      </c>
      <c r="E67">
        <v>2.2248167305708706</v>
      </c>
      <c r="F67">
        <v>2.7467289648302383E-2</v>
      </c>
      <c r="G67">
        <v>17.079596768139236</v>
      </c>
      <c r="H67">
        <v>0.10472251377058216</v>
      </c>
      <c r="I67">
        <v>0.3746846092383837</v>
      </c>
      <c r="J67">
        <v>1.3251880371249613E-2</v>
      </c>
      <c r="K67">
        <v>36.833115733729684</v>
      </c>
      <c r="L67">
        <v>1.835428509037184E-3</v>
      </c>
      <c r="M67">
        <v>3.2522484064249025E-3</v>
      </c>
      <c r="N67" t="s">
        <v>24</v>
      </c>
      <c r="O67">
        <v>8.2456033530129216E-3</v>
      </c>
      <c r="P67">
        <v>8.848690980450116E-4</v>
      </c>
      <c r="Q67" t="s">
        <v>24</v>
      </c>
      <c r="R67">
        <v>2.5538357111599755E-3</v>
      </c>
      <c r="S67">
        <v>1.7031555440839949E-3</v>
      </c>
      <c r="T67" t="s">
        <v>24</v>
      </c>
      <c r="U67">
        <v>8.1264150080497533E-2</v>
      </c>
      <c r="V67" t="s">
        <v>24</v>
      </c>
      <c r="W67">
        <v>1.1885886679159942E-2</v>
      </c>
      <c r="X67">
        <v>1.5142003455546943E-3</v>
      </c>
    </row>
    <row r="68" spans="1:24" x14ac:dyDescent="0.25">
      <c r="A68">
        <v>3300</v>
      </c>
      <c r="B68">
        <v>39.451838305145785</v>
      </c>
      <c r="C68">
        <v>1.9482941431659389</v>
      </c>
      <c r="D68">
        <v>0.17191499286614981</v>
      </c>
      <c r="E68">
        <v>2.6179704667727921</v>
      </c>
      <c r="F68">
        <v>3.5077947192593585E-2</v>
      </c>
      <c r="G68">
        <v>17.449939589058818</v>
      </c>
      <c r="H68">
        <v>0.13764621590625298</v>
      </c>
      <c r="I68">
        <v>0.4060599276317669</v>
      </c>
      <c r="J68">
        <v>3.3827506688633373E-2</v>
      </c>
      <c r="K68">
        <v>37.631780958047685</v>
      </c>
      <c r="L68">
        <v>2.0662586297746557E-3</v>
      </c>
      <c r="M68">
        <v>3.6062051023664711E-3</v>
      </c>
      <c r="N68" t="s">
        <v>24</v>
      </c>
      <c r="O68">
        <v>8.0908733822647443E-3</v>
      </c>
      <c r="P68">
        <v>4.7498170597505898E-4</v>
      </c>
      <c r="Q68">
        <v>6.9904521649620066E-4</v>
      </c>
      <c r="R68">
        <v>2.4591013458734861E-3</v>
      </c>
      <c r="S68">
        <v>1.1638577910541407E-3</v>
      </c>
      <c r="T68" t="s">
        <v>24</v>
      </c>
      <c r="U68">
        <v>8.6426094817944749E-2</v>
      </c>
      <c r="V68" t="s">
        <v>24</v>
      </c>
      <c r="W68">
        <v>1.0663529531828907E-2</v>
      </c>
      <c r="X68" t="s">
        <v>24</v>
      </c>
    </row>
    <row r="69" spans="1:24" x14ac:dyDescent="0.25">
      <c r="A69">
        <v>3350</v>
      </c>
      <c r="B69">
        <v>39.463834844049892</v>
      </c>
      <c r="C69">
        <v>1.87505887521771</v>
      </c>
      <c r="D69">
        <v>9.688926875185222E-2</v>
      </c>
      <c r="E69">
        <v>2.1640024878743223</v>
      </c>
      <c r="F69">
        <v>1.2792155306434294E-2</v>
      </c>
      <c r="G69">
        <v>17.584982613787243</v>
      </c>
      <c r="H69">
        <v>0.29470372889468943</v>
      </c>
      <c r="I69">
        <v>0.4263076442695562</v>
      </c>
      <c r="J69">
        <v>4.8025478894789891E-2</v>
      </c>
      <c r="K69">
        <v>37.923008873225044</v>
      </c>
      <c r="L69">
        <v>3.7496095868807407E-3</v>
      </c>
      <c r="M69">
        <v>1.6467504810696279E-3</v>
      </c>
      <c r="N69" t="s">
        <v>24</v>
      </c>
      <c r="O69">
        <v>5.4269639380677449E-3</v>
      </c>
      <c r="P69" t="s">
        <v>24</v>
      </c>
      <c r="Q69">
        <v>2.039987054323937E-4</v>
      </c>
      <c r="R69">
        <v>1.6926965027032738E-3</v>
      </c>
      <c r="S69">
        <v>1.0547839511770049E-3</v>
      </c>
      <c r="T69" t="s">
        <v>24</v>
      </c>
      <c r="U69">
        <v>9.254816059535137E-2</v>
      </c>
      <c r="V69" t="s">
        <v>24</v>
      </c>
      <c r="W69">
        <v>3.5185533818646556E-3</v>
      </c>
      <c r="X69">
        <v>5.5251258590108862E-4</v>
      </c>
    </row>
    <row r="70" spans="1:24" x14ac:dyDescent="0.25">
      <c r="A70">
        <v>3400</v>
      </c>
      <c r="B70">
        <v>39.145764437624884</v>
      </c>
      <c r="C70">
        <v>3.5899923932043496</v>
      </c>
      <c r="D70">
        <v>0.12775285592587188</v>
      </c>
      <c r="E70">
        <v>2.194134950424159</v>
      </c>
      <c r="F70">
        <v>3.0489079974585324E-3</v>
      </c>
      <c r="G70">
        <v>17.112970835411573</v>
      </c>
      <c r="H70">
        <v>0.30751274841648379</v>
      </c>
      <c r="I70">
        <v>0.43398604128164298</v>
      </c>
      <c r="J70">
        <v>6.8625419302831198E-2</v>
      </c>
      <c r="K70">
        <v>36.905088796035251</v>
      </c>
      <c r="L70">
        <v>4.5668953307632168E-3</v>
      </c>
      <c r="M70">
        <v>1.7855284226758518E-3</v>
      </c>
      <c r="N70" t="s">
        <v>24</v>
      </c>
      <c r="O70">
        <v>5.7062624478067016E-3</v>
      </c>
      <c r="P70">
        <v>2.248558098653914E-4</v>
      </c>
      <c r="Q70" t="s">
        <v>24</v>
      </c>
      <c r="R70">
        <v>4.1241811020349285E-3</v>
      </c>
      <c r="S70">
        <v>4.7466160356070779E-4</v>
      </c>
      <c r="T70" t="s">
        <v>24</v>
      </c>
      <c r="U70">
        <v>9.2630673711283862E-2</v>
      </c>
      <c r="V70" t="s">
        <v>24</v>
      </c>
      <c r="W70" t="s">
        <v>24</v>
      </c>
      <c r="X70">
        <v>1.609555947526609E-3</v>
      </c>
    </row>
    <row r="71" spans="1:24" x14ac:dyDescent="0.25">
      <c r="A71">
        <v>3450</v>
      </c>
      <c r="B71">
        <v>39.275900359484503</v>
      </c>
      <c r="C71">
        <v>3.1669332458574382</v>
      </c>
      <c r="D71">
        <v>0.1404151688689943</v>
      </c>
      <c r="E71">
        <v>2.5065283742718267</v>
      </c>
      <c r="F71">
        <v>2.0725513921194497E-2</v>
      </c>
      <c r="G71">
        <v>17.093430574686149</v>
      </c>
      <c r="H71">
        <v>0.31348405564629001</v>
      </c>
      <c r="I71">
        <v>0.43453706656203422</v>
      </c>
      <c r="J71">
        <v>6.4852274330236215E-2</v>
      </c>
      <c r="K71">
        <v>36.862949119406039</v>
      </c>
      <c r="L71">
        <v>5.9850514903028234E-3</v>
      </c>
      <c r="M71">
        <v>2.5541474445313146E-3</v>
      </c>
      <c r="N71" t="s">
        <v>24</v>
      </c>
      <c r="O71">
        <v>8.3114635508997475E-3</v>
      </c>
      <c r="P71">
        <v>5.632931906566493E-4</v>
      </c>
      <c r="Q71" t="s">
        <v>24</v>
      </c>
      <c r="R71">
        <v>3.4717363245425235E-3</v>
      </c>
      <c r="S71">
        <v>7.2682408358755045E-4</v>
      </c>
      <c r="T71" t="s">
        <v>24</v>
      </c>
      <c r="U71">
        <v>9.6997075234009383E-2</v>
      </c>
      <c r="V71" t="s">
        <v>24</v>
      </c>
      <c r="W71">
        <v>1.4531828112282245E-3</v>
      </c>
      <c r="X71">
        <v>1.8147283555671072E-4</v>
      </c>
    </row>
    <row r="72" spans="1:24" x14ac:dyDescent="0.25">
      <c r="A72">
        <v>3500</v>
      </c>
      <c r="B72">
        <v>39.814531075690041</v>
      </c>
      <c r="C72" t="s">
        <v>24</v>
      </c>
      <c r="D72">
        <v>4.9922949580325678E-2</v>
      </c>
      <c r="E72">
        <v>2.6922325746799731</v>
      </c>
      <c r="F72">
        <v>2.2407711764158209E-2</v>
      </c>
      <c r="G72">
        <v>17.937105763091708</v>
      </c>
      <c r="H72">
        <v>0.17559198182899841</v>
      </c>
      <c r="I72">
        <v>0.46010675743223201</v>
      </c>
      <c r="J72">
        <v>3.035501006645705E-2</v>
      </c>
      <c r="K72">
        <v>38.682382345967149</v>
      </c>
      <c r="L72">
        <v>8.3009167777509871E-3</v>
      </c>
      <c r="M72">
        <v>6.3361807875024012E-4</v>
      </c>
      <c r="N72" t="s">
        <v>24</v>
      </c>
      <c r="O72">
        <v>6.868623063964783E-3</v>
      </c>
      <c r="P72">
        <v>1.2975885842338448E-3</v>
      </c>
      <c r="Q72">
        <v>4.9602847990006905E-5</v>
      </c>
      <c r="R72">
        <v>5.5076958698003229E-3</v>
      </c>
      <c r="S72">
        <v>7.4232235613084476E-6</v>
      </c>
      <c r="T72" t="s">
        <v>24</v>
      </c>
      <c r="U72">
        <v>0.11180769295917105</v>
      </c>
      <c r="V72" t="s">
        <v>24</v>
      </c>
      <c r="W72">
        <v>8.906684937309712E-4</v>
      </c>
      <c r="X72" t="s">
        <v>24</v>
      </c>
    </row>
    <row r="73" spans="1:24" x14ac:dyDescent="0.25">
      <c r="A73">
        <v>3550</v>
      </c>
      <c r="B73">
        <v>39.733098416546213</v>
      </c>
      <c r="C73">
        <v>0.39585516111623659</v>
      </c>
      <c r="D73">
        <v>3.2356945952664848E-2</v>
      </c>
      <c r="E73">
        <v>2.6638624827609405</v>
      </c>
      <c r="F73" t="s">
        <v>24</v>
      </c>
      <c r="G73">
        <v>17.845584710090879</v>
      </c>
      <c r="H73">
        <v>0.19564473384358097</v>
      </c>
      <c r="I73">
        <v>0.4688941334978482</v>
      </c>
      <c r="J73">
        <v>2.2461924925135868E-2</v>
      </c>
      <c r="K73">
        <v>38.485012022591548</v>
      </c>
      <c r="L73">
        <v>1.0284709415660894E-2</v>
      </c>
      <c r="M73">
        <v>1.4286215166162061E-3</v>
      </c>
      <c r="N73" t="s">
        <v>24</v>
      </c>
      <c r="O73">
        <v>5.8677838586487074E-3</v>
      </c>
      <c r="P73">
        <v>2.2883481062800888E-3</v>
      </c>
      <c r="Q73" t="s">
        <v>24</v>
      </c>
      <c r="R73">
        <v>4.6188168122592212E-3</v>
      </c>
      <c r="S73">
        <v>1.261248874485634E-3</v>
      </c>
      <c r="T73" t="s">
        <v>24</v>
      </c>
      <c r="U73">
        <v>0.11878440912227324</v>
      </c>
      <c r="V73" t="s">
        <v>24</v>
      </c>
      <c r="W73">
        <v>1.0149977443074325E-2</v>
      </c>
      <c r="X73">
        <v>2.5455535256727348E-3</v>
      </c>
    </row>
    <row r="74" spans="1:24" x14ac:dyDescent="0.25">
      <c r="A74">
        <v>3600</v>
      </c>
      <c r="B74">
        <v>39.625301939103757</v>
      </c>
      <c r="C74">
        <v>0.23466256318969481</v>
      </c>
      <c r="D74">
        <v>6.6810344613017214E-2</v>
      </c>
      <c r="E74">
        <v>1.8263692518052057</v>
      </c>
      <c r="F74">
        <v>2.009170569542227E-2</v>
      </c>
      <c r="G74">
        <v>18.194301263922625</v>
      </c>
      <c r="H74">
        <v>0.14451109789564145</v>
      </c>
      <c r="I74">
        <v>0.46409727126676159</v>
      </c>
      <c r="J74">
        <v>1.2620159245113933E-2</v>
      </c>
      <c r="K74">
        <v>39.237038979663055</v>
      </c>
      <c r="L74">
        <v>1.5279598491356884E-2</v>
      </c>
      <c r="M74">
        <v>7.7898577907055378E-4</v>
      </c>
      <c r="N74">
        <v>5.3819396033272693E-4</v>
      </c>
      <c r="O74">
        <v>8.7761239101599164E-3</v>
      </c>
      <c r="P74" t="s">
        <v>24</v>
      </c>
      <c r="Q74">
        <v>1.3903895534317224E-4</v>
      </c>
      <c r="R74">
        <v>3.9177646676200805E-3</v>
      </c>
      <c r="S74">
        <v>1.819423776822282E-3</v>
      </c>
      <c r="T74" t="s">
        <v>24</v>
      </c>
      <c r="U74">
        <v>0.12652341422704519</v>
      </c>
      <c r="V74" t="s">
        <v>24</v>
      </c>
      <c r="W74">
        <v>1.398169999945754E-2</v>
      </c>
      <c r="X74">
        <v>2.4411798325133325E-3</v>
      </c>
    </row>
    <row r="75" spans="1:24" x14ac:dyDescent="0.25">
      <c r="B75" t="s">
        <v>24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  <c r="W75" t="s">
        <v>24</v>
      </c>
      <c r="X75" t="s">
        <v>24</v>
      </c>
    </row>
    <row r="76" spans="1:24" x14ac:dyDescent="0.25">
      <c r="A76">
        <v>0</v>
      </c>
      <c r="B76">
        <v>39.208004249121764</v>
      </c>
      <c r="C76">
        <v>2.4697684849883164</v>
      </c>
      <c r="D76">
        <v>0.12913071437374204</v>
      </c>
      <c r="E76">
        <v>1.7894788343213268</v>
      </c>
      <c r="F76">
        <v>4.4686286774159922E-2</v>
      </c>
      <c r="G76">
        <v>17.698591017510363</v>
      </c>
      <c r="H76">
        <v>1.7209473034664594E-2</v>
      </c>
      <c r="I76">
        <v>0.34093251378419476</v>
      </c>
      <c r="J76">
        <v>1.8660139923562084E-2</v>
      </c>
      <c r="K76">
        <v>38.168011816764313</v>
      </c>
      <c r="L76">
        <v>1.1953609641768164E-3</v>
      </c>
      <c r="M76">
        <v>2.2952609377154664E-3</v>
      </c>
      <c r="N76" t="s">
        <v>24</v>
      </c>
      <c r="O76">
        <v>6.2420839904023893E-3</v>
      </c>
      <c r="P76" t="s">
        <v>24</v>
      </c>
      <c r="Q76" t="s">
        <v>24</v>
      </c>
      <c r="R76">
        <v>4.8924625469450355E-3</v>
      </c>
      <c r="S76">
        <v>1.1494504956133958E-3</v>
      </c>
      <c r="T76" t="s">
        <v>24</v>
      </c>
      <c r="U76">
        <v>8.2853027979048963E-2</v>
      </c>
      <c r="V76" t="s">
        <v>24</v>
      </c>
      <c r="W76">
        <v>1.6544261029739171E-2</v>
      </c>
      <c r="X76">
        <v>3.5456145995488655E-4</v>
      </c>
    </row>
    <row r="77" spans="1:24" x14ac:dyDescent="0.25">
      <c r="A77">
        <v>50</v>
      </c>
      <c r="B77">
        <v>39.303061326912619</v>
      </c>
      <c r="C77">
        <v>2.1171547338929608</v>
      </c>
      <c r="D77">
        <v>0.17133349263475595</v>
      </c>
      <c r="E77">
        <v>1.9560949111077419</v>
      </c>
      <c r="F77">
        <v>2.5097839274461076E-2</v>
      </c>
      <c r="G77">
        <v>17.716564942624437</v>
      </c>
      <c r="H77">
        <v>3.4933225926239139E-2</v>
      </c>
      <c r="I77">
        <v>0.3350771040216447</v>
      </c>
      <c r="J77">
        <v>2.3830778253244971E-2</v>
      </c>
      <c r="K77">
        <v>38.206773602121622</v>
      </c>
      <c r="L77">
        <v>1.0400329444711508E-3</v>
      </c>
      <c r="M77">
        <v>2.9181393032329432E-3</v>
      </c>
      <c r="N77" t="s">
        <v>24</v>
      </c>
      <c r="O77">
        <v>5.6275676919693169E-3</v>
      </c>
      <c r="P77">
        <v>7.8373740750152174E-4</v>
      </c>
      <c r="Q77" t="s">
        <v>24</v>
      </c>
      <c r="R77">
        <v>3.6463893899482645E-3</v>
      </c>
      <c r="S77">
        <v>1.3571429224128783E-3</v>
      </c>
      <c r="T77" t="s">
        <v>24</v>
      </c>
      <c r="U77">
        <v>8.5222983902012661E-2</v>
      </c>
      <c r="V77" t="s">
        <v>24</v>
      </c>
      <c r="W77">
        <v>8.3522407966970802E-3</v>
      </c>
      <c r="X77">
        <v>1.1298088720398394E-3</v>
      </c>
    </row>
    <row r="78" spans="1:24" x14ac:dyDescent="0.25">
      <c r="A78">
        <v>100</v>
      </c>
      <c r="B78">
        <v>39.349715642757737</v>
      </c>
      <c r="C78">
        <v>1.9697529215996896</v>
      </c>
      <c r="D78">
        <v>0.17971092761564172</v>
      </c>
      <c r="E78">
        <v>1.8352966462674001</v>
      </c>
      <c r="F78" t="s">
        <v>24</v>
      </c>
      <c r="G78">
        <v>17.752938385128051</v>
      </c>
      <c r="H78">
        <v>0.13808141251966277</v>
      </c>
      <c r="I78">
        <v>0.35494190961245253</v>
      </c>
      <c r="J78">
        <v>1.6040112340165912E-2</v>
      </c>
      <c r="K78">
        <v>38.285214986631878</v>
      </c>
      <c r="L78">
        <v>1.1947346988173434E-3</v>
      </c>
      <c r="M78">
        <v>2.4725362012715905E-3</v>
      </c>
      <c r="N78" t="s">
        <v>24</v>
      </c>
      <c r="O78">
        <v>3.6369052648195952E-3</v>
      </c>
      <c r="P78">
        <v>7.9579754613771534E-4</v>
      </c>
      <c r="Q78" t="s">
        <v>24</v>
      </c>
      <c r="R78">
        <v>2.742750766553512E-3</v>
      </c>
      <c r="S78">
        <v>1.0264105251802968E-3</v>
      </c>
      <c r="T78" t="s">
        <v>24</v>
      </c>
      <c r="U78">
        <v>9.159930666158124E-2</v>
      </c>
      <c r="V78" t="s">
        <v>24</v>
      </c>
      <c r="W78">
        <v>1.1311363452446675E-2</v>
      </c>
      <c r="X78">
        <v>3.5272504105163336E-3</v>
      </c>
    </row>
    <row r="79" spans="1:24" x14ac:dyDescent="0.25">
      <c r="A79">
        <v>150</v>
      </c>
      <c r="B79">
        <v>38.940941605335752</v>
      </c>
      <c r="C79">
        <v>3.6752504829105881</v>
      </c>
      <c r="D79">
        <v>0.1944429324541036</v>
      </c>
      <c r="E79">
        <v>1.51007421969874</v>
      </c>
      <c r="F79" t="s">
        <v>24</v>
      </c>
      <c r="G79">
        <v>17.465892159184744</v>
      </c>
      <c r="H79">
        <v>5.3328487395103534E-2</v>
      </c>
      <c r="I79">
        <v>0.37337086613123538</v>
      </c>
      <c r="J79">
        <v>9.436310458074729E-3</v>
      </c>
      <c r="K79">
        <v>37.66618357713029</v>
      </c>
      <c r="L79">
        <v>1.0752786980414417E-3</v>
      </c>
      <c r="M79">
        <v>2.1776592585267367E-3</v>
      </c>
      <c r="N79" t="s">
        <v>24</v>
      </c>
      <c r="O79">
        <v>3.519944018700821E-3</v>
      </c>
      <c r="P79">
        <v>2.3041757453801673E-4</v>
      </c>
      <c r="Q79">
        <v>6.3105100924356011E-4</v>
      </c>
      <c r="R79">
        <v>2.5875598758755411E-3</v>
      </c>
      <c r="S79">
        <v>1.07559859771499E-3</v>
      </c>
      <c r="T79" t="s">
        <v>24</v>
      </c>
      <c r="U79">
        <v>8.7236545036894222E-2</v>
      </c>
      <c r="V79" t="s">
        <v>24</v>
      </c>
      <c r="W79">
        <v>1.1324992791098398E-2</v>
      </c>
      <c r="X79">
        <v>1.2203124407097505E-3</v>
      </c>
    </row>
    <row r="80" spans="1:24" x14ac:dyDescent="0.25">
      <c r="A80">
        <v>200</v>
      </c>
      <c r="B80">
        <v>39.013893690769784</v>
      </c>
      <c r="C80">
        <v>3.1253620630850771</v>
      </c>
      <c r="D80">
        <v>0.19917298518971416</v>
      </c>
      <c r="E80">
        <v>1.3599464842777189</v>
      </c>
      <c r="F80">
        <v>0.11534307575270612</v>
      </c>
      <c r="G80">
        <v>17.62947455738508</v>
      </c>
      <c r="H80" t="s">
        <v>24</v>
      </c>
      <c r="I80">
        <v>0.40036780190290205</v>
      </c>
      <c r="J80">
        <v>2.7958498226521435E-2</v>
      </c>
      <c r="K80">
        <v>38.018958264185763</v>
      </c>
      <c r="L80">
        <v>7.790658869963311E-4</v>
      </c>
      <c r="M80">
        <v>2.0526552213956241E-3</v>
      </c>
      <c r="N80" t="s">
        <v>24</v>
      </c>
      <c r="O80">
        <v>9.9358304140124958E-3</v>
      </c>
      <c r="P80">
        <v>1.2701802000666083E-4</v>
      </c>
      <c r="Q80">
        <v>7.6115910352794855E-5</v>
      </c>
      <c r="R80">
        <v>3.8610372870418698E-3</v>
      </c>
      <c r="S80">
        <v>7.2786026009163333E-4</v>
      </c>
      <c r="T80" t="s">
        <v>24</v>
      </c>
      <c r="U80">
        <v>8.0818985163655044E-2</v>
      </c>
      <c r="V80" t="s">
        <v>24</v>
      </c>
      <c r="W80">
        <v>8.9738602070295829E-3</v>
      </c>
      <c r="X80">
        <v>2.1701508541394805E-3</v>
      </c>
    </row>
    <row r="81" spans="1:24" x14ac:dyDescent="0.25">
      <c r="A81">
        <v>250</v>
      </c>
      <c r="B81">
        <v>39.176593363244564</v>
      </c>
      <c r="C81">
        <v>3.1244030160827729</v>
      </c>
      <c r="D81">
        <v>0.28500536010895416</v>
      </c>
      <c r="E81">
        <v>2.2967296602567928</v>
      </c>
      <c r="F81">
        <v>0.25719536469642251</v>
      </c>
      <c r="G81">
        <v>17.19699441952779</v>
      </c>
      <c r="H81" t="s">
        <v>24</v>
      </c>
      <c r="I81">
        <v>0.42687121568113512</v>
      </c>
      <c r="J81">
        <v>4.3883324641117216E-2</v>
      </c>
      <c r="K81">
        <v>37.086290404019856</v>
      </c>
      <c r="L81">
        <v>1.6872758541062983E-3</v>
      </c>
      <c r="M81">
        <v>2.6141406908372139E-3</v>
      </c>
      <c r="N81" t="s">
        <v>24</v>
      </c>
      <c r="O81">
        <v>1.8198644288791276E-2</v>
      </c>
      <c r="P81">
        <v>3.8550420246328353E-5</v>
      </c>
      <c r="Q81" t="s">
        <v>24</v>
      </c>
      <c r="R81">
        <v>3.4198139737707197E-3</v>
      </c>
      <c r="S81">
        <v>2.1306303072195412E-3</v>
      </c>
      <c r="T81" t="s">
        <v>24</v>
      </c>
      <c r="U81">
        <v>7.0732185171793138E-2</v>
      </c>
      <c r="V81" t="s">
        <v>24</v>
      </c>
      <c r="W81">
        <v>5.812521379596136E-3</v>
      </c>
      <c r="X81">
        <v>1.4001096542101486E-3</v>
      </c>
    </row>
    <row r="82" spans="1:24" x14ac:dyDescent="0.25">
      <c r="A82">
        <v>300</v>
      </c>
      <c r="B82">
        <v>39.073978951816699</v>
      </c>
      <c r="C82">
        <v>3.0607774445732603</v>
      </c>
      <c r="D82">
        <v>0.14614797930028381</v>
      </c>
      <c r="E82">
        <v>1.9662545994949505</v>
      </c>
      <c r="F82">
        <v>0.10731359153612427</v>
      </c>
      <c r="G82">
        <v>17.425260052772106</v>
      </c>
      <c r="H82" t="s">
        <v>24</v>
      </c>
      <c r="I82">
        <v>0.46449298726875465</v>
      </c>
      <c r="J82">
        <v>7.6391988373247843E-2</v>
      </c>
      <c r="K82">
        <v>37.578558143209406</v>
      </c>
      <c r="L82">
        <v>1.5485453692185853E-3</v>
      </c>
      <c r="M82">
        <v>3.7796638512027627E-3</v>
      </c>
      <c r="N82" t="s">
        <v>24</v>
      </c>
      <c r="O82">
        <v>1.0425120233767925E-2</v>
      </c>
      <c r="P82">
        <v>3.3347939374772564E-4</v>
      </c>
      <c r="Q82" t="s">
        <v>24</v>
      </c>
      <c r="R82">
        <v>4.1849540527534321E-3</v>
      </c>
      <c r="S82">
        <v>1.7259143745750418E-3</v>
      </c>
      <c r="T82" t="s">
        <v>24</v>
      </c>
      <c r="U82">
        <v>6.8900918248296875E-2</v>
      </c>
      <c r="V82" t="s">
        <v>24</v>
      </c>
      <c r="W82">
        <v>8.4830890685923324E-3</v>
      </c>
      <c r="X82">
        <v>1.4425770630496168E-3</v>
      </c>
    </row>
    <row r="83" spans="1:24" x14ac:dyDescent="0.25">
      <c r="A83">
        <v>350</v>
      </c>
      <c r="B83">
        <v>39.415792177741658</v>
      </c>
      <c r="C83">
        <v>1.3214038704772786</v>
      </c>
      <c r="D83">
        <v>0.20069069960355254</v>
      </c>
      <c r="E83">
        <v>2.1343478743374611</v>
      </c>
      <c r="F83">
        <v>4.7204844397500896E-2</v>
      </c>
      <c r="G83">
        <v>17.829821982982317</v>
      </c>
      <c r="H83" t="s">
        <v>24</v>
      </c>
      <c r="I83">
        <v>0.44716053536743111</v>
      </c>
      <c r="J83">
        <v>5.8785726362124466E-2</v>
      </c>
      <c r="K83">
        <v>38.45101881070542</v>
      </c>
      <c r="L83">
        <v>1.0203110909249517E-3</v>
      </c>
      <c r="M83">
        <v>2.7498788876038787E-3</v>
      </c>
      <c r="N83" t="s">
        <v>24</v>
      </c>
      <c r="O83">
        <v>7.6735644539654849E-3</v>
      </c>
      <c r="P83" t="s">
        <v>24</v>
      </c>
      <c r="Q83">
        <v>1.7815507632092643E-4</v>
      </c>
      <c r="R83">
        <v>2.9574099461748861E-3</v>
      </c>
      <c r="S83">
        <v>1.5957550363023829E-3</v>
      </c>
      <c r="T83" t="s">
        <v>24</v>
      </c>
      <c r="U83">
        <v>7.4372358172045891E-2</v>
      </c>
      <c r="V83" t="s">
        <v>24</v>
      </c>
      <c r="W83">
        <v>1.5407867514608269E-3</v>
      </c>
      <c r="X83">
        <v>1.6852586104516771E-3</v>
      </c>
    </row>
    <row r="84" spans="1:24" x14ac:dyDescent="0.25">
      <c r="A84">
        <v>400</v>
      </c>
      <c r="B84">
        <v>38.850745053237759</v>
      </c>
      <c r="C84">
        <v>4.8319875161855821</v>
      </c>
      <c r="D84">
        <v>0.13306109523862525</v>
      </c>
      <c r="E84">
        <v>2.6640383551670634</v>
      </c>
      <c r="F84">
        <v>0.10039313748455056</v>
      </c>
      <c r="G84">
        <v>16.728356902370617</v>
      </c>
      <c r="H84" t="s">
        <v>24</v>
      </c>
      <c r="I84">
        <v>0.45132959662236294</v>
      </c>
      <c r="J84">
        <v>6.579706970385725E-2</v>
      </c>
      <c r="K84">
        <v>36.075647111853982</v>
      </c>
      <c r="L84">
        <v>6.5287649432754368E-4</v>
      </c>
      <c r="M84">
        <v>2.9590620119328763E-3</v>
      </c>
      <c r="N84" t="s">
        <v>24</v>
      </c>
      <c r="O84">
        <v>9.1187239991197908E-3</v>
      </c>
      <c r="P84" t="s">
        <v>24</v>
      </c>
      <c r="Q84" t="s">
        <v>24</v>
      </c>
      <c r="R84">
        <v>2.6783560893031875E-3</v>
      </c>
      <c r="S84">
        <v>1.0234312227680564E-3</v>
      </c>
      <c r="T84" t="s">
        <v>24</v>
      </c>
      <c r="U84">
        <v>6.9269331391130409E-2</v>
      </c>
      <c r="V84" t="s">
        <v>24</v>
      </c>
      <c r="W84">
        <v>1.0818414247397599E-2</v>
      </c>
      <c r="X84">
        <v>2.1239666796393753E-3</v>
      </c>
    </row>
    <row r="85" spans="1:24" x14ac:dyDescent="0.25">
      <c r="A85">
        <v>450</v>
      </c>
      <c r="B85">
        <v>39.061521748263992</v>
      </c>
      <c r="C85">
        <v>3.0089364942419969</v>
      </c>
      <c r="D85">
        <v>9.8331416952499404E-2</v>
      </c>
      <c r="E85">
        <v>2.0662097434261848</v>
      </c>
      <c r="F85">
        <v>0.23820014155992372</v>
      </c>
      <c r="G85">
        <v>17.279011820827957</v>
      </c>
      <c r="H85">
        <v>5.2411734119023397E-2</v>
      </c>
      <c r="I85">
        <v>0.64967792265967117</v>
      </c>
      <c r="J85">
        <v>0.17448358225081878</v>
      </c>
      <c r="K85">
        <v>37.263165565376369</v>
      </c>
      <c r="L85">
        <v>1.4232807442931515E-3</v>
      </c>
      <c r="M85">
        <v>2.1725683724145282E-3</v>
      </c>
      <c r="N85" t="s">
        <v>24</v>
      </c>
      <c r="O85">
        <v>1.7011105187563491E-2</v>
      </c>
      <c r="P85">
        <v>1.0426776277741073E-3</v>
      </c>
      <c r="Q85" t="s">
        <v>24</v>
      </c>
      <c r="R85">
        <v>4.3660342675429778E-3</v>
      </c>
      <c r="S85">
        <v>8.6262780542673532E-4</v>
      </c>
      <c r="T85" t="s">
        <v>24</v>
      </c>
      <c r="U85">
        <v>7.0984301387509163E-2</v>
      </c>
      <c r="V85" t="s">
        <v>24</v>
      </c>
      <c r="W85">
        <v>9.5472740052901829E-3</v>
      </c>
      <c r="X85">
        <v>6.3996092376699602E-4</v>
      </c>
    </row>
    <row r="86" spans="1:24" x14ac:dyDescent="0.25">
      <c r="A86">
        <v>500</v>
      </c>
      <c r="B86">
        <v>38.881906755046415</v>
      </c>
      <c r="C86">
        <v>4.444942057821935</v>
      </c>
      <c r="D86">
        <v>0.22307446986038881</v>
      </c>
      <c r="E86">
        <v>2.3476293235351484</v>
      </c>
      <c r="F86">
        <v>1.243001448734085E-2</v>
      </c>
      <c r="G86">
        <v>16.675202713609512</v>
      </c>
      <c r="H86">
        <v>0.37915973872557918</v>
      </c>
      <c r="I86">
        <v>0.75997450824446922</v>
      </c>
      <c r="J86">
        <v>0.21473355636173808</v>
      </c>
      <c r="K86">
        <v>35.961017099626602</v>
      </c>
      <c r="L86">
        <v>1.3518524304213849E-3</v>
      </c>
      <c r="M86">
        <v>2.2965280562710047E-3</v>
      </c>
      <c r="N86" t="s">
        <v>24</v>
      </c>
      <c r="O86">
        <v>6.9683012559145375E-3</v>
      </c>
      <c r="P86" t="s">
        <v>24</v>
      </c>
      <c r="Q86" t="s">
        <v>24</v>
      </c>
      <c r="R86">
        <v>4.8326649550745823E-3</v>
      </c>
      <c r="S86">
        <v>3.8192320846393036E-4</v>
      </c>
      <c r="T86" t="s">
        <v>24</v>
      </c>
      <c r="U86">
        <v>6.9415270230883744E-2</v>
      </c>
      <c r="V86" t="s">
        <v>24</v>
      </c>
      <c r="W86">
        <v>1.3857303591474635E-2</v>
      </c>
      <c r="X86">
        <v>8.259189523281002E-4</v>
      </c>
    </row>
    <row r="87" spans="1:24" x14ac:dyDescent="0.25">
      <c r="A87">
        <v>550</v>
      </c>
      <c r="B87">
        <v>38.689575350947365</v>
      </c>
      <c r="C87">
        <v>5.2682614217730723</v>
      </c>
      <c r="D87">
        <v>0.13207094683763204</v>
      </c>
      <c r="E87">
        <v>2.5621737164223424</v>
      </c>
      <c r="F87" t="s">
        <v>24</v>
      </c>
      <c r="G87">
        <v>16.574681179737183</v>
      </c>
      <c r="H87">
        <v>0.13202732690161975</v>
      </c>
      <c r="I87">
        <v>0.67330393144812051</v>
      </c>
      <c r="J87">
        <v>0.13116253211396739</v>
      </c>
      <c r="K87">
        <v>35.744236730563202</v>
      </c>
      <c r="L87">
        <v>2.1947830831652369E-3</v>
      </c>
      <c r="M87">
        <v>1.3893547763381838E-3</v>
      </c>
      <c r="N87" t="s">
        <v>24</v>
      </c>
      <c r="O87">
        <v>6.6424681396907732E-3</v>
      </c>
      <c r="P87" t="s">
        <v>24</v>
      </c>
      <c r="Q87">
        <v>1.9649346022100898E-4</v>
      </c>
      <c r="R87">
        <v>4.0485296353281949E-3</v>
      </c>
      <c r="S87">
        <v>1.0324334316611354E-3</v>
      </c>
      <c r="T87" t="s">
        <v>24</v>
      </c>
      <c r="U87">
        <v>7.1902079193772964E-2</v>
      </c>
      <c r="V87" t="s">
        <v>24</v>
      </c>
      <c r="W87">
        <v>3.2139047853084212E-3</v>
      </c>
      <c r="X87">
        <v>1.8868167500089282E-3</v>
      </c>
    </row>
    <row r="88" spans="1:24" x14ac:dyDescent="0.25">
      <c r="A88">
        <v>600</v>
      </c>
      <c r="B88">
        <v>38.868519341023259</v>
      </c>
      <c r="C88">
        <v>3.9961747074927425</v>
      </c>
      <c r="D88">
        <v>0.13759105144713688</v>
      </c>
      <c r="E88">
        <v>2.4844244486639857</v>
      </c>
      <c r="F88" t="s">
        <v>24</v>
      </c>
      <c r="G88">
        <v>17.002816835734507</v>
      </c>
      <c r="H88">
        <v>3.4329972663356841E-3</v>
      </c>
      <c r="I88">
        <v>0.6424598074490887</v>
      </c>
      <c r="J88">
        <v>9.4891043399575353E-2</v>
      </c>
      <c r="K88">
        <v>36.667535470057018</v>
      </c>
      <c r="L88">
        <v>4.0334568838561241E-3</v>
      </c>
      <c r="M88">
        <v>1.529526424163063E-3</v>
      </c>
      <c r="N88" t="s">
        <v>24</v>
      </c>
      <c r="O88">
        <v>6.9840718338192581E-3</v>
      </c>
      <c r="P88">
        <v>3.575990932264835E-4</v>
      </c>
      <c r="Q88">
        <v>3.157837229295639E-4</v>
      </c>
      <c r="R88">
        <v>3.4778706100079058E-3</v>
      </c>
      <c r="S88">
        <v>8.4396977572850072E-4</v>
      </c>
      <c r="T88" t="s">
        <v>24</v>
      </c>
      <c r="U88">
        <v>7.4570503047713788E-2</v>
      </c>
      <c r="V88" t="s">
        <v>24</v>
      </c>
      <c r="W88">
        <v>6.5344878713817257E-3</v>
      </c>
      <c r="X88">
        <v>3.5070282035262056E-3</v>
      </c>
    </row>
    <row r="89" spans="1:24" x14ac:dyDescent="0.25">
      <c r="A89">
        <v>650</v>
      </c>
      <c r="B89">
        <v>38.971684711250553</v>
      </c>
      <c r="C89">
        <v>3.5110697613909689</v>
      </c>
      <c r="D89">
        <v>0.12644648881342438</v>
      </c>
      <c r="E89">
        <v>2.3244776554404276</v>
      </c>
      <c r="F89">
        <v>9.3996176214497275E-3</v>
      </c>
      <c r="G89">
        <v>17.208402614521518</v>
      </c>
      <c r="H89" t="s">
        <v>24</v>
      </c>
      <c r="I89">
        <v>0.58879206639942339</v>
      </c>
      <c r="J89">
        <v>4.6077435511555277E-2</v>
      </c>
      <c r="K89">
        <v>37.110892821291245</v>
      </c>
      <c r="L89">
        <v>5.3996687536416238E-3</v>
      </c>
      <c r="M89">
        <v>1.8508178726160088E-3</v>
      </c>
      <c r="N89" t="s">
        <v>24</v>
      </c>
      <c r="O89">
        <v>8.1085526535394983E-3</v>
      </c>
      <c r="P89">
        <v>1.0801934881171261E-3</v>
      </c>
      <c r="Q89">
        <v>9.6236746605210316E-4</v>
      </c>
      <c r="R89">
        <v>3.0747983050784956E-3</v>
      </c>
      <c r="S89">
        <v>9.3322949130848635E-4</v>
      </c>
      <c r="T89" t="s">
        <v>24</v>
      </c>
      <c r="U89">
        <v>7.1502657301750969E-2</v>
      </c>
      <c r="V89" t="s">
        <v>24</v>
      </c>
      <c r="W89">
        <v>7.9447040893891041E-3</v>
      </c>
      <c r="X89">
        <v>1.8998383379227515E-3</v>
      </c>
    </row>
    <row r="90" spans="1:24" x14ac:dyDescent="0.25">
      <c r="A90">
        <v>700</v>
      </c>
      <c r="B90">
        <v>39.259646977793707</v>
      </c>
      <c r="C90">
        <v>0.82338708810174799</v>
      </c>
      <c r="D90">
        <v>0.18046004956235123</v>
      </c>
      <c r="E90">
        <v>0.93301778312223882</v>
      </c>
      <c r="F90" t="s">
        <v>24</v>
      </c>
      <c r="G90">
        <v>18.388025757399657</v>
      </c>
      <c r="H90" t="s">
        <v>24</v>
      </c>
      <c r="I90">
        <v>0.62326691272320844</v>
      </c>
      <c r="J90">
        <v>2.610527664789317E-2</v>
      </c>
      <c r="K90">
        <v>39.65481679875117</v>
      </c>
      <c r="L90">
        <v>1.0245203972357122E-2</v>
      </c>
      <c r="M90">
        <v>6.707862651918543E-4</v>
      </c>
      <c r="N90" t="s">
        <v>24</v>
      </c>
      <c r="O90">
        <v>4.6135386754909682E-3</v>
      </c>
      <c r="P90" t="s">
        <v>24</v>
      </c>
      <c r="Q90">
        <v>1.2849806503846383E-3</v>
      </c>
      <c r="R90">
        <v>5.093671108892377E-3</v>
      </c>
      <c r="S90">
        <v>9.1902267944079879E-4</v>
      </c>
      <c r="T90" t="s">
        <v>24</v>
      </c>
      <c r="U90">
        <v>7.9830450243323303E-2</v>
      </c>
      <c r="V90" t="s">
        <v>24</v>
      </c>
      <c r="W90">
        <v>5.4571560897150777E-3</v>
      </c>
      <c r="X90">
        <v>3.1585462132024201E-3</v>
      </c>
    </row>
    <row r="91" spans="1:24" x14ac:dyDescent="0.25">
      <c r="B91" t="s">
        <v>24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  <c r="W91" t="s">
        <v>24</v>
      </c>
      <c r="X91" t="s">
        <v>24</v>
      </c>
    </row>
    <row r="92" spans="1:24" x14ac:dyDescent="0.25">
      <c r="A92">
        <v>0</v>
      </c>
      <c r="B92">
        <v>39.206071105651951</v>
      </c>
      <c r="C92">
        <v>1.1491589003056362</v>
      </c>
      <c r="D92">
        <v>0.18682221625411236</v>
      </c>
      <c r="E92">
        <v>0.92857527245396732</v>
      </c>
      <c r="F92" t="s">
        <v>24</v>
      </c>
      <c r="G92">
        <v>18.307417929569532</v>
      </c>
      <c r="H92" t="s">
        <v>24</v>
      </c>
      <c r="I92">
        <v>0.60513438714911738</v>
      </c>
      <c r="J92">
        <v>2.2059825859302648E-2</v>
      </c>
      <c r="K92">
        <v>39.480981462248955</v>
      </c>
      <c r="L92">
        <v>1.0410356542120901E-2</v>
      </c>
      <c r="M92">
        <v>1.2156179599112705E-3</v>
      </c>
      <c r="N92" t="s">
        <v>24</v>
      </c>
      <c r="O92">
        <v>3.597349974300158E-3</v>
      </c>
      <c r="P92" t="s">
        <v>24</v>
      </c>
      <c r="Q92">
        <v>4.7622496881991695E-4</v>
      </c>
      <c r="R92">
        <v>4.6057479319982679E-3</v>
      </c>
      <c r="S92">
        <v>1.7132881976657105E-3</v>
      </c>
      <c r="T92" t="s">
        <v>24</v>
      </c>
      <c r="U92">
        <v>8.0955115488119456E-2</v>
      </c>
      <c r="V92" t="s">
        <v>24</v>
      </c>
      <c r="W92">
        <v>8.7934680267107886E-3</v>
      </c>
      <c r="X92">
        <v>2.0117314177711225E-3</v>
      </c>
    </row>
    <row r="93" spans="1:24" x14ac:dyDescent="0.25">
      <c r="A93">
        <v>50</v>
      </c>
      <c r="B93">
        <v>38.841685098700566</v>
      </c>
      <c r="C93">
        <v>3.0223834371042191</v>
      </c>
      <c r="D93">
        <v>0.16776075599965859</v>
      </c>
      <c r="E93">
        <v>0.85309288086306001</v>
      </c>
      <c r="F93" t="s">
        <v>24</v>
      </c>
      <c r="G93">
        <v>17.855067837980005</v>
      </c>
      <c r="H93" t="s">
        <v>24</v>
      </c>
      <c r="I93">
        <v>0.62567160446951831</v>
      </c>
      <c r="J93">
        <v>2.8817476696478245E-2</v>
      </c>
      <c r="K93">
        <v>38.505462923851091</v>
      </c>
      <c r="L93">
        <v>7.0274352599209418E-3</v>
      </c>
      <c r="M93">
        <v>2.3294092395986232E-3</v>
      </c>
      <c r="N93" t="s">
        <v>24</v>
      </c>
      <c r="O93">
        <v>3.901554774151867E-3</v>
      </c>
      <c r="P93">
        <v>1.5357272682180138E-4</v>
      </c>
      <c r="Q93">
        <v>1.5272308705287596E-3</v>
      </c>
      <c r="R93">
        <v>5.857743668241734E-3</v>
      </c>
      <c r="S93">
        <v>7.1975012404379304E-4</v>
      </c>
      <c r="T93" t="s">
        <v>24</v>
      </c>
      <c r="U93">
        <v>7.1850065027602161E-2</v>
      </c>
      <c r="V93" t="s">
        <v>24</v>
      </c>
      <c r="W93">
        <v>4.9604766138612215E-3</v>
      </c>
      <c r="X93">
        <v>1.7307460306366087E-3</v>
      </c>
    </row>
    <row r="94" spans="1:24" x14ac:dyDescent="0.25">
      <c r="A94">
        <v>100</v>
      </c>
      <c r="B94">
        <v>38.841532837799761</v>
      </c>
      <c r="C94">
        <v>2.971190696933645</v>
      </c>
      <c r="D94">
        <v>0.13351977001273499</v>
      </c>
      <c r="E94">
        <v>0.87394177787245597</v>
      </c>
      <c r="F94" t="s">
        <v>24</v>
      </c>
      <c r="G94">
        <v>17.862010319227963</v>
      </c>
      <c r="H94" t="s">
        <v>24</v>
      </c>
      <c r="I94">
        <v>0.62956663834365489</v>
      </c>
      <c r="J94">
        <v>4.902559159685959E-2</v>
      </c>
      <c r="K94">
        <v>38.52043477703689</v>
      </c>
      <c r="L94">
        <v>7.2435696890472594E-3</v>
      </c>
      <c r="M94">
        <v>1.3699357300279412E-3</v>
      </c>
      <c r="N94" t="s">
        <v>24</v>
      </c>
      <c r="O94">
        <v>4.8652936489895849E-3</v>
      </c>
      <c r="P94" t="s">
        <v>24</v>
      </c>
      <c r="Q94">
        <v>1.1069914229793847E-3</v>
      </c>
      <c r="R94">
        <v>4.1328998757335401E-3</v>
      </c>
      <c r="S94">
        <v>9.9788566942830229E-4</v>
      </c>
      <c r="T94" t="s">
        <v>24</v>
      </c>
      <c r="U94">
        <v>8.9633942411947123E-2</v>
      </c>
      <c r="V94" t="s">
        <v>24</v>
      </c>
      <c r="W94">
        <v>8.0185135230645774E-3</v>
      </c>
      <c r="X94">
        <v>1.4085592048505918E-3</v>
      </c>
    </row>
    <row r="95" spans="1:24" x14ac:dyDescent="0.25">
      <c r="A95">
        <v>150</v>
      </c>
      <c r="B95">
        <v>39.323114600410811</v>
      </c>
      <c r="C95">
        <v>0.95986967887595664</v>
      </c>
      <c r="D95">
        <v>0.10423242297023806</v>
      </c>
      <c r="E95">
        <v>1.5024783549929273</v>
      </c>
      <c r="F95">
        <v>1.3699270565547532E-3</v>
      </c>
      <c r="G95">
        <v>18.17225820306793</v>
      </c>
      <c r="H95" t="s">
        <v>24</v>
      </c>
      <c r="I95">
        <v>0.58724931185170148</v>
      </c>
      <c r="J95">
        <v>3.0417972566632499E-2</v>
      </c>
      <c r="K95">
        <v>39.18950187310201</v>
      </c>
      <c r="L95">
        <v>7.0869982511923193E-3</v>
      </c>
      <c r="M95">
        <v>2.1453331910581373E-3</v>
      </c>
      <c r="N95" t="s">
        <v>24</v>
      </c>
      <c r="O95">
        <v>8.3623152595672292E-3</v>
      </c>
      <c r="P95" t="s">
        <v>24</v>
      </c>
      <c r="Q95">
        <v>4.736821307415239E-4</v>
      </c>
      <c r="R95">
        <v>2.4444113504023296E-3</v>
      </c>
      <c r="S95">
        <v>5.3701331594324859E-4</v>
      </c>
      <c r="T95" t="s">
        <v>24</v>
      </c>
      <c r="U95">
        <v>9.9376161357746809E-2</v>
      </c>
      <c r="V95" t="s">
        <v>24</v>
      </c>
      <c r="W95">
        <v>4.9010041015332658E-3</v>
      </c>
      <c r="X95">
        <v>4.1807361470668864E-3</v>
      </c>
    </row>
    <row r="96" spans="1:24" x14ac:dyDescent="0.25">
      <c r="A96">
        <v>200</v>
      </c>
      <c r="B96">
        <v>38.799060332375447</v>
      </c>
      <c r="C96">
        <v>4.0042533296622915</v>
      </c>
      <c r="D96">
        <v>0.13415282368076273</v>
      </c>
      <c r="E96">
        <v>1.5745754726348753</v>
      </c>
      <c r="F96">
        <v>5.0050651882632717E-3</v>
      </c>
      <c r="G96">
        <v>17.365485964015352</v>
      </c>
      <c r="H96" t="s">
        <v>24</v>
      </c>
      <c r="I96">
        <v>0.52143606225219108</v>
      </c>
      <c r="J96">
        <v>9.8836958895502768E-3</v>
      </c>
      <c r="K96">
        <v>37.449651942498448</v>
      </c>
      <c r="L96">
        <v>5.6864217363784544E-3</v>
      </c>
      <c r="M96">
        <v>2.9361285080595758E-3</v>
      </c>
      <c r="N96" t="s">
        <v>24</v>
      </c>
      <c r="O96">
        <v>7.7011456784225971E-3</v>
      </c>
      <c r="P96" t="s">
        <v>24</v>
      </c>
      <c r="Q96">
        <v>1.1360171910087054E-3</v>
      </c>
      <c r="R96">
        <v>3.1187673378159221E-3</v>
      </c>
      <c r="S96">
        <v>1.509685283187069E-3</v>
      </c>
      <c r="T96" t="s">
        <v>24</v>
      </c>
      <c r="U96">
        <v>9.3335989639190209E-2</v>
      </c>
      <c r="V96" t="s">
        <v>24</v>
      </c>
      <c r="W96">
        <v>1.9265781068088048E-2</v>
      </c>
      <c r="X96">
        <v>1.8053753606746723E-3</v>
      </c>
    </row>
    <row r="97" spans="1:24" x14ac:dyDescent="0.25">
      <c r="A97">
        <v>250</v>
      </c>
      <c r="B97">
        <v>39.406038097075914</v>
      </c>
      <c r="C97">
        <v>0.75594146949483354</v>
      </c>
      <c r="D97">
        <v>0.12320122389036735</v>
      </c>
      <c r="E97">
        <v>1.7795325663323158</v>
      </c>
      <c r="F97" t="s">
        <v>24</v>
      </c>
      <c r="G97">
        <v>18.124684085123015</v>
      </c>
      <c r="H97" t="s">
        <v>24</v>
      </c>
      <c r="I97">
        <v>0.58057175098847025</v>
      </c>
      <c r="J97">
        <v>1.8439645694714485E-2</v>
      </c>
      <c r="K97">
        <v>39.086905598963746</v>
      </c>
      <c r="L97">
        <v>5.4902585885192009E-3</v>
      </c>
      <c r="M97">
        <v>3.5151436195295814E-3</v>
      </c>
      <c r="N97" t="s">
        <v>24</v>
      </c>
      <c r="O97">
        <v>3.9451822508679169E-3</v>
      </c>
      <c r="P97" t="s">
        <v>24</v>
      </c>
      <c r="Q97" t="s">
        <v>24</v>
      </c>
      <c r="R97">
        <v>4.4857545587530349E-3</v>
      </c>
      <c r="S97">
        <v>1.5676773896096884E-3</v>
      </c>
      <c r="T97" t="s">
        <v>24</v>
      </c>
      <c r="U97">
        <v>9.1050158850896387E-2</v>
      </c>
      <c r="V97" t="s">
        <v>24</v>
      </c>
      <c r="W97">
        <v>1.1569611150745623E-2</v>
      </c>
      <c r="X97">
        <v>3.0617760276969467E-3</v>
      </c>
    </row>
    <row r="98" spans="1:24" x14ac:dyDescent="0.25">
      <c r="A98">
        <v>300</v>
      </c>
      <c r="B98">
        <v>39.349941941939413</v>
      </c>
      <c r="C98">
        <v>1.0590314642854048</v>
      </c>
      <c r="D98">
        <v>0.13024746223549111</v>
      </c>
      <c r="E98">
        <v>1.6426707091057626</v>
      </c>
      <c r="F98" t="s">
        <v>24</v>
      </c>
      <c r="G98">
        <v>18.105237100068493</v>
      </c>
      <c r="H98" t="s">
        <v>24</v>
      </c>
      <c r="I98">
        <v>0.54696438293797123</v>
      </c>
      <c r="J98">
        <v>6.649519869709547E-3</v>
      </c>
      <c r="K98">
        <v>39.044967076590567</v>
      </c>
      <c r="L98">
        <v>4.3916345509359498E-3</v>
      </c>
      <c r="M98">
        <v>2.7194539257596306E-3</v>
      </c>
      <c r="N98" t="s">
        <v>24</v>
      </c>
      <c r="O98">
        <v>5.5634393742867421E-3</v>
      </c>
      <c r="P98" t="s">
        <v>24</v>
      </c>
      <c r="Q98" t="s">
        <v>24</v>
      </c>
      <c r="R98">
        <v>2.6360861234205105E-3</v>
      </c>
      <c r="S98">
        <v>1.2287324183072701E-3</v>
      </c>
      <c r="T98" t="s">
        <v>24</v>
      </c>
      <c r="U98">
        <v>8.9074865716558496E-2</v>
      </c>
      <c r="V98" t="s">
        <v>24</v>
      </c>
      <c r="W98">
        <v>6.5642547368322049E-3</v>
      </c>
      <c r="X98">
        <v>2.1118761210626251E-3</v>
      </c>
    </row>
    <row r="99" spans="1:24" x14ac:dyDescent="0.25">
      <c r="A99">
        <v>350</v>
      </c>
      <c r="B99">
        <v>38.791100876910484</v>
      </c>
      <c r="C99">
        <v>4.2606327102112251</v>
      </c>
      <c r="D99">
        <v>0.21127361394792121</v>
      </c>
      <c r="E99">
        <v>1.8647739961805849</v>
      </c>
      <c r="F99">
        <v>2.8044077988065557E-3</v>
      </c>
      <c r="G99">
        <v>17.171956684427933</v>
      </c>
      <c r="H99" t="s">
        <v>24</v>
      </c>
      <c r="I99">
        <v>0.53952921221614203</v>
      </c>
      <c r="J99">
        <v>2.0062482241252125E-2</v>
      </c>
      <c r="K99">
        <v>37.032295113196369</v>
      </c>
      <c r="L99">
        <v>3.3501292153672391E-3</v>
      </c>
      <c r="M99">
        <v>3.6487529425972927E-3</v>
      </c>
      <c r="N99" t="s">
        <v>24</v>
      </c>
      <c r="O99">
        <v>7.9263687344480332E-3</v>
      </c>
      <c r="P99" t="s">
        <v>24</v>
      </c>
      <c r="Q99">
        <v>3.0441392547969355E-4</v>
      </c>
      <c r="R99">
        <v>2.1685554644603447E-3</v>
      </c>
      <c r="S99">
        <v>7.6357042900275518E-4</v>
      </c>
      <c r="T99" t="s">
        <v>24</v>
      </c>
      <c r="U99">
        <v>7.5875618665711936E-2</v>
      </c>
      <c r="V99" t="s">
        <v>24</v>
      </c>
      <c r="W99">
        <v>9.7672707395568287E-3</v>
      </c>
      <c r="X99">
        <v>1.7662227526642174E-3</v>
      </c>
    </row>
    <row r="100" spans="1:24" x14ac:dyDescent="0.25">
      <c r="A100">
        <v>400</v>
      </c>
      <c r="B100">
        <v>39.131833720354223</v>
      </c>
      <c r="C100">
        <v>2.3416936597850451</v>
      </c>
      <c r="D100">
        <v>0.15882999806097362</v>
      </c>
      <c r="E100">
        <v>2.0109921738393965</v>
      </c>
      <c r="F100" t="s">
        <v>24</v>
      </c>
      <c r="G100">
        <v>17.611474392087288</v>
      </c>
      <c r="H100" t="s">
        <v>24</v>
      </c>
      <c r="I100">
        <v>0.59522518450232254</v>
      </c>
      <c r="J100">
        <v>7.2529324308403795E-2</v>
      </c>
      <c r="K100">
        <v>37.980139890389218</v>
      </c>
      <c r="L100">
        <v>2.7018757346925224E-3</v>
      </c>
      <c r="M100">
        <v>1.0892026083668502E-3</v>
      </c>
      <c r="N100" t="s">
        <v>24</v>
      </c>
      <c r="O100">
        <v>6.124512226417079E-3</v>
      </c>
      <c r="P100">
        <v>5.7719607026653227E-4</v>
      </c>
      <c r="Q100">
        <v>4.684007098925781E-4</v>
      </c>
      <c r="R100">
        <v>2.2980847977996355E-3</v>
      </c>
      <c r="S100">
        <v>6.1121123477365826E-4</v>
      </c>
      <c r="T100" t="s">
        <v>24</v>
      </c>
      <c r="U100">
        <v>7.4043358275095034E-2</v>
      </c>
      <c r="V100" t="s">
        <v>24</v>
      </c>
      <c r="W100">
        <v>8.3827352343729608E-3</v>
      </c>
      <c r="X100">
        <v>9.8507978145755039E-4</v>
      </c>
    </row>
    <row r="101" spans="1:24" x14ac:dyDescent="0.25">
      <c r="A101">
        <v>450</v>
      </c>
      <c r="B101">
        <v>38.65708716682397</v>
      </c>
      <c r="C101">
        <v>4.155551522161657</v>
      </c>
      <c r="D101">
        <v>0.220485890219591</v>
      </c>
      <c r="E101">
        <v>0.956014596180637</v>
      </c>
      <c r="F101" t="s">
        <v>24</v>
      </c>
      <c r="G101">
        <v>17.513253872063654</v>
      </c>
      <c r="H101" t="s">
        <v>24</v>
      </c>
      <c r="I101">
        <v>0.58103846595795638</v>
      </c>
      <c r="J101">
        <v>4.5940353713598156E-2</v>
      </c>
      <c r="K101">
        <v>37.768321787739026</v>
      </c>
      <c r="L101">
        <v>2.0286967752824446E-3</v>
      </c>
      <c r="M101">
        <v>1.8850127974940844E-3</v>
      </c>
      <c r="N101" t="s">
        <v>24</v>
      </c>
      <c r="O101">
        <v>4.8404159610440489E-3</v>
      </c>
      <c r="P101" t="s">
        <v>24</v>
      </c>
      <c r="Q101">
        <v>1.524424845751317E-4</v>
      </c>
      <c r="R101">
        <v>2.8364670077194367E-3</v>
      </c>
      <c r="S101">
        <v>1.0423809197186737E-3</v>
      </c>
      <c r="T101" t="s">
        <v>24</v>
      </c>
      <c r="U101">
        <v>7.7324034505550879E-2</v>
      </c>
      <c r="V101" t="s">
        <v>24</v>
      </c>
      <c r="W101">
        <v>1.1700806590934141E-2</v>
      </c>
      <c r="X101">
        <v>4.9608809759473156E-4</v>
      </c>
    </row>
    <row r="102" spans="1:24" x14ac:dyDescent="0.25">
      <c r="A102">
        <v>500</v>
      </c>
      <c r="B102">
        <v>39.014346171350049</v>
      </c>
      <c r="C102">
        <v>2.5940732184181572</v>
      </c>
      <c r="D102">
        <v>0.28080513362380344</v>
      </c>
      <c r="E102">
        <v>1.285676132277797</v>
      </c>
      <c r="F102" t="s">
        <v>24</v>
      </c>
      <c r="G102">
        <v>17.790000647367389</v>
      </c>
      <c r="H102" t="s">
        <v>24</v>
      </c>
      <c r="I102">
        <v>0.54331680210479516</v>
      </c>
      <c r="J102">
        <v>2.1728786828632739E-2</v>
      </c>
      <c r="K102">
        <v>38.365141849832881</v>
      </c>
      <c r="L102">
        <v>2.3955390858624664E-3</v>
      </c>
      <c r="M102">
        <v>2.3327306188498224E-3</v>
      </c>
      <c r="N102" t="s">
        <v>24</v>
      </c>
      <c r="O102">
        <v>4.0699082666762207E-3</v>
      </c>
      <c r="P102">
        <v>5.7241688180096099E-4</v>
      </c>
      <c r="Q102" t="s">
        <v>24</v>
      </c>
      <c r="R102">
        <v>1.4042808847468384E-3</v>
      </c>
      <c r="S102">
        <v>6.4785096712497239E-4</v>
      </c>
      <c r="T102" t="s">
        <v>24</v>
      </c>
      <c r="U102">
        <v>8.4517078892890729E-2</v>
      </c>
      <c r="V102" t="s">
        <v>24</v>
      </c>
      <c r="W102">
        <v>7.7788427077352847E-3</v>
      </c>
      <c r="X102">
        <v>1.1926098908214562E-3</v>
      </c>
    </row>
    <row r="103" spans="1:24" x14ac:dyDescent="0.25">
      <c r="A103">
        <v>550</v>
      </c>
      <c r="B103">
        <v>39.501352312250901</v>
      </c>
      <c r="C103" t="s">
        <v>24</v>
      </c>
      <c r="D103">
        <v>0.17339890694273263</v>
      </c>
      <c r="E103">
        <v>1.387355748194653</v>
      </c>
      <c r="F103" t="s">
        <v>24</v>
      </c>
      <c r="G103">
        <v>18.453266230606509</v>
      </c>
      <c r="H103" t="s">
        <v>24</v>
      </c>
      <c r="I103">
        <v>0.56536524764245266</v>
      </c>
      <c r="J103">
        <v>1.2370125523856957E-2</v>
      </c>
      <c r="K103">
        <v>39.795511566477415</v>
      </c>
      <c r="L103">
        <v>2.1584548865521101E-3</v>
      </c>
      <c r="M103">
        <v>3.0685245857102672E-3</v>
      </c>
      <c r="N103" t="s">
        <v>24</v>
      </c>
      <c r="O103">
        <v>5.3626351257065217E-3</v>
      </c>
      <c r="P103" t="s">
        <v>24</v>
      </c>
      <c r="Q103">
        <v>9.8506171235189749E-4</v>
      </c>
      <c r="R103">
        <v>2.4909664232386323E-3</v>
      </c>
      <c r="S103">
        <v>9.8702075876748192E-4</v>
      </c>
      <c r="T103" t="s">
        <v>24</v>
      </c>
      <c r="U103">
        <v>8.6292336283026974E-2</v>
      </c>
      <c r="V103" t="s">
        <v>24</v>
      </c>
      <c r="W103">
        <v>8.5169917444500188E-3</v>
      </c>
      <c r="X103">
        <v>1.5178708416894555E-3</v>
      </c>
    </row>
    <row r="104" spans="1:24" x14ac:dyDescent="0.25">
      <c r="A104">
        <v>600</v>
      </c>
      <c r="B104">
        <v>39.176343361916402</v>
      </c>
      <c r="C104">
        <v>2.098575207285279</v>
      </c>
      <c r="D104">
        <v>0.14465976831579949</v>
      </c>
      <c r="E104">
        <v>1.7776691790100088</v>
      </c>
      <c r="F104" t="s">
        <v>24</v>
      </c>
      <c r="G104">
        <v>17.784648880769719</v>
      </c>
      <c r="H104" t="s">
        <v>24</v>
      </c>
      <c r="I104">
        <v>0.54638154931234506</v>
      </c>
      <c r="J104">
        <v>1.3159911432580065E-2</v>
      </c>
      <c r="K104">
        <v>38.353600462694303</v>
      </c>
      <c r="L104">
        <v>2.0197433288530039E-3</v>
      </c>
      <c r="M104">
        <v>2.5047181482716115E-3</v>
      </c>
      <c r="N104" t="s">
        <v>24</v>
      </c>
      <c r="O104">
        <v>3.8781363643871588E-3</v>
      </c>
      <c r="P104" t="s">
        <v>24</v>
      </c>
      <c r="Q104" t="s">
        <v>24</v>
      </c>
      <c r="R104">
        <v>2.084333512047498E-3</v>
      </c>
      <c r="S104">
        <v>1.488723073541295E-3</v>
      </c>
      <c r="T104" t="s">
        <v>24</v>
      </c>
      <c r="U104">
        <v>7.8400310514212229E-2</v>
      </c>
      <c r="V104" t="s">
        <v>24</v>
      </c>
      <c r="W104">
        <v>1.2030949660672223E-2</v>
      </c>
      <c r="X104">
        <v>2.5547646615978652E-3</v>
      </c>
    </row>
    <row r="105" spans="1:24" x14ac:dyDescent="0.25">
      <c r="A105">
        <v>650</v>
      </c>
      <c r="B105">
        <v>39.043781848160151</v>
      </c>
      <c r="C105">
        <v>2.2455359566584487</v>
      </c>
      <c r="D105">
        <v>0.25863932865312111</v>
      </c>
      <c r="E105">
        <v>1.0748467303664713</v>
      </c>
      <c r="F105" t="s">
        <v>24</v>
      </c>
      <c r="G105">
        <v>17.962377019022838</v>
      </c>
      <c r="H105" t="s">
        <v>24</v>
      </c>
      <c r="I105">
        <v>0.56288487988064873</v>
      </c>
      <c r="J105">
        <v>1.7895937349927747E-2</v>
      </c>
      <c r="K105">
        <v>38.736881237661372</v>
      </c>
      <c r="L105">
        <v>1.2196080611398732E-3</v>
      </c>
      <c r="M105">
        <v>1.9315560458745193E-3</v>
      </c>
      <c r="N105" t="s">
        <v>24</v>
      </c>
      <c r="O105">
        <v>3.0334028116477891E-3</v>
      </c>
      <c r="P105" t="s">
        <v>24</v>
      </c>
      <c r="Q105" t="s">
        <v>24</v>
      </c>
      <c r="R105">
        <v>2.9920515933158048E-3</v>
      </c>
      <c r="S105">
        <v>1.8902785912089659E-3</v>
      </c>
      <c r="T105" t="s">
        <v>24</v>
      </c>
      <c r="U105">
        <v>7.7400744611711023E-2</v>
      </c>
      <c r="V105" t="s">
        <v>24</v>
      </c>
      <c r="W105">
        <v>6.7906459308097059E-3</v>
      </c>
      <c r="X105">
        <v>1.8987746013227531E-3</v>
      </c>
    </row>
    <row r="106" spans="1:24" x14ac:dyDescent="0.25">
      <c r="A106">
        <v>700</v>
      </c>
      <c r="B106">
        <v>38.964975141329944</v>
      </c>
      <c r="C106">
        <v>2.5436917949090332</v>
      </c>
      <c r="D106">
        <v>0.25983450949935377</v>
      </c>
      <c r="E106">
        <v>0.89420543563056787</v>
      </c>
      <c r="F106">
        <v>3.2711721642542779E-3</v>
      </c>
      <c r="G106">
        <v>17.947054405186165</v>
      </c>
      <c r="H106" t="s">
        <v>24</v>
      </c>
      <c r="I106">
        <v>0.54183040522821935</v>
      </c>
      <c r="J106">
        <v>3.0751625944136083E-2</v>
      </c>
      <c r="K106">
        <v>38.703837154920365</v>
      </c>
      <c r="L106">
        <v>1.2635535242971323E-3</v>
      </c>
      <c r="M106">
        <v>1.485230414729788E-3</v>
      </c>
      <c r="N106" t="s">
        <v>24</v>
      </c>
      <c r="O106">
        <v>5.1933543950337894E-3</v>
      </c>
      <c r="P106">
        <v>4.0896439276411436E-4</v>
      </c>
      <c r="Q106">
        <v>8.16114305100157E-4</v>
      </c>
      <c r="R106">
        <v>2.5042865461117484E-3</v>
      </c>
      <c r="S106">
        <v>1.0168962632370335E-3</v>
      </c>
      <c r="T106" t="s">
        <v>24</v>
      </c>
      <c r="U106">
        <v>8.4875188869746182E-2</v>
      </c>
      <c r="V106" t="s">
        <v>24</v>
      </c>
      <c r="W106">
        <v>9.1723892191662992E-3</v>
      </c>
      <c r="X106">
        <v>3.812377257781681E-3</v>
      </c>
    </row>
    <row r="107" spans="1:24" x14ac:dyDescent="0.25">
      <c r="A107">
        <v>750</v>
      </c>
      <c r="B107">
        <v>39.57145199036632</v>
      </c>
      <c r="C107" t="s">
        <v>24</v>
      </c>
      <c r="D107">
        <v>0.10375141028455054</v>
      </c>
      <c r="E107">
        <v>1.7550879629174232</v>
      </c>
      <c r="F107">
        <v>3.4443253134567808E-2</v>
      </c>
      <c r="G107">
        <v>18.329578028140663</v>
      </c>
      <c r="H107" t="s">
        <v>24</v>
      </c>
      <c r="I107">
        <v>0.52702806208500508</v>
      </c>
      <c r="J107">
        <v>2.6607446146040138E-2</v>
      </c>
      <c r="K107">
        <v>39.528770967260215</v>
      </c>
      <c r="L107">
        <v>1.2661224504229608E-3</v>
      </c>
      <c r="M107">
        <v>2.4700603704257513E-3</v>
      </c>
      <c r="N107" t="s">
        <v>24</v>
      </c>
      <c r="O107">
        <v>9.3047878795590056E-3</v>
      </c>
      <c r="P107" t="s">
        <v>24</v>
      </c>
      <c r="Q107">
        <v>3.0931397610150276E-4</v>
      </c>
      <c r="R107">
        <v>2.8914440111157853E-3</v>
      </c>
      <c r="S107">
        <v>9.9064626242329357E-4</v>
      </c>
      <c r="T107" t="s">
        <v>24</v>
      </c>
      <c r="U107">
        <v>9.1183665534166528E-2</v>
      </c>
      <c r="V107" t="s">
        <v>24</v>
      </c>
      <c r="W107">
        <v>1.2671568448403196E-2</v>
      </c>
      <c r="X107">
        <v>2.1932707326064393E-3</v>
      </c>
    </row>
    <row r="108" spans="1:24" x14ac:dyDescent="0.25">
      <c r="A108">
        <v>800</v>
      </c>
      <c r="B108">
        <v>39.056377233872006</v>
      </c>
      <c r="C108">
        <v>2.8524142893514579</v>
      </c>
      <c r="D108">
        <v>0.23444535696886173</v>
      </c>
      <c r="E108">
        <v>1.7943570776615219</v>
      </c>
      <c r="F108">
        <v>1.6155604888303133E-2</v>
      </c>
      <c r="G108">
        <v>17.551838849409641</v>
      </c>
      <c r="H108" t="s">
        <v>24</v>
      </c>
      <c r="I108">
        <v>0.49391355647551893</v>
      </c>
      <c r="J108">
        <v>3.1813683281518408E-2</v>
      </c>
      <c r="K108">
        <v>37.851532472128198</v>
      </c>
      <c r="L108">
        <v>8.4256900553128327E-4</v>
      </c>
      <c r="M108">
        <v>2.003329570429964E-3</v>
      </c>
      <c r="N108" t="s">
        <v>24</v>
      </c>
      <c r="O108">
        <v>9.1043780092320767E-3</v>
      </c>
      <c r="P108">
        <v>6.4265930956619848E-4</v>
      </c>
      <c r="Q108">
        <v>9.2675694454247357E-4</v>
      </c>
      <c r="R108">
        <v>2.8448690479002166E-3</v>
      </c>
      <c r="S108">
        <v>1.9630664059860749E-3</v>
      </c>
      <c r="T108" t="s">
        <v>24</v>
      </c>
      <c r="U108">
        <v>8.0418238877357745E-2</v>
      </c>
      <c r="V108" t="s">
        <v>24</v>
      </c>
      <c r="W108">
        <v>1.7380230455511288E-2</v>
      </c>
      <c r="X108">
        <v>1.0257783369239098E-3</v>
      </c>
    </row>
    <row r="109" spans="1:24" x14ac:dyDescent="0.25">
      <c r="A109">
        <v>850</v>
      </c>
      <c r="B109">
        <v>38.840822240216163</v>
      </c>
      <c r="C109">
        <v>3.9072634405760911</v>
      </c>
      <c r="D109">
        <v>0.24418950305043469</v>
      </c>
      <c r="E109">
        <v>1.8430857929536031</v>
      </c>
      <c r="F109">
        <v>3.4415501187382742E-2</v>
      </c>
      <c r="G109">
        <v>17.230902622341592</v>
      </c>
      <c r="H109" t="s">
        <v>24</v>
      </c>
      <c r="I109">
        <v>0.54530890177072988</v>
      </c>
      <c r="J109">
        <v>8.804102266239236E-2</v>
      </c>
      <c r="K109">
        <v>37.159415359808818</v>
      </c>
      <c r="L109">
        <v>1.2241657593924332E-3</v>
      </c>
      <c r="M109">
        <v>2.9288675654333828E-3</v>
      </c>
      <c r="N109" t="s">
        <v>24</v>
      </c>
      <c r="O109">
        <v>7.471619971914061E-3</v>
      </c>
      <c r="P109" t="s">
        <v>24</v>
      </c>
      <c r="Q109" t="s">
        <v>24</v>
      </c>
      <c r="R109">
        <v>3.2338717982992294E-3</v>
      </c>
      <c r="S109">
        <v>1.6547768638873611E-3</v>
      </c>
      <c r="T109" t="s">
        <v>24</v>
      </c>
      <c r="U109">
        <v>7.5576882949268412E-2</v>
      </c>
      <c r="V109" t="s">
        <v>24</v>
      </c>
      <c r="W109">
        <v>1.3456829059227076E-2</v>
      </c>
      <c r="X109">
        <v>1.0086014653937112E-3</v>
      </c>
    </row>
    <row r="110" spans="1:24" x14ac:dyDescent="0.25">
      <c r="A110">
        <v>900</v>
      </c>
      <c r="B110">
        <v>38.749380869121438</v>
      </c>
      <c r="C110">
        <v>4.1364702011489394</v>
      </c>
      <c r="D110">
        <v>0.12231198998097509</v>
      </c>
      <c r="E110">
        <v>1.4990934076549238</v>
      </c>
      <c r="F110">
        <v>2.1298480996364963E-3</v>
      </c>
      <c r="G110">
        <v>17.35562714780275</v>
      </c>
      <c r="H110" t="s">
        <v>24</v>
      </c>
      <c r="I110">
        <v>0.5393585769479986</v>
      </c>
      <c r="J110">
        <v>6.9020695872162238E-2</v>
      </c>
      <c r="K110">
        <v>37.428390848136218</v>
      </c>
      <c r="L110">
        <v>1.3337303889145002E-3</v>
      </c>
      <c r="M110">
        <v>1.2888134281107242E-3</v>
      </c>
      <c r="N110" t="s">
        <v>24</v>
      </c>
      <c r="O110">
        <v>6.4268662351480085E-3</v>
      </c>
      <c r="P110" t="s">
        <v>24</v>
      </c>
      <c r="Q110">
        <v>5.7184840908148405E-5</v>
      </c>
      <c r="R110">
        <v>2.7220614745945134E-3</v>
      </c>
      <c r="S110">
        <v>1.1933975212129575E-3</v>
      </c>
      <c r="T110" t="s">
        <v>24</v>
      </c>
      <c r="U110">
        <v>7.2402838318805604E-2</v>
      </c>
      <c r="V110" t="s">
        <v>24</v>
      </c>
      <c r="W110">
        <v>1.1646845310557982E-2</v>
      </c>
      <c r="X110">
        <v>1.1446777167298645E-3</v>
      </c>
    </row>
    <row r="111" spans="1:24" x14ac:dyDescent="0.25">
      <c r="A111">
        <v>950</v>
      </c>
      <c r="B111">
        <v>39.054860412148678</v>
      </c>
      <c r="C111">
        <v>2.4485346181134027</v>
      </c>
      <c r="D111">
        <v>0.19348779846440603</v>
      </c>
      <c r="E111">
        <v>1.5934433912909121</v>
      </c>
      <c r="F111">
        <v>4.8903006258762163E-2</v>
      </c>
      <c r="G111">
        <v>17.694658359043274</v>
      </c>
      <c r="H111" t="s">
        <v>24</v>
      </c>
      <c r="I111">
        <v>0.59981025629556073</v>
      </c>
      <c r="J111">
        <v>0.10420124451589728</v>
      </c>
      <c r="K111">
        <v>38.159530816514362</v>
      </c>
      <c r="L111">
        <v>1.2717835397859721E-3</v>
      </c>
      <c r="M111">
        <v>1.511661071647718E-3</v>
      </c>
      <c r="N111" t="s">
        <v>24</v>
      </c>
      <c r="O111">
        <v>8.0022811348261884E-3</v>
      </c>
      <c r="P111" t="s">
        <v>24</v>
      </c>
      <c r="Q111" t="s">
        <v>24</v>
      </c>
      <c r="R111">
        <v>3.4537232970685053E-3</v>
      </c>
      <c r="S111">
        <v>8.2937557924994026E-4</v>
      </c>
      <c r="T111" t="s">
        <v>24</v>
      </c>
      <c r="U111">
        <v>7.1909066863212773E-2</v>
      </c>
      <c r="V111" t="s">
        <v>24</v>
      </c>
      <c r="W111">
        <v>1.2277302770084129E-2</v>
      </c>
      <c r="X111">
        <v>3.3149030989027923E-3</v>
      </c>
    </row>
    <row r="112" spans="1:24" x14ac:dyDescent="0.25">
      <c r="A112">
        <v>1000</v>
      </c>
      <c r="B112">
        <v>38.978195249945927</v>
      </c>
      <c r="C112">
        <v>2.936061007519013</v>
      </c>
      <c r="D112">
        <v>0.25155697395750448</v>
      </c>
      <c r="E112">
        <v>1.1099113736923412</v>
      </c>
      <c r="F112">
        <v>0.26476940717781516</v>
      </c>
      <c r="G112">
        <v>17.646119361500116</v>
      </c>
      <c r="H112" t="s">
        <v>24</v>
      </c>
      <c r="I112">
        <v>0.56733439518930373</v>
      </c>
      <c r="J112">
        <v>7.0740474736238457E-2</v>
      </c>
      <c r="K112">
        <v>38.054853724989499</v>
      </c>
      <c r="L112">
        <v>1.6853005399968435E-3</v>
      </c>
      <c r="M112">
        <v>2.7098734281654664E-3</v>
      </c>
      <c r="N112" t="s">
        <v>24</v>
      </c>
      <c r="O112">
        <v>1.9277823908033166E-2</v>
      </c>
      <c r="P112" t="s">
        <v>24</v>
      </c>
      <c r="Q112" t="s">
        <v>24</v>
      </c>
      <c r="R112">
        <v>2.7250143009584578E-3</v>
      </c>
      <c r="S112">
        <v>1.4399697623276792E-3</v>
      </c>
      <c r="T112" t="s">
        <v>24</v>
      </c>
      <c r="U112">
        <v>8.1018647387027173E-2</v>
      </c>
      <c r="V112" t="s">
        <v>24</v>
      </c>
      <c r="W112">
        <v>9.4591020650705848E-3</v>
      </c>
      <c r="X112">
        <v>2.1422999006620266E-3</v>
      </c>
    </row>
    <row r="113" spans="1:24" x14ac:dyDescent="0.25">
      <c r="A113">
        <v>1050</v>
      </c>
      <c r="B113">
        <v>39.082297893100119</v>
      </c>
      <c r="C113">
        <v>2.8569891878597429</v>
      </c>
      <c r="D113">
        <v>0.15951074553401592</v>
      </c>
      <c r="E113">
        <v>1.4329927123570234</v>
      </c>
      <c r="F113">
        <v>0.45069638270895168</v>
      </c>
      <c r="G113">
        <v>17.480076315426665</v>
      </c>
      <c r="H113">
        <v>1.5873132595994686E-2</v>
      </c>
      <c r="I113">
        <v>0.58012180333116781</v>
      </c>
      <c r="J113">
        <v>0.11591549604535417</v>
      </c>
      <c r="K113">
        <v>37.696772511724951</v>
      </c>
      <c r="L113">
        <v>1.730482336917681E-3</v>
      </c>
      <c r="M113">
        <v>1.2435755871486342E-3</v>
      </c>
      <c r="N113" t="s">
        <v>24</v>
      </c>
      <c r="O113">
        <v>2.701039248949633E-2</v>
      </c>
      <c r="P113" t="s">
        <v>24</v>
      </c>
      <c r="Q113">
        <v>1.5357289844021351E-4</v>
      </c>
      <c r="R113">
        <v>3.7595343370678729E-3</v>
      </c>
      <c r="S113">
        <v>1.2418298305082265E-3</v>
      </c>
      <c r="T113" t="s">
        <v>24</v>
      </c>
      <c r="U113">
        <v>8.1115280624653438E-2</v>
      </c>
      <c r="V113" t="s">
        <v>24</v>
      </c>
      <c r="W113">
        <v>1.0607289884699236E-2</v>
      </c>
      <c r="X113">
        <v>1.8918613270971071E-3</v>
      </c>
    </row>
    <row r="114" spans="1:24" x14ac:dyDescent="0.25">
      <c r="A114">
        <v>1100</v>
      </c>
      <c r="B114">
        <v>38.89353651216976</v>
      </c>
      <c r="C114">
        <v>4.3285553533612111</v>
      </c>
      <c r="D114">
        <v>0.20648981887867079</v>
      </c>
      <c r="E114">
        <v>1.8191140902704424</v>
      </c>
      <c r="F114">
        <v>0.81439973506982322</v>
      </c>
      <c r="G114">
        <v>16.732471451631582</v>
      </c>
      <c r="H114">
        <v>3.2027762440211133E-2</v>
      </c>
      <c r="I114">
        <v>0.7092583409509321</v>
      </c>
      <c r="J114">
        <v>0.23731444175751154</v>
      </c>
      <c r="K114">
        <v>36.084520369880998</v>
      </c>
      <c r="L114">
        <v>1.5496663586890141E-3</v>
      </c>
      <c r="M114">
        <v>2.1611911877835515E-3</v>
      </c>
      <c r="N114" t="s">
        <v>24</v>
      </c>
      <c r="O114">
        <v>4.2185893854027157E-2</v>
      </c>
      <c r="P114" t="s">
        <v>24</v>
      </c>
      <c r="Q114">
        <v>2.570165864204036E-4</v>
      </c>
      <c r="R114">
        <v>3.736414969350634E-3</v>
      </c>
      <c r="S114">
        <v>1.1166058684918998E-3</v>
      </c>
      <c r="T114" t="s">
        <v>24</v>
      </c>
      <c r="U114">
        <v>7.4465072426900702E-2</v>
      </c>
      <c r="V114" t="s">
        <v>24</v>
      </c>
      <c r="W114">
        <v>1.4488648461017273E-2</v>
      </c>
      <c r="X114">
        <v>2.3516138761738199E-3</v>
      </c>
    </row>
    <row r="115" spans="1:24" x14ac:dyDescent="0.25">
      <c r="A115">
        <v>1150</v>
      </c>
      <c r="B115">
        <v>39.165063518051788</v>
      </c>
      <c r="C115">
        <v>1.762035254161022</v>
      </c>
      <c r="D115">
        <v>0.12337920969621033</v>
      </c>
      <c r="E115">
        <v>1.0609437140767024</v>
      </c>
      <c r="F115">
        <v>0.24388791945598012</v>
      </c>
      <c r="G115">
        <v>18.003614082972017</v>
      </c>
      <c r="H115" t="s">
        <v>24</v>
      </c>
      <c r="I115">
        <v>0.57954789354455127</v>
      </c>
      <c r="J115">
        <v>0.11347358720530078</v>
      </c>
      <c r="K115">
        <v>38.825811296700749</v>
      </c>
      <c r="L115">
        <v>4.8180566617824481E-4</v>
      </c>
      <c r="M115">
        <v>3.3257360262363171E-3</v>
      </c>
      <c r="N115" t="s">
        <v>24</v>
      </c>
      <c r="O115">
        <v>1.8786973469226705E-2</v>
      </c>
      <c r="P115" t="s">
        <v>24</v>
      </c>
      <c r="Q115" t="s">
        <v>24</v>
      </c>
      <c r="R115">
        <v>2.5708729246589866E-3</v>
      </c>
      <c r="S115">
        <v>9.8234072469909799E-4</v>
      </c>
      <c r="T115" t="s">
        <v>24</v>
      </c>
      <c r="U115">
        <v>8.1868770720543022E-2</v>
      </c>
      <c r="V115" t="s">
        <v>24</v>
      </c>
      <c r="W115">
        <v>1.2812217609134367E-2</v>
      </c>
      <c r="X115">
        <v>1.4148069950168348E-3</v>
      </c>
    </row>
    <row r="116" spans="1:24" x14ac:dyDescent="0.25">
      <c r="A116">
        <v>1200</v>
      </c>
      <c r="B116">
        <v>38.914080428146889</v>
      </c>
      <c r="C116">
        <v>3.2713417891247403</v>
      </c>
      <c r="D116">
        <v>0.20873980795207786</v>
      </c>
      <c r="E116">
        <v>1.7100442592282921</v>
      </c>
      <c r="F116">
        <v>0.14706745814204589</v>
      </c>
      <c r="G116">
        <v>17.368244422566629</v>
      </c>
      <c r="H116" t="s">
        <v>24</v>
      </c>
      <c r="I116">
        <v>0.6149202742596771</v>
      </c>
      <c r="J116">
        <v>0.19434998554396543</v>
      </c>
      <c r="K116">
        <v>37.455600714266616</v>
      </c>
      <c r="L116">
        <v>5.0864383632018718E-4</v>
      </c>
      <c r="M116">
        <v>2.018002592364173E-3</v>
      </c>
      <c r="N116" t="s">
        <v>24</v>
      </c>
      <c r="O116">
        <v>1.2520814641905156E-2</v>
      </c>
      <c r="P116">
        <v>5.7729997686813995E-6</v>
      </c>
      <c r="Q116">
        <v>2.1194355089185581E-4</v>
      </c>
      <c r="R116">
        <v>3.8010984392444136E-3</v>
      </c>
      <c r="S116">
        <v>1.0972802994700943E-3</v>
      </c>
      <c r="T116" t="s">
        <v>24</v>
      </c>
      <c r="U116">
        <v>8.0460705391868795E-2</v>
      </c>
      <c r="V116" t="s">
        <v>24</v>
      </c>
      <c r="W116">
        <v>1.2535471539828813E-2</v>
      </c>
      <c r="X116">
        <v>2.4511274774055248E-3</v>
      </c>
    </row>
    <row r="117" spans="1:24" x14ac:dyDescent="0.25">
      <c r="A117">
        <v>1250</v>
      </c>
      <c r="B117">
        <v>38.33059005424667</v>
      </c>
      <c r="C117">
        <v>5.7112706184395119</v>
      </c>
      <c r="D117">
        <v>0.20868702126854802</v>
      </c>
      <c r="E117">
        <v>1.0360296483447993</v>
      </c>
      <c r="F117" t="s">
        <v>24</v>
      </c>
      <c r="G117">
        <v>17.049389298197923</v>
      </c>
      <c r="H117" t="s">
        <v>24</v>
      </c>
      <c r="I117">
        <v>0.60946004944521914</v>
      </c>
      <c r="J117">
        <v>0.18487777698270041</v>
      </c>
      <c r="K117">
        <v>36.76797161753796</v>
      </c>
      <c r="L117">
        <v>6.1067555130449777E-5</v>
      </c>
      <c r="M117">
        <v>2.4710595463769284E-3</v>
      </c>
      <c r="N117" t="s">
        <v>24</v>
      </c>
      <c r="O117">
        <v>3.7292154130572036E-3</v>
      </c>
      <c r="P117">
        <v>1.8883025859000877E-4</v>
      </c>
      <c r="Q117">
        <v>3.9315193024752696E-4</v>
      </c>
      <c r="R117">
        <v>4.3623299211405482E-3</v>
      </c>
      <c r="S117">
        <v>2.0207534824252592E-3</v>
      </c>
      <c r="T117" t="s">
        <v>24</v>
      </c>
      <c r="U117">
        <v>7.7087297326358079E-2</v>
      </c>
      <c r="V117" t="s">
        <v>24</v>
      </c>
      <c r="W117">
        <v>9.9658274908157093E-3</v>
      </c>
      <c r="X117">
        <v>1.444382612512777E-3</v>
      </c>
    </row>
    <row r="118" spans="1:24" x14ac:dyDescent="0.25">
      <c r="A118">
        <v>1300</v>
      </c>
      <c r="B118">
        <v>38.946084169131232</v>
      </c>
      <c r="C118">
        <v>2.2618227306271175</v>
      </c>
      <c r="D118">
        <v>0.16530197491013901</v>
      </c>
      <c r="E118">
        <v>0.75938618045895956</v>
      </c>
      <c r="F118" t="s">
        <v>24</v>
      </c>
      <c r="G118">
        <v>18.059924608491215</v>
      </c>
      <c r="H118">
        <v>1.0476447482313453E-2</v>
      </c>
      <c r="I118">
        <v>0.62769994909205173</v>
      </c>
      <c r="J118">
        <v>0.11297473524507334</v>
      </c>
      <c r="K118">
        <v>38.947248127536525</v>
      </c>
      <c r="L118" t="s">
        <v>24</v>
      </c>
      <c r="M118">
        <v>3.0844837732922257E-3</v>
      </c>
      <c r="N118" t="s">
        <v>24</v>
      </c>
      <c r="O118">
        <v>3.7840909778608313E-3</v>
      </c>
      <c r="P118" t="s">
        <v>24</v>
      </c>
      <c r="Q118">
        <v>5.1150482109953144E-4</v>
      </c>
      <c r="R118">
        <v>3.7367674603662189E-3</v>
      </c>
      <c r="S118">
        <v>8.4298944794365747E-4</v>
      </c>
      <c r="T118" t="s">
        <v>24</v>
      </c>
      <c r="U118">
        <v>8.4382915437772654E-2</v>
      </c>
      <c r="V118" t="s">
        <v>24</v>
      </c>
      <c r="W118">
        <v>9.4218281180588719E-3</v>
      </c>
      <c r="X118">
        <v>3.3164969890031003E-3</v>
      </c>
    </row>
    <row r="119" spans="1:24" x14ac:dyDescent="0.25">
      <c r="A119">
        <v>1350</v>
      </c>
      <c r="B119">
        <v>38.719850375682881</v>
      </c>
      <c r="C119">
        <v>3.8890906477338163</v>
      </c>
      <c r="D119">
        <v>0.17911912440226047</v>
      </c>
      <c r="E119">
        <v>0.85787352532505634</v>
      </c>
      <c r="F119">
        <v>1.7652549541859753E-4</v>
      </c>
      <c r="G119">
        <v>17.521841613964597</v>
      </c>
      <c r="H119">
        <v>0.15568924979830634</v>
      </c>
      <c r="I119">
        <v>0.64067691911203628</v>
      </c>
      <c r="J119">
        <v>0.13885598108479216</v>
      </c>
      <c r="K119">
        <v>37.786841738509693</v>
      </c>
      <c r="L119">
        <v>1.310163943161354E-4</v>
      </c>
      <c r="M119">
        <v>1.9474154476913489E-3</v>
      </c>
      <c r="N119" t="s">
        <v>24</v>
      </c>
      <c r="O119">
        <v>3.5545700433833043E-3</v>
      </c>
      <c r="P119">
        <v>1.47935749326223E-4</v>
      </c>
      <c r="Q119">
        <v>1.1534127730082147E-3</v>
      </c>
      <c r="R119">
        <v>3.9117287416542898E-3</v>
      </c>
      <c r="S119">
        <v>1.7901632706476371E-3</v>
      </c>
      <c r="T119" t="s">
        <v>24</v>
      </c>
      <c r="U119">
        <v>8.55396937040898E-2</v>
      </c>
      <c r="V119" t="s">
        <v>24</v>
      </c>
      <c r="W119">
        <v>9.1528430132055572E-3</v>
      </c>
      <c r="X119">
        <v>2.6555197538187668E-3</v>
      </c>
    </row>
    <row r="120" spans="1:24" x14ac:dyDescent="0.25">
      <c r="A120">
        <v>1400</v>
      </c>
      <c r="B120">
        <v>39.116231814704236</v>
      </c>
      <c r="C120">
        <v>1.8020421994964748</v>
      </c>
      <c r="D120">
        <v>6.7593591299113506E-2</v>
      </c>
      <c r="E120">
        <v>0.96338836308696496</v>
      </c>
      <c r="F120" t="s">
        <v>24</v>
      </c>
      <c r="G120">
        <v>18.087095887062308</v>
      </c>
      <c r="H120">
        <v>0.11903862809177181</v>
      </c>
      <c r="I120">
        <v>0.64277198102051991</v>
      </c>
      <c r="J120">
        <v>7.5607414115891836E-2</v>
      </c>
      <c r="K120">
        <v>39.005844525439151</v>
      </c>
      <c r="L120" t="s">
        <v>24</v>
      </c>
      <c r="M120">
        <v>3.5853895045483229E-3</v>
      </c>
      <c r="N120" t="s">
        <v>24</v>
      </c>
      <c r="O120">
        <v>4.0270620690147883E-3</v>
      </c>
      <c r="P120" t="s">
        <v>24</v>
      </c>
      <c r="Q120" t="s">
        <v>24</v>
      </c>
      <c r="R120">
        <v>2.7557723952148193E-3</v>
      </c>
      <c r="S120">
        <v>2.1905318039356137E-3</v>
      </c>
      <c r="T120" t="s">
        <v>24</v>
      </c>
      <c r="U120">
        <v>9.4013954998066404E-2</v>
      </c>
      <c r="V120" t="s">
        <v>24</v>
      </c>
      <c r="W120">
        <v>1.2809299524915227E-2</v>
      </c>
      <c r="X120">
        <v>1.0035853878805009E-3</v>
      </c>
    </row>
    <row r="121" spans="1:24" x14ac:dyDescent="0.25">
      <c r="A121">
        <v>1450</v>
      </c>
      <c r="B121">
        <v>38.708287214326987</v>
      </c>
      <c r="C121">
        <v>3.8840219998174135</v>
      </c>
      <c r="D121">
        <v>5.7767006181332431E-2</v>
      </c>
      <c r="E121">
        <v>0.98334397324476663</v>
      </c>
      <c r="F121" t="s">
        <v>24</v>
      </c>
      <c r="G121">
        <v>17.623549572066143</v>
      </c>
      <c r="H121" t="s">
        <v>24</v>
      </c>
      <c r="I121">
        <v>0.57406463700028754</v>
      </c>
      <c r="J121">
        <v>5.184436987463039E-2</v>
      </c>
      <c r="K121">
        <v>38.006180698477635</v>
      </c>
      <c r="L121">
        <v>2.9668775808262018E-4</v>
      </c>
      <c r="M121">
        <v>1.9980374538562688E-3</v>
      </c>
      <c r="N121" t="s">
        <v>24</v>
      </c>
      <c r="O121">
        <v>1.1793462753873435E-3</v>
      </c>
      <c r="P121">
        <v>1.8363380143216826E-4</v>
      </c>
      <c r="Q121" t="s">
        <v>24</v>
      </c>
      <c r="R121">
        <v>2.19250088783994E-3</v>
      </c>
      <c r="S121">
        <v>1.6160118617777424E-3</v>
      </c>
      <c r="T121" t="s">
        <v>24</v>
      </c>
      <c r="U121">
        <v>8.7442695618069735E-2</v>
      </c>
      <c r="V121" t="s">
        <v>24</v>
      </c>
      <c r="W121">
        <v>1.3045475335922093E-2</v>
      </c>
      <c r="X121">
        <v>2.9861400184231545E-3</v>
      </c>
    </row>
    <row r="122" spans="1:24" x14ac:dyDescent="0.25">
      <c r="A122">
        <v>1500</v>
      </c>
      <c r="B122">
        <v>39.32961514237455</v>
      </c>
      <c r="C122">
        <v>0.74156620771183401</v>
      </c>
      <c r="D122">
        <v>8.078358556682734E-2</v>
      </c>
      <c r="E122">
        <v>1.2100486512761128</v>
      </c>
      <c r="F122">
        <v>1.2691982135951428E-2</v>
      </c>
      <c r="G122">
        <v>18.342291857905099</v>
      </c>
      <c r="H122" t="s">
        <v>24</v>
      </c>
      <c r="I122">
        <v>0.57936793565186429</v>
      </c>
      <c r="J122">
        <v>2.9723772740871499E-2</v>
      </c>
      <c r="K122">
        <v>39.556189059706412</v>
      </c>
      <c r="L122" t="s">
        <v>24</v>
      </c>
      <c r="M122">
        <v>4.5006693523860341E-3</v>
      </c>
      <c r="N122" t="s">
        <v>24</v>
      </c>
      <c r="O122">
        <v>4.8819343041477071E-3</v>
      </c>
      <c r="P122" t="s">
        <v>24</v>
      </c>
      <c r="Q122">
        <v>3.7519607145406007E-4</v>
      </c>
      <c r="R122">
        <v>3.4755743094210881E-3</v>
      </c>
      <c r="S122">
        <v>9.7516467450850725E-4</v>
      </c>
      <c r="T122" t="s">
        <v>24</v>
      </c>
      <c r="U122">
        <v>8.8393620511133281E-2</v>
      </c>
      <c r="V122" t="s">
        <v>24</v>
      </c>
      <c r="W122">
        <v>1.4361405277903588E-2</v>
      </c>
      <c r="X122">
        <v>7.5824042953836384E-4</v>
      </c>
    </row>
    <row r="123" spans="1:24" x14ac:dyDescent="0.25">
      <c r="A123">
        <v>1550</v>
      </c>
      <c r="B123">
        <v>38.779881998044502</v>
      </c>
      <c r="C123">
        <v>4.1935807225101112</v>
      </c>
      <c r="D123">
        <v>0.20794547053700121</v>
      </c>
      <c r="E123">
        <v>1.4297141479129314</v>
      </c>
      <c r="F123">
        <v>4.417898164307079E-2</v>
      </c>
      <c r="G123">
        <v>17.331173376740722</v>
      </c>
      <c r="H123">
        <v>1.8176014800016134E-2</v>
      </c>
      <c r="I123">
        <v>0.49256408293744358</v>
      </c>
      <c r="J123">
        <v>1.9341442280783203E-2</v>
      </c>
      <c r="K123">
        <v>37.375654908764751</v>
      </c>
      <c r="L123" t="s">
        <v>24</v>
      </c>
      <c r="M123">
        <v>4.126129822316687E-3</v>
      </c>
      <c r="N123" t="s">
        <v>24</v>
      </c>
      <c r="O123">
        <v>4.8602490860893211E-3</v>
      </c>
      <c r="P123">
        <v>1.1872041201380521E-3</v>
      </c>
      <c r="Q123">
        <v>2.1738923963386886E-4</v>
      </c>
      <c r="R123">
        <v>2.609221526948171E-3</v>
      </c>
      <c r="S123">
        <v>9.0690115320985528E-4</v>
      </c>
      <c r="T123" t="s">
        <v>24</v>
      </c>
      <c r="U123">
        <v>7.8900402640954326E-2</v>
      </c>
      <c r="V123" t="s">
        <v>24</v>
      </c>
      <c r="W123">
        <v>1.4981356239400591E-2</v>
      </c>
      <c r="X123" t="s">
        <v>24</v>
      </c>
    </row>
    <row r="124" spans="1:24" x14ac:dyDescent="0.25">
      <c r="A124">
        <v>1600</v>
      </c>
      <c r="B124">
        <v>39.510949411990701</v>
      </c>
      <c r="C124">
        <v>5.6359240951891536E-2</v>
      </c>
      <c r="D124">
        <v>0.14035282030706037</v>
      </c>
      <c r="E124">
        <v>1.3892652643817756</v>
      </c>
      <c r="F124" t="s">
        <v>24</v>
      </c>
      <c r="G124">
        <v>18.460127530975534</v>
      </c>
      <c r="H124" t="s">
        <v>24</v>
      </c>
      <c r="I124">
        <v>0.52257764088968972</v>
      </c>
      <c r="J124">
        <v>2.0471801294561559E-3</v>
      </c>
      <c r="K124">
        <v>39.810308348509629</v>
      </c>
      <c r="L124" t="s">
        <v>24</v>
      </c>
      <c r="M124">
        <v>3.5522552744489226E-3</v>
      </c>
      <c r="N124" t="s">
        <v>24</v>
      </c>
      <c r="O124">
        <v>3.2946739391861127E-3</v>
      </c>
      <c r="P124" t="s">
        <v>24</v>
      </c>
      <c r="Q124">
        <v>5.2129390784290636E-4</v>
      </c>
      <c r="R124">
        <v>2.8040596182244927E-3</v>
      </c>
      <c r="S124">
        <v>1.0231269166074549E-3</v>
      </c>
      <c r="T124" t="s">
        <v>24</v>
      </c>
      <c r="U124">
        <v>8.566098589963303E-2</v>
      </c>
      <c r="V124" t="s">
        <v>24</v>
      </c>
      <c r="W124">
        <v>1.0904996932601505E-2</v>
      </c>
      <c r="X124">
        <v>2.5116937573866141E-4</v>
      </c>
    </row>
    <row r="125" spans="1:24" x14ac:dyDescent="0.25">
      <c r="A125">
        <v>1650</v>
      </c>
      <c r="B125">
        <v>39.08261532234544</v>
      </c>
      <c r="C125">
        <v>2.1613478281346974</v>
      </c>
      <c r="D125">
        <v>6.8436897150876877E-2</v>
      </c>
      <c r="E125">
        <v>1.1086010986264743</v>
      </c>
      <c r="F125" t="s">
        <v>24</v>
      </c>
      <c r="G125">
        <v>18.042366115054232</v>
      </c>
      <c r="H125" t="s">
        <v>24</v>
      </c>
      <c r="I125">
        <v>0.51789020697564192</v>
      </c>
      <c r="J125">
        <v>5.5794258978658666E-3</v>
      </c>
      <c r="K125">
        <v>38.909382244070187</v>
      </c>
      <c r="L125" t="s">
        <v>24</v>
      </c>
      <c r="M125">
        <v>3.7467700809864519E-3</v>
      </c>
      <c r="N125" t="s">
        <v>24</v>
      </c>
      <c r="O125">
        <v>2.4366291881492185E-3</v>
      </c>
      <c r="P125" t="s">
        <v>24</v>
      </c>
      <c r="Q125" t="s">
        <v>24</v>
      </c>
      <c r="R125">
        <v>2.0250740039307116E-3</v>
      </c>
      <c r="S125">
        <v>1.1632261197493236E-3</v>
      </c>
      <c r="T125" t="s">
        <v>24</v>
      </c>
      <c r="U125">
        <v>7.7838486255734529E-2</v>
      </c>
      <c r="V125" t="s">
        <v>24</v>
      </c>
      <c r="W125">
        <v>1.5363748698354404E-2</v>
      </c>
      <c r="X125">
        <v>1.206927397663868E-3</v>
      </c>
    </row>
    <row r="126" spans="1:24" x14ac:dyDescent="0.25">
      <c r="A126">
        <v>1700</v>
      </c>
      <c r="B126">
        <v>39.03321142465002</v>
      </c>
      <c r="C126">
        <v>2.3217400214143344</v>
      </c>
      <c r="D126">
        <v>7.5557352837023223E-2</v>
      </c>
      <c r="E126">
        <v>0.98074962187912618</v>
      </c>
      <c r="F126" t="s">
        <v>24</v>
      </c>
      <c r="G126">
        <v>18.04507282160413</v>
      </c>
      <c r="H126" t="s">
        <v>24</v>
      </c>
      <c r="I126">
        <v>0.52679014511298616</v>
      </c>
      <c r="J126">
        <v>5.0188638804780396E-3</v>
      </c>
      <c r="K126">
        <v>38.915219409722454</v>
      </c>
      <c r="L126" t="s">
        <v>24</v>
      </c>
      <c r="M126">
        <v>2.0508804548709635E-3</v>
      </c>
      <c r="N126" t="s">
        <v>24</v>
      </c>
      <c r="O126">
        <v>2.3206336637787229E-3</v>
      </c>
      <c r="P126" t="s">
        <v>24</v>
      </c>
      <c r="Q126" t="s">
        <v>24</v>
      </c>
      <c r="R126">
        <v>1.7708260279466028E-3</v>
      </c>
      <c r="S126">
        <v>1.8023973488734718E-3</v>
      </c>
      <c r="T126" t="s">
        <v>24</v>
      </c>
      <c r="U126">
        <v>7.5654784910242703E-2</v>
      </c>
      <c r="V126" t="s">
        <v>24</v>
      </c>
      <c r="W126">
        <v>1.2988723775737216E-2</v>
      </c>
      <c r="X126">
        <v>5.2092717999139041E-5</v>
      </c>
    </row>
    <row r="127" spans="1:24" x14ac:dyDescent="0.25">
      <c r="A127">
        <v>1750</v>
      </c>
      <c r="B127">
        <v>39.036829444074954</v>
      </c>
      <c r="C127">
        <v>2.1952077580948099</v>
      </c>
      <c r="D127">
        <v>0.18237574702598289</v>
      </c>
      <c r="E127">
        <v>0.8575896192625283</v>
      </c>
      <c r="F127" t="s">
        <v>24</v>
      </c>
      <c r="G127">
        <v>18.086893294173105</v>
      </c>
      <c r="H127" t="s">
        <v>24</v>
      </c>
      <c r="I127">
        <v>0.52988230392208679</v>
      </c>
      <c r="J127">
        <v>3.1844461453352847E-3</v>
      </c>
      <c r="K127">
        <v>39.005407622423462</v>
      </c>
      <c r="L127" t="s">
        <v>24</v>
      </c>
      <c r="M127">
        <v>2.7043019944701639E-3</v>
      </c>
      <c r="N127" t="s">
        <v>24</v>
      </c>
      <c r="O127">
        <v>1.5739555794046498E-3</v>
      </c>
      <c r="P127" t="s">
        <v>24</v>
      </c>
      <c r="Q127" t="s">
        <v>24</v>
      </c>
      <c r="R127">
        <v>2.4050713360410005E-3</v>
      </c>
      <c r="S127">
        <v>1.5885381859201714E-3</v>
      </c>
      <c r="T127" t="s">
        <v>24</v>
      </c>
      <c r="U127">
        <v>7.7119459465033208E-2</v>
      </c>
      <c r="V127" t="s">
        <v>24</v>
      </c>
      <c r="W127">
        <v>1.5921562729265901E-2</v>
      </c>
      <c r="X127">
        <v>1.316875587591815E-3</v>
      </c>
    </row>
    <row r="128" spans="1:24" x14ac:dyDescent="0.25">
      <c r="A128">
        <v>1800</v>
      </c>
      <c r="B128">
        <v>39.417657305513146</v>
      </c>
      <c r="C128" t="s">
        <v>24</v>
      </c>
      <c r="D128">
        <v>0.13150547267132753</v>
      </c>
      <c r="E128">
        <v>0.93868098545007572</v>
      </c>
      <c r="F128" t="s">
        <v>24</v>
      </c>
      <c r="G128">
        <v>18.615415940513923</v>
      </c>
      <c r="H128" t="s">
        <v>24</v>
      </c>
      <c r="I128">
        <v>0.57657630069126309</v>
      </c>
      <c r="J128">
        <v>6.157246448410908E-2</v>
      </c>
      <c r="K128">
        <v>40.145196580256652</v>
      </c>
      <c r="L128" t="s">
        <v>24</v>
      </c>
      <c r="M128">
        <v>3.3614207285558423E-3</v>
      </c>
      <c r="N128" t="s">
        <v>24</v>
      </c>
      <c r="O128">
        <v>2.6574108295065783E-3</v>
      </c>
      <c r="P128">
        <v>5.9500971579301196E-4</v>
      </c>
      <c r="Q128">
        <v>1.4727875700979816E-3</v>
      </c>
      <c r="R128">
        <v>2.3946959138928564E-3</v>
      </c>
      <c r="S128">
        <v>1.4294828378288683E-3</v>
      </c>
      <c r="T128" t="s">
        <v>24</v>
      </c>
      <c r="U128">
        <v>8.047969649041474E-2</v>
      </c>
      <c r="V128" t="s">
        <v>24</v>
      </c>
      <c r="W128">
        <v>1.7483869158407161E-2</v>
      </c>
      <c r="X128">
        <v>3.520577175006148E-3</v>
      </c>
    </row>
    <row r="129" spans="1:24" x14ac:dyDescent="0.25">
      <c r="A129">
        <v>1850</v>
      </c>
      <c r="B129">
        <v>38.434018623320007</v>
      </c>
      <c r="C129">
        <v>5.2749115351957254</v>
      </c>
      <c r="D129">
        <v>0.11987897025177849</v>
      </c>
      <c r="E129">
        <v>0.79076411546945102</v>
      </c>
      <c r="F129" t="s">
        <v>24</v>
      </c>
      <c r="G129">
        <v>17.316854165118791</v>
      </c>
      <c r="H129" t="s">
        <v>24</v>
      </c>
      <c r="I129">
        <v>0.53256530870932373</v>
      </c>
      <c r="J129">
        <v>9.1827864491381334E-2</v>
      </c>
      <c r="K129">
        <v>37.344774719610037</v>
      </c>
      <c r="L129" t="s">
        <v>24</v>
      </c>
      <c r="M129">
        <v>3.7480423870093925E-3</v>
      </c>
      <c r="N129" t="s">
        <v>24</v>
      </c>
      <c r="O129">
        <v>2.0264434370377725E-3</v>
      </c>
      <c r="P129" t="s">
        <v>24</v>
      </c>
      <c r="Q129">
        <v>2.1256182950495133E-4</v>
      </c>
      <c r="R129">
        <v>2.5680427963793032E-3</v>
      </c>
      <c r="S129">
        <v>1.4631820490303149E-3</v>
      </c>
      <c r="T129" t="s">
        <v>24</v>
      </c>
      <c r="U129">
        <v>6.9138918528908952E-2</v>
      </c>
      <c r="V129" t="s">
        <v>24</v>
      </c>
      <c r="W129">
        <v>1.3557692631393977E-2</v>
      </c>
      <c r="X129">
        <v>1.6898141742367596E-3</v>
      </c>
    </row>
    <row r="130" spans="1:24" x14ac:dyDescent="0.25">
      <c r="A130">
        <v>1900</v>
      </c>
      <c r="B130">
        <v>39.101537058825812</v>
      </c>
      <c r="C130">
        <v>1.696475701419996</v>
      </c>
      <c r="D130">
        <v>0.15166437726990625</v>
      </c>
      <c r="E130">
        <v>0.70621967395548702</v>
      </c>
      <c r="F130" t="s">
        <v>24</v>
      </c>
      <c r="G130">
        <v>18.275855537796861</v>
      </c>
      <c r="H130" t="s">
        <v>24</v>
      </c>
      <c r="I130">
        <v>0.53960826040355547</v>
      </c>
      <c r="J130">
        <v>2.2228413049858193E-2</v>
      </c>
      <c r="K130">
        <v>39.412915380550551</v>
      </c>
      <c r="L130" t="s">
        <v>24</v>
      </c>
      <c r="M130">
        <v>2.0658610450297091E-3</v>
      </c>
      <c r="N130" t="s">
        <v>24</v>
      </c>
      <c r="O130">
        <v>2.1019428443811226E-3</v>
      </c>
      <c r="P130" t="s">
        <v>24</v>
      </c>
      <c r="Q130" t="s">
        <v>24</v>
      </c>
      <c r="R130">
        <v>2.6016860362553422E-3</v>
      </c>
      <c r="S130">
        <v>1.0548409885077952E-3</v>
      </c>
      <c r="T130" t="s">
        <v>24</v>
      </c>
      <c r="U130">
        <v>7.4468203114504708E-2</v>
      </c>
      <c r="V130" t="s">
        <v>24</v>
      </c>
      <c r="W130">
        <v>9.4770393185873974E-3</v>
      </c>
      <c r="X130">
        <v>1.7260233806885355E-3</v>
      </c>
    </row>
    <row r="131" spans="1:24" x14ac:dyDescent="0.25">
      <c r="A131">
        <v>1950</v>
      </c>
      <c r="B131">
        <v>39.033652038180641</v>
      </c>
      <c r="C131">
        <v>1.9022525392103429</v>
      </c>
      <c r="D131">
        <v>0.1114656932042246</v>
      </c>
      <c r="E131">
        <v>0.59198667251692916</v>
      </c>
      <c r="F131" t="s">
        <v>24</v>
      </c>
      <c r="G131">
        <v>18.268313474274848</v>
      </c>
      <c r="H131" t="s">
        <v>24</v>
      </c>
      <c r="I131">
        <v>0.56228751671717536</v>
      </c>
      <c r="J131">
        <v>3.9519554300645361E-2</v>
      </c>
      <c r="K131">
        <v>39.3966504943036</v>
      </c>
      <c r="L131" t="s">
        <v>24</v>
      </c>
      <c r="M131">
        <v>3.9970247585829777E-3</v>
      </c>
      <c r="N131" t="s">
        <v>24</v>
      </c>
      <c r="O131">
        <v>2.421707192102085E-3</v>
      </c>
      <c r="P131" t="s">
        <v>24</v>
      </c>
      <c r="Q131">
        <v>3.1188882727642409E-4</v>
      </c>
      <c r="R131">
        <v>2.2172111124864145E-3</v>
      </c>
      <c r="S131">
        <v>1.3404287534770534E-3</v>
      </c>
      <c r="T131" t="s">
        <v>24</v>
      </c>
      <c r="U131">
        <v>7.2135599972180692E-2</v>
      </c>
      <c r="V131" t="s">
        <v>24</v>
      </c>
      <c r="W131">
        <v>1.0803091553821741E-2</v>
      </c>
      <c r="X131">
        <v>6.4506512167688548E-4</v>
      </c>
    </row>
    <row r="132" spans="1:24" x14ac:dyDescent="0.25">
      <c r="A132">
        <v>2000</v>
      </c>
      <c r="B132">
        <v>38.551433673530966</v>
      </c>
      <c r="C132">
        <v>4.3993192929114544</v>
      </c>
      <c r="D132">
        <v>0.11024222429308467</v>
      </c>
      <c r="E132">
        <v>0.34623314541031969</v>
      </c>
      <c r="F132" t="s">
        <v>24</v>
      </c>
      <c r="G132">
        <v>17.668553721054881</v>
      </c>
      <c r="H132">
        <v>6.6211926847518823E-2</v>
      </c>
      <c r="I132">
        <v>0.57885081464493449</v>
      </c>
      <c r="J132">
        <v>8.517172104401477E-2</v>
      </c>
      <c r="K132">
        <v>38.103234689312622</v>
      </c>
      <c r="L132" t="s">
        <v>24</v>
      </c>
      <c r="M132">
        <v>2.6204860389813568E-3</v>
      </c>
      <c r="N132" t="s">
        <v>24</v>
      </c>
      <c r="O132">
        <v>2.3290080835727425E-3</v>
      </c>
      <c r="P132">
        <v>9.6541175313698019E-4</v>
      </c>
      <c r="Q132">
        <v>8.5558738613687984E-4</v>
      </c>
      <c r="R132">
        <v>3.1788686078594659E-3</v>
      </c>
      <c r="S132">
        <v>1.2244865223999422E-3</v>
      </c>
      <c r="T132" t="s">
        <v>24</v>
      </c>
      <c r="U132">
        <v>6.7740685186934269E-2</v>
      </c>
      <c r="V132" t="s">
        <v>24</v>
      </c>
      <c r="W132">
        <v>8.9723235182829209E-3</v>
      </c>
      <c r="X132">
        <v>2.8619338528876274E-3</v>
      </c>
    </row>
    <row r="133" spans="1:24" x14ac:dyDescent="0.25">
      <c r="A133">
        <v>2050</v>
      </c>
      <c r="B133">
        <v>39.09321927161907</v>
      </c>
      <c r="C133">
        <v>1.5000118629365373</v>
      </c>
      <c r="D133">
        <v>0.18855037478945544</v>
      </c>
      <c r="E133">
        <v>0.48065850692249212</v>
      </c>
      <c r="F133" t="s">
        <v>24</v>
      </c>
      <c r="G133">
        <v>18.32481401571583</v>
      </c>
      <c r="H133">
        <v>7.8192261133956997E-2</v>
      </c>
      <c r="I133">
        <v>0.61156378573125736</v>
      </c>
      <c r="J133">
        <v>0.10456341876369352</v>
      </c>
      <c r="K133">
        <v>39.51849710521401</v>
      </c>
      <c r="L133" t="s">
        <v>24</v>
      </c>
      <c r="M133">
        <v>3.3046495097248845E-3</v>
      </c>
      <c r="N133" t="s">
        <v>24</v>
      </c>
      <c r="O133">
        <v>3.1895260595503228E-3</v>
      </c>
      <c r="P133" t="s">
        <v>24</v>
      </c>
      <c r="Q133" t="s">
        <v>24</v>
      </c>
      <c r="R133">
        <v>3.0645820318696503E-3</v>
      </c>
      <c r="S133">
        <v>1.8198644445411769E-3</v>
      </c>
      <c r="T133" t="s">
        <v>24</v>
      </c>
      <c r="U133">
        <v>7.2415647519340931E-2</v>
      </c>
      <c r="V133" t="s">
        <v>24</v>
      </c>
      <c r="W133">
        <v>1.4218449197966969E-2</v>
      </c>
      <c r="X133">
        <v>1.9166784107103156E-3</v>
      </c>
    </row>
    <row r="134" spans="1:24" x14ac:dyDescent="0.25">
      <c r="A134">
        <v>2100</v>
      </c>
      <c r="B134">
        <v>39.376806643355252</v>
      </c>
      <c r="C134" t="s">
        <v>24</v>
      </c>
      <c r="D134">
        <v>6.0226766146576148E-2</v>
      </c>
      <c r="E134">
        <v>0.58178654032676569</v>
      </c>
      <c r="F134" t="s">
        <v>24</v>
      </c>
      <c r="G134">
        <v>18.774632304379864</v>
      </c>
      <c r="H134" t="s">
        <v>24</v>
      </c>
      <c r="I134">
        <v>0.57325479374798427</v>
      </c>
      <c r="J134">
        <v>4.8997926492621358E-2</v>
      </c>
      <c r="K134">
        <v>40.48855566751083</v>
      </c>
      <c r="L134">
        <v>1.4498558452116938E-4</v>
      </c>
      <c r="M134">
        <v>2.3211943542171907E-3</v>
      </c>
      <c r="N134" t="s">
        <v>24</v>
      </c>
      <c r="O134">
        <v>1.8097684549224808E-3</v>
      </c>
      <c r="P134" t="s">
        <v>24</v>
      </c>
      <c r="Q134" t="s">
        <v>24</v>
      </c>
      <c r="R134">
        <v>4.4171530190422739E-3</v>
      </c>
      <c r="S134">
        <v>2.4788114261004262E-3</v>
      </c>
      <c r="T134" t="s">
        <v>24</v>
      </c>
      <c r="U134">
        <v>7.3993336486019162E-2</v>
      </c>
      <c r="V134" t="s">
        <v>24</v>
      </c>
      <c r="W134">
        <v>9.9051974654291823E-3</v>
      </c>
      <c r="X134">
        <v>6.6891124986731771E-4</v>
      </c>
    </row>
    <row r="135" spans="1:24" x14ac:dyDescent="0.25">
      <c r="A135">
        <v>2150</v>
      </c>
      <c r="B135">
        <v>39.161158400588555</v>
      </c>
      <c r="C135">
        <v>1.1623188520548915</v>
      </c>
      <c r="D135">
        <v>0.21349817551999353</v>
      </c>
      <c r="E135">
        <v>0.53155741312505334</v>
      </c>
      <c r="F135" t="s">
        <v>24</v>
      </c>
      <c r="G135">
        <v>18.449355638302556</v>
      </c>
      <c r="H135" t="s">
        <v>24</v>
      </c>
      <c r="I135">
        <v>0.57301816189299282</v>
      </c>
      <c r="J135">
        <v>3.3156869299975543E-2</v>
      </c>
      <c r="K135">
        <v>39.787078153155406</v>
      </c>
      <c r="L135">
        <v>1.7634960978857959E-4</v>
      </c>
      <c r="M135">
        <v>2.6075877920678685E-3</v>
      </c>
      <c r="N135" t="s">
        <v>24</v>
      </c>
      <c r="O135">
        <v>1.8078684389100173E-3</v>
      </c>
      <c r="P135" t="s">
        <v>24</v>
      </c>
      <c r="Q135">
        <v>2.8544421423156737E-4</v>
      </c>
      <c r="R135">
        <v>2.8286920182009402E-3</v>
      </c>
      <c r="S135">
        <v>1.0641883705662992E-3</v>
      </c>
      <c r="T135" t="s">
        <v>24</v>
      </c>
      <c r="U135">
        <v>7.0727562600432864E-2</v>
      </c>
      <c r="V135" t="s">
        <v>24</v>
      </c>
      <c r="W135">
        <v>7.3232358790055237E-3</v>
      </c>
      <c r="X135">
        <v>2.0374071373820669E-3</v>
      </c>
    </row>
    <row r="136" spans="1:24" x14ac:dyDescent="0.25">
      <c r="A136">
        <v>2200</v>
      </c>
      <c r="B136">
        <v>38.846372816459862</v>
      </c>
      <c r="C136">
        <v>2.8013518794322367</v>
      </c>
      <c r="D136">
        <v>0.17753680996407289</v>
      </c>
      <c r="E136">
        <v>0.39717814147951719</v>
      </c>
      <c r="F136">
        <v>1.8899543352719618E-3</v>
      </c>
      <c r="G136">
        <v>18.08888257642424</v>
      </c>
      <c r="H136" t="s">
        <v>24</v>
      </c>
      <c r="I136">
        <v>0.55392902835049618</v>
      </c>
      <c r="J136">
        <v>3.6285124438656405E-2</v>
      </c>
      <c r="K136">
        <v>39.009697622028135</v>
      </c>
      <c r="L136" t="s">
        <v>24</v>
      </c>
      <c r="M136">
        <v>2.2038072359176022E-3</v>
      </c>
      <c r="N136" t="s">
        <v>24</v>
      </c>
      <c r="O136">
        <v>4.3445432687497084E-3</v>
      </c>
      <c r="P136" t="s">
        <v>24</v>
      </c>
      <c r="Q136" t="s">
        <v>24</v>
      </c>
      <c r="R136">
        <v>2.7986111115422077E-3</v>
      </c>
      <c r="S136">
        <v>4.8101613354198234E-4</v>
      </c>
      <c r="T136" t="s">
        <v>24</v>
      </c>
      <c r="U136">
        <v>6.631351513293611E-2</v>
      </c>
      <c r="V136" t="s">
        <v>24</v>
      </c>
      <c r="W136">
        <v>8.627808016753339E-3</v>
      </c>
      <c r="X136">
        <v>2.1067461880753527E-3</v>
      </c>
    </row>
    <row r="137" spans="1:24" x14ac:dyDescent="0.25">
      <c r="A137">
        <v>2250</v>
      </c>
      <c r="B137">
        <v>38.768367981775562</v>
      </c>
      <c r="C137">
        <v>3.2641972988563852</v>
      </c>
      <c r="D137">
        <v>0.21185370493435929</v>
      </c>
      <c r="E137">
        <v>0.48351902624566567</v>
      </c>
      <c r="F137">
        <v>1.5800380907517949E-2</v>
      </c>
      <c r="G137">
        <v>17.915832645002993</v>
      </c>
      <c r="H137" t="s">
        <v>24</v>
      </c>
      <c r="I137">
        <v>0.56297542832382519</v>
      </c>
      <c r="J137">
        <v>4.8977411487514021E-2</v>
      </c>
      <c r="K137">
        <v>38.636505664496497</v>
      </c>
      <c r="L137" t="s">
        <v>24</v>
      </c>
      <c r="M137">
        <v>2.6767806939700933E-3</v>
      </c>
      <c r="N137" t="s">
        <v>24</v>
      </c>
      <c r="O137">
        <v>4.7469236966695486E-3</v>
      </c>
      <c r="P137" t="s">
        <v>24</v>
      </c>
      <c r="Q137" t="s">
        <v>24</v>
      </c>
      <c r="R137">
        <v>2.6875716755115791E-3</v>
      </c>
      <c r="S137">
        <v>1.5667589412044654E-3</v>
      </c>
      <c r="T137" t="s">
        <v>24</v>
      </c>
      <c r="U137">
        <v>6.5492340720269215E-2</v>
      </c>
      <c r="V137" t="s">
        <v>24</v>
      </c>
      <c r="W137">
        <v>1.2130436546380985E-2</v>
      </c>
      <c r="X137">
        <v>2.6696456956558784E-3</v>
      </c>
    </row>
    <row r="138" spans="1:24" x14ac:dyDescent="0.25">
      <c r="A138">
        <v>2300</v>
      </c>
      <c r="B138">
        <v>38.712018153387611</v>
      </c>
      <c r="C138">
        <v>3.685328587127727</v>
      </c>
      <c r="D138">
        <v>0.10511154669807864</v>
      </c>
      <c r="E138">
        <v>0.44008198981210961</v>
      </c>
      <c r="F138">
        <v>2.2719061385395312E-2</v>
      </c>
      <c r="G138">
        <v>17.823275618615487</v>
      </c>
      <c r="H138">
        <v>6.2142373822974488E-2</v>
      </c>
      <c r="I138">
        <v>0.58955481733931347</v>
      </c>
      <c r="J138">
        <v>3.2747339651222146E-2</v>
      </c>
      <c r="K138">
        <v>38.436901205961476</v>
      </c>
      <c r="L138" t="s">
        <v>24</v>
      </c>
      <c r="M138">
        <v>3.1417282839110794E-3</v>
      </c>
      <c r="N138" t="s">
        <v>24</v>
      </c>
      <c r="O138">
        <v>3.7125812255924544E-3</v>
      </c>
      <c r="P138">
        <v>7.7636782096661278E-5</v>
      </c>
      <c r="Q138" t="s">
        <v>24</v>
      </c>
      <c r="R138">
        <v>3.422498718738707E-3</v>
      </c>
      <c r="S138">
        <v>1.4377558842486315E-3</v>
      </c>
      <c r="T138" t="s">
        <v>24</v>
      </c>
      <c r="U138">
        <v>6.4533661727771918E-2</v>
      </c>
      <c r="V138" t="s">
        <v>24</v>
      </c>
      <c r="W138">
        <v>1.0806649359036732E-2</v>
      </c>
      <c r="X138">
        <v>2.9867942172113523E-3</v>
      </c>
    </row>
    <row r="139" spans="1:24" x14ac:dyDescent="0.25">
      <c r="A139">
        <v>2350</v>
      </c>
      <c r="B139">
        <v>38.862927067478047</v>
      </c>
      <c r="C139">
        <v>2.859699351714712</v>
      </c>
      <c r="D139">
        <v>0.11536890453556527</v>
      </c>
      <c r="E139">
        <v>0.52509002938048277</v>
      </c>
      <c r="F139" t="s">
        <v>24</v>
      </c>
      <c r="G139">
        <v>18.054090629293722</v>
      </c>
      <c r="H139" t="s">
        <v>24</v>
      </c>
      <c r="I139">
        <v>0.53413235380776425</v>
      </c>
      <c r="J139">
        <v>2.4540598862292019E-2</v>
      </c>
      <c r="K139">
        <v>38.934666821672771</v>
      </c>
      <c r="L139" t="s">
        <v>24</v>
      </c>
      <c r="M139">
        <v>1.8333418050035712E-3</v>
      </c>
      <c r="N139" t="s">
        <v>24</v>
      </c>
      <c r="O139">
        <v>3.4369585709861268E-3</v>
      </c>
      <c r="P139" t="s">
        <v>24</v>
      </c>
      <c r="Q139" t="s">
        <v>24</v>
      </c>
      <c r="R139">
        <v>2.6858030627311706E-3</v>
      </c>
      <c r="S139">
        <v>1.4349734741769008E-3</v>
      </c>
      <c r="T139" t="s">
        <v>24</v>
      </c>
      <c r="U139">
        <v>6.7543606318636318E-2</v>
      </c>
      <c r="V139" t="s">
        <v>24</v>
      </c>
      <c r="W139">
        <v>1.029970415450039E-2</v>
      </c>
      <c r="X139">
        <v>2.2498558685896896E-3</v>
      </c>
    </row>
    <row r="140" spans="1:24" x14ac:dyDescent="0.25">
      <c r="A140">
        <v>2400</v>
      </c>
      <c r="B140">
        <v>38.693122356410207</v>
      </c>
      <c r="C140">
        <v>4.0065197739802763</v>
      </c>
      <c r="D140">
        <v>9.5619425562001648E-2</v>
      </c>
      <c r="E140">
        <v>0.73504442853788465</v>
      </c>
      <c r="F140" t="s">
        <v>24</v>
      </c>
      <c r="G140">
        <v>17.695408596968342</v>
      </c>
      <c r="H140" t="s">
        <v>24</v>
      </c>
      <c r="I140">
        <v>0.50761716553317338</v>
      </c>
      <c r="J140">
        <v>1.5655347877178764E-2</v>
      </c>
      <c r="K140">
        <v>38.161148747001661</v>
      </c>
      <c r="L140" t="s">
        <v>24</v>
      </c>
      <c r="M140">
        <v>3.1553050736585681E-3</v>
      </c>
      <c r="N140" t="s">
        <v>24</v>
      </c>
      <c r="O140">
        <v>3.1910727266210755E-3</v>
      </c>
      <c r="P140">
        <v>3.2222778688208766E-4</v>
      </c>
      <c r="Q140" t="s">
        <v>24</v>
      </c>
      <c r="R140">
        <v>2.3737192543037185E-3</v>
      </c>
      <c r="S140">
        <v>1.3657589283958733E-3</v>
      </c>
      <c r="T140" t="s">
        <v>24</v>
      </c>
      <c r="U140">
        <v>6.6035840035634674E-2</v>
      </c>
      <c r="V140" t="s">
        <v>24</v>
      </c>
      <c r="W140">
        <v>1.0567874190886433E-2</v>
      </c>
      <c r="X140">
        <v>2.8523601328801444E-3</v>
      </c>
    </row>
    <row r="141" spans="1:24" x14ac:dyDescent="0.25">
      <c r="A141">
        <v>2450</v>
      </c>
      <c r="B141">
        <v>38.758198889291613</v>
      </c>
      <c r="C141">
        <v>3.589075201804711</v>
      </c>
      <c r="D141">
        <v>5.5066421642086083E-2</v>
      </c>
      <c r="E141">
        <v>0.67067086317438496</v>
      </c>
      <c r="F141" t="s">
        <v>24</v>
      </c>
      <c r="G141">
        <v>17.838041114987966</v>
      </c>
      <c r="H141" t="s">
        <v>24</v>
      </c>
      <c r="I141">
        <v>0.51614546864383304</v>
      </c>
      <c r="J141">
        <v>1.1724675940183621E-2</v>
      </c>
      <c r="K141">
        <v>38.468743833403828</v>
      </c>
      <c r="L141">
        <v>5.1059022206429533E-5</v>
      </c>
      <c r="M141">
        <v>1.7685477784425137E-3</v>
      </c>
      <c r="N141" t="s">
        <v>24</v>
      </c>
      <c r="O141">
        <v>3.2460935056232297E-3</v>
      </c>
      <c r="P141">
        <v>3.3088434377315441E-4</v>
      </c>
      <c r="Q141" t="s">
        <v>24</v>
      </c>
      <c r="R141">
        <v>2.9501483276493396E-3</v>
      </c>
      <c r="S141">
        <v>6.0495713025410453E-4</v>
      </c>
      <c r="T141" t="s">
        <v>24</v>
      </c>
      <c r="U141">
        <v>7.1754580026821613E-2</v>
      </c>
      <c r="V141" t="s">
        <v>24</v>
      </c>
      <c r="W141">
        <v>8.5682619227973288E-3</v>
      </c>
      <c r="X141">
        <v>3.0589990538025832E-3</v>
      </c>
    </row>
    <row r="142" spans="1:24" x14ac:dyDescent="0.25">
      <c r="A142">
        <v>2500</v>
      </c>
      <c r="B142">
        <v>38.74725274265947</v>
      </c>
      <c r="C142">
        <v>3.5137678538090777</v>
      </c>
      <c r="D142">
        <v>0.15268269615944652</v>
      </c>
      <c r="E142">
        <v>0.51432421597527367</v>
      </c>
      <c r="F142" t="s">
        <v>24</v>
      </c>
      <c r="G142">
        <v>17.880279162207501</v>
      </c>
      <c r="H142" t="s">
        <v>24</v>
      </c>
      <c r="I142">
        <v>0.5116093741989588</v>
      </c>
      <c r="J142">
        <v>1.2986656932375816E-2</v>
      </c>
      <c r="K142">
        <v>38.559832569439223</v>
      </c>
      <c r="L142" t="s">
        <v>24</v>
      </c>
      <c r="M142">
        <v>3.2318337747174086E-3</v>
      </c>
      <c r="N142" t="s">
        <v>24</v>
      </c>
      <c r="O142">
        <v>3.2398058067403166E-3</v>
      </c>
      <c r="P142" t="s">
        <v>24</v>
      </c>
      <c r="Q142">
        <v>3.8719078298849493E-4</v>
      </c>
      <c r="R142">
        <v>5.1306343209316331E-3</v>
      </c>
      <c r="S142">
        <v>1.9497333253696784E-3</v>
      </c>
      <c r="T142" t="s">
        <v>24</v>
      </c>
      <c r="U142">
        <v>7.5309814982251408E-2</v>
      </c>
      <c r="V142" t="s">
        <v>24</v>
      </c>
      <c r="W142">
        <v>1.516687939772216E-2</v>
      </c>
      <c r="X142">
        <v>2.8488362279452182E-3</v>
      </c>
    </row>
    <row r="143" spans="1:24" x14ac:dyDescent="0.25">
      <c r="A143">
        <v>2550</v>
      </c>
      <c r="B143">
        <v>38.971606119672821</v>
      </c>
      <c r="C143">
        <v>2.1360978503764154</v>
      </c>
      <c r="D143">
        <v>0.12128124636575401</v>
      </c>
      <c r="E143">
        <v>0.38165049212296664</v>
      </c>
      <c r="F143" t="s">
        <v>24</v>
      </c>
      <c r="G143">
        <v>18.286498719228579</v>
      </c>
      <c r="H143" t="s">
        <v>24</v>
      </c>
      <c r="I143">
        <v>0.53162421555182127</v>
      </c>
      <c r="J143">
        <v>2.4708615147114848E-2</v>
      </c>
      <c r="K143">
        <v>39.43586800283849</v>
      </c>
      <c r="L143" t="s">
        <v>24</v>
      </c>
      <c r="M143">
        <v>2.7991523074449207E-3</v>
      </c>
      <c r="N143" t="s">
        <v>24</v>
      </c>
      <c r="O143">
        <v>4.1609666661538477E-3</v>
      </c>
      <c r="P143" t="s">
        <v>24</v>
      </c>
      <c r="Q143" t="s">
        <v>24</v>
      </c>
      <c r="R143">
        <v>3.7423755584550587E-3</v>
      </c>
      <c r="S143">
        <v>1.511901203581352E-3</v>
      </c>
      <c r="T143" t="s">
        <v>24</v>
      </c>
      <c r="U143">
        <v>7.997663421411122E-2</v>
      </c>
      <c r="V143" t="s">
        <v>24</v>
      </c>
      <c r="W143">
        <v>1.512151984242047E-2</v>
      </c>
      <c r="X143">
        <v>3.352188903862581E-3</v>
      </c>
    </row>
    <row r="144" spans="1:24" x14ac:dyDescent="0.25">
      <c r="A144">
        <v>2600</v>
      </c>
      <c r="B144">
        <v>39.352489656807364</v>
      </c>
      <c r="C144" t="s">
        <v>24</v>
      </c>
      <c r="D144">
        <v>7.4929387025251468E-2</v>
      </c>
      <c r="E144">
        <v>0.44570263499810853</v>
      </c>
      <c r="F144" t="s">
        <v>24</v>
      </c>
      <c r="G144">
        <v>18.815782626160438</v>
      </c>
      <c r="H144" t="s">
        <v>24</v>
      </c>
      <c r="I144">
        <v>0.57947523390199318</v>
      </c>
      <c r="J144">
        <v>3.490924720203871E-2</v>
      </c>
      <c r="K144">
        <v>40.57729866216112</v>
      </c>
      <c r="L144" t="s">
        <v>24</v>
      </c>
      <c r="M144">
        <v>2.9100058385653125E-3</v>
      </c>
      <c r="N144" t="s">
        <v>24</v>
      </c>
      <c r="O144">
        <v>5.1856854088060409E-3</v>
      </c>
      <c r="P144" t="s">
        <v>24</v>
      </c>
      <c r="Q144" t="s">
        <v>24</v>
      </c>
      <c r="R144">
        <v>5.3726244423325381E-3</v>
      </c>
      <c r="S144">
        <v>7.9771615859845746E-4</v>
      </c>
      <c r="T144" t="s">
        <v>24</v>
      </c>
      <c r="U144">
        <v>8.5625453531086262E-2</v>
      </c>
      <c r="V144" t="s">
        <v>24</v>
      </c>
      <c r="W144">
        <v>1.5731550068357521E-2</v>
      </c>
      <c r="X144">
        <v>3.7895162959456032E-3</v>
      </c>
    </row>
    <row r="145" spans="1:24" x14ac:dyDescent="0.25">
      <c r="A145">
        <v>2650</v>
      </c>
      <c r="B145">
        <v>38.434912953010304</v>
      </c>
      <c r="C145">
        <v>5.1315811131525013</v>
      </c>
      <c r="D145">
        <v>9.2687927778914089E-2</v>
      </c>
      <c r="E145">
        <v>0.52898513700654537</v>
      </c>
      <c r="F145">
        <v>1.128103017756737E-2</v>
      </c>
      <c r="G145">
        <v>17.461776166837616</v>
      </c>
      <c r="H145" t="s">
        <v>24</v>
      </c>
      <c r="I145">
        <v>0.54990019212288777</v>
      </c>
      <c r="J145">
        <v>3.1362531761177204E-2</v>
      </c>
      <c r="K145">
        <v>37.657307207006383</v>
      </c>
      <c r="L145">
        <v>1.3822418796081596E-4</v>
      </c>
      <c r="M145">
        <v>1.9354875587802953E-3</v>
      </c>
      <c r="N145" t="s">
        <v>24</v>
      </c>
      <c r="O145">
        <v>3.8622195701911001E-3</v>
      </c>
      <c r="P145" t="s">
        <v>24</v>
      </c>
      <c r="Q145">
        <v>1.1156877851331265E-4</v>
      </c>
      <c r="R145">
        <v>6.1199602591844949E-3</v>
      </c>
      <c r="S145">
        <v>1.6610312118744215E-3</v>
      </c>
      <c r="T145" t="s">
        <v>24</v>
      </c>
      <c r="U145">
        <v>7.5538293596208131E-2</v>
      </c>
      <c r="V145" t="s">
        <v>24</v>
      </c>
      <c r="W145">
        <v>1.0124857880514428E-2</v>
      </c>
      <c r="X145">
        <v>7.1409810286920711E-4</v>
      </c>
    </row>
    <row r="146" spans="1:24" x14ac:dyDescent="0.25">
      <c r="A146">
        <v>2700</v>
      </c>
      <c r="B146">
        <v>38.685770518773502</v>
      </c>
      <c r="C146">
        <v>3.5830394192827062</v>
      </c>
      <c r="D146">
        <v>8.3704418642292402E-2</v>
      </c>
      <c r="E146">
        <v>0.4187251972838012</v>
      </c>
      <c r="F146" t="s">
        <v>24</v>
      </c>
      <c r="G146">
        <v>17.895942998185674</v>
      </c>
      <c r="H146" t="s">
        <v>24</v>
      </c>
      <c r="I146">
        <v>0.56139901781323698</v>
      </c>
      <c r="J146">
        <v>7.1262521159239173E-2</v>
      </c>
      <c r="K146">
        <v>38.59361251701354</v>
      </c>
      <c r="L146" t="s">
        <v>24</v>
      </c>
      <c r="M146">
        <v>3.0519183465529021E-3</v>
      </c>
      <c r="N146" t="s">
        <v>24</v>
      </c>
      <c r="O146">
        <v>3.5074649346447393E-3</v>
      </c>
      <c r="P146" t="s">
        <v>24</v>
      </c>
      <c r="Q146">
        <v>3.0927919372848272E-4</v>
      </c>
      <c r="R146">
        <v>7.7861535197637282E-3</v>
      </c>
      <c r="S146">
        <v>1.2869579845043329E-3</v>
      </c>
      <c r="T146" t="s">
        <v>24</v>
      </c>
      <c r="U146">
        <v>7.7583258219840509E-2</v>
      </c>
      <c r="V146" t="s">
        <v>24</v>
      </c>
      <c r="W146">
        <v>1.1575800464798319E-2</v>
      </c>
      <c r="X146">
        <v>1.4425591821777492E-3</v>
      </c>
    </row>
    <row r="147" spans="1:24" x14ac:dyDescent="0.25">
      <c r="A147">
        <v>2750</v>
      </c>
      <c r="B147">
        <v>38.832706039800449</v>
      </c>
      <c r="C147">
        <v>2.7101791969249982</v>
      </c>
      <c r="D147">
        <v>6.2404511685602689E-2</v>
      </c>
      <c r="E147">
        <v>0.32224937015294436</v>
      </c>
      <c r="F147" t="s">
        <v>24</v>
      </c>
      <c r="G147">
        <v>18.142620178691953</v>
      </c>
      <c r="H147">
        <v>2.5093179803872774E-2</v>
      </c>
      <c r="I147">
        <v>0.58492919392981746</v>
      </c>
      <c r="J147">
        <v>8.5223610541609304E-2</v>
      </c>
      <c r="K147">
        <v>39.125585798455809</v>
      </c>
      <c r="L147" t="s">
        <v>24</v>
      </c>
      <c r="M147">
        <v>2.5325225067287546E-3</v>
      </c>
      <c r="N147" t="s">
        <v>24</v>
      </c>
      <c r="O147">
        <v>2.5183863000843199E-3</v>
      </c>
      <c r="P147" t="s">
        <v>24</v>
      </c>
      <c r="Q147" t="s">
        <v>24</v>
      </c>
      <c r="R147">
        <v>9.3571871545381977E-3</v>
      </c>
      <c r="S147">
        <v>7.8556481780116445E-4</v>
      </c>
      <c r="T147" t="s">
        <v>24</v>
      </c>
      <c r="U147">
        <v>8.2875133026568418E-2</v>
      </c>
      <c r="V147" t="s">
        <v>24</v>
      </c>
      <c r="W147">
        <v>9.4369296867475045E-3</v>
      </c>
      <c r="X147">
        <v>1.5031965204790009E-3</v>
      </c>
    </row>
    <row r="148" spans="1:24" x14ac:dyDescent="0.25">
      <c r="A148">
        <v>2800</v>
      </c>
      <c r="B148">
        <v>38.761721787792339</v>
      </c>
      <c r="C148">
        <v>3.396464671304305</v>
      </c>
      <c r="D148">
        <v>6.7295951760376019E-2</v>
      </c>
      <c r="E148">
        <v>0.42326224320490763</v>
      </c>
      <c r="F148" t="s">
        <v>24</v>
      </c>
      <c r="G148">
        <v>17.865735393319991</v>
      </c>
      <c r="H148">
        <v>0.13797476589350055</v>
      </c>
      <c r="I148">
        <v>0.62206854144199364</v>
      </c>
      <c r="J148">
        <v>8.6219301126043507E-2</v>
      </c>
      <c r="K148">
        <v>38.528468109849776</v>
      </c>
      <c r="L148" t="s">
        <v>24</v>
      </c>
      <c r="M148">
        <v>1.864370475095314E-3</v>
      </c>
      <c r="N148" t="s">
        <v>24</v>
      </c>
      <c r="O148">
        <v>1.9371274269685906E-3</v>
      </c>
      <c r="P148" t="s">
        <v>24</v>
      </c>
      <c r="Q148" t="s">
        <v>24</v>
      </c>
      <c r="R148">
        <v>1.2680366343948634E-2</v>
      </c>
      <c r="S148">
        <v>1.0139589919238242E-3</v>
      </c>
      <c r="T148" t="s">
        <v>24</v>
      </c>
      <c r="U148">
        <v>8.1148761249463131E-2</v>
      </c>
      <c r="V148" t="s">
        <v>24</v>
      </c>
      <c r="W148">
        <v>1.0242192671630231E-2</v>
      </c>
      <c r="X148">
        <v>1.902457147747086E-3</v>
      </c>
    </row>
    <row r="149" spans="1:24" x14ac:dyDescent="0.25">
      <c r="A149">
        <v>2850</v>
      </c>
      <c r="B149">
        <v>38.734180144799829</v>
      </c>
      <c r="C149">
        <v>3.6731836448605728</v>
      </c>
      <c r="D149">
        <v>1.7268791341939524E-2</v>
      </c>
      <c r="E149">
        <v>0.43903021779194046</v>
      </c>
      <c r="F149" t="s">
        <v>24</v>
      </c>
      <c r="G149">
        <v>17.769450017006942</v>
      </c>
      <c r="H149">
        <v>0.19843177640765589</v>
      </c>
      <c r="I149">
        <v>0.63310261065472295</v>
      </c>
      <c r="J149">
        <v>9.739479596890073E-2</v>
      </c>
      <c r="K149">
        <v>38.320823253981757</v>
      </c>
      <c r="L149">
        <v>2.2113925977065109E-4</v>
      </c>
      <c r="M149">
        <v>2.1348194416849443E-3</v>
      </c>
      <c r="N149" t="s">
        <v>24</v>
      </c>
      <c r="O149">
        <v>1.9021307144190002E-3</v>
      </c>
      <c r="P149" t="s">
        <v>24</v>
      </c>
      <c r="Q149" t="s">
        <v>24</v>
      </c>
      <c r="R149">
        <v>1.4318711047677079E-2</v>
      </c>
      <c r="S149">
        <v>1.1864779707615194E-3</v>
      </c>
      <c r="T149" t="s">
        <v>24</v>
      </c>
      <c r="U149">
        <v>8.2461889754129061E-2</v>
      </c>
      <c r="V149" t="s">
        <v>24</v>
      </c>
      <c r="W149">
        <v>1.3525328380133449E-2</v>
      </c>
      <c r="X149">
        <v>1.3842506171593686E-3</v>
      </c>
    </row>
    <row r="150" spans="1:24" x14ac:dyDescent="0.25">
      <c r="A150">
        <v>2900</v>
      </c>
      <c r="B150">
        <v>38.924019657149643</v>
      </c>
      <c r="C150">
        <v>2.4961054673105254</v>
      </c>
      <c r="D150">
        <v>0.16419899051870007</v>
      </c>
      <c r="E150">
        <v>0.54978815903838674</v>
      </c>
      <c r="F150" t="s">
        <v>24</v>
      </c>
      <c r="G150">
        <v>18.012514471555679</v>
      </c>
      <c r="H150">
        <v>0.13015928873438132</v>
      </c>
      <c r="I150">
        <v>0.64480744572788418</v>
      </c>
      <c r="J150">
        <v>0.10393714189255307</v>
      </c>
      <c r="K150">
        <v>38.845005487712847</v>
      </c>
      <c r="L150" t="s">
        <v>24</v>
      </c>
      <c r="M150">
        <v>2.3731248670545197E-3</v>
      </c>
      <c r="N150" t="s">
        <v>24</v>
      </c>
      <c r="O150">
        <v>3.8007035765769783E-3</v>
      </c>
      <c r="P150">
        <v>7.181622180445588E-6</v>
      </c>
      <c r="Q150">
        <v>1.0965027859526804E-4</v>
      </c>
      <c r="R150">
        <v>1.9445071706813328E-2</v>
      </c>
      <c r="S150">
        <v>4.5213298260357522E-4</v>
      </c>
      <c r="T150" t="s">
        <v>24</v>
      </c>
      <c r="U150">
        <v>8.4740784096912991E-2</v>
      </c>
      <c r="V150" t="s">
        <v>24</v>
      </c>
      <c r="W150">
        <v>1.5497930756275957E-2</v>
      </c>
      <c r="X150">
        <v>3.0373104723616057E-3</v>
      </c>
    </row>
    <row r="151" spans="1:24" x14ac:dyDescent="0.25">
      <c r="A151">
        <v>2950</v>
      </c>
      <c r="B151">
        <v>38.897568242755206</v>
      </c>
      <c r="C151">
        <v>2.948118583262421</v>
      </c>
      <c r="D151">
        <v>0.11777961822380925</v>
      </c>
      <c r="E151">
        <v>0.56958316217129412</v>
      </c>
      <c r="F151" t="s">
        <v>24</v>
      </c>
      <c r="G151">
        <v>17.88908974863601</v>
      </c>
      <c r="H151">
        <v>0.1899149730921415</v>
      </c>
      <c r="I151">
        <v>0.60554324752921895</v>
      </c>
      <c r="J151">
        <v>7.6619499176204836E-2</v>
      </c>
      <c r="K151">
        <v>38.578833097028294</v>
      </c>
      <c r="L151">
        <v>4.4385816032844909E-6</v>
      </c>
      <c r="M151">
        <v>3.634673937664778E-3</v>
      </c>
      <c r="N151" t="s">
        <v>24</v>
      </c>
      <c r="O151">
        <v>3.1348448841054073E-3</v>
      </c>
      <c r="P151" t="s">
        <v>24</v>
      </c>
      <c r="Q151">
        <v>8.6909321626858196E-4</v>
      </c>
      <c r="R151">
        <v>2.3803450434634072E-2</v>
      </c>
      <c r="S151">
        <v>1.2536285857585772E-3</v>
      </c>
      <c r="T151" t="s">
        <v>24</v>
      </c>
      <c r="U151">
        <v>8.3677157628939652E-2</v>
      </c>
      <c r="V151" t="s">
        <v>24</v>
      </c>
      <c r="W151">
        <v>8.5991187263120602E-3</v>
      </c>
      <c r="X151">
        <v>1.9734221301105906E-3</v>
      </c>
    </row>
    <row r="152" spans="1:24" x14ac:dyDescent="0.25">
      <c r="A152">
        <v>3000</v>
      </c>
      <c r="B152">
        <v>39.23921219962866</v>
      </c>
      <c r="C152">
        <v>0.49577559382280556</v>
      </c>
      <c r="D152">
        <v>0.10127354003410718</v>
      </c>
      <c r="E152">
        <v>0.40600610577762275</v>
      </c>
      <c r="F152" t="s">
        <v>24</v>
      </c>
      <c r="G152">
        <v>18.684006866821544</v>
      </c>
      <c r="H152" t="s">
        <v>24</v>
      </c>
      <c r="I152">
        <v>0.60676454380256983</v>
      </c>
      <c r="J152">
        <v>2.7556531474330164E-2</v>
      </c>
      <c r="K152">
        <v>40.293116789455333</v>
      </c>
      <c r="L152" t="s">
        <v>24</v>
      </c>
      <c r="M152">
        <v>3.183501460321341E-3</v>
      </c>
      <c r="N152" t="s">
        <v>24</v>
      </c>
      <c r="O152">
        <v>3.2625137016289527E-3</v>
      </c>
      <c r="P152" t="s">
        <v>24</v>
      </c>
      <c r="Q152" t="s">
        <v>24</v>
      </c>
      <c r="R152">
        <v>2.88465183450143E-2</v>
      </c>
      <c r="S152">
        <v>1.3362118389986114E-3</v>
      </c>
      <c r="T152" t="s">
        <v>24</v>
      </c>
      <c r="U152">
        <v>9.1605652613624286E-2</v>
      </c>
      <c r="V152" t="s">
        <v>24</v>
      </c>
      <c r="W152">
        <v>1.398722515305989E-2</v>
      </c>
      <c r="X152">
        <v>4.066206070391128E-3</v>
      </c>
    </row>
    <row r="153" spans="1:24" x14ac:dyDescent="0.25">
      <c r="A153">
        <v>3050</v>
      </c>
      <c r="B153">
        <v>39.315125829454054</v>
      </c>
      <c r="C153">
        <v>8.3243543541983503E-2</v>
      </c>
      <c r="D153">
        <v>0.18219427198249158</v>
      </c>
      <c r="E153">
        <v>0.39907895255323778</v>
      </c>
      <c r="F153" t="s">
        <v>24</v>
      </c>
      <c r="G153">
        <v>18.766907998201315</v>
      </c>
      <c r="H153" t="s">
        <v>24</v>
      </c>
      <c r="I153">
        <v>0.60329204137311521</v>
      </c>
      <c r="J153">
        <v>2.1017532887474911E-2</v>
      </c>
      <c r="K153">
        <v>40.471897764675099</v>
      </c>
      <c r="L153" t="s">
        <v>24</v>
      </c>
      <c r="M153">
        <v>3.1720171027278042E-3</v>
      </c>
      <c r="N153" t="s">
        <v>24</v>
      </c>
      <c r="O153">
        <v>3.0447470029919808E-3</v>
      </c>
      <c r="P153" t="s">
        <v>24</v>
      </c>
      <c r="Q153">
        <v>8.2872391565402554E-5</v>
      </c>
      <c r="R153">
        <v>3.2780689256402623E-2</v>
      </c>
      <c r="S153">
        <v>6.6126996313661574E-4</v>
      </c>
      <c r="T153" t="s">
        <v>24</v>
      </c>
      <c r="U153">
        <v>0.10052834726380366</v>
      </c>
      <c r="V153" t="s">
        <v>24</v>
      </c>
      <c r="W153">
        <v>1.3742405614888221E-2</v>
      </c>
      <c r="X153">
        <v>3.2297167357140176E-3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8C17-A3DB-4B43-B388-E13D3AA53AE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B14D-B6AA-4CEB-87F9-33A1087479B9}">
  <dimension ref="A1:X6"/>
  <sheetViews>
    <sheetView workbookViewId="0">
      <selection activeCell="G17" sqref="G17"/>
    </sheetView>
  </sheetViews>
  <sheetFormatPr defaultRowHeight="15" x14ac:dyDescent="0.25"/>
  <sheetData>
    <row r="1" spans="1:24" x14ac:dyDescent="0.25">
      <c r="A1" s="3" t="s">
        <v>25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spans="1:24" x14ac:dyDescent="0.25">
      <c r="A2" s="6" t="s">
        <v>26</v>
      </c>
      <c r="B2" s="7">
        <v>120351.78334530364</v>
      </c>
      <c r="C2" s="7">
        <v>120351.78334530364</v>
      </c>
      <c r="D2" s="7">
        <v>120351.78334530364</v>
      </c>
      <c r="E2" s="8">
        <v>2401314.8258586987</v>
      </c>
      <c r="F2" s="7">
        <v>120351.78334530364</v>
      </c>
      <c r="G2" s="7">
        <v>120351.78334530364</v>
      </c>
      <c r="H2" s="7">
        <v>120351.78334530364</v>
      </c>
      <c r="I2" s="7">
        <v>120351.78334530364</v>
      </c>
      <c r="J2" s="7">
        <v>120351.78334530364</v>
      </c>
      <c r="K2" s="7">
        <v>120351.78334530364</v>
      </c>
      <c r="L2" s="7">
        <v>120351.78334530364</v>
      </c>
      <c r="M2" s="8">
        <v>363454.55521538097</v>
      </c>
      <c r="N2" s="8">
        <v>200000</v>
      </c>
      <c r="O2" s="8">
        <v>138182.18774789752</v>
      </c>
      <c r="P2" s="8">
        <v>10000</v>
      </c>
      <c r="Q2" s="8">
        <v>16400</v>
      </c>
      <c r="R2" s="8">
        <v>251449.42598859579</v>
      </c>
      <c r="S2" s="7">
        <v>120351.78334530364</v>
      </c>
      <c r="T2" s="7">
        <v>120351.78334530364</v>
      </c>
      <c r="U2" s="8">
        <v>120351.78334530364</v>
      </c>
      <c r="V2" s="7">
        <v>120351.78334530364</v>
      </c>
      <c r="W2" s="8">
        <v>4078016.962333153</v>
      </c>
      <c r="X2" s="9">
        <v>1149342.0581663724</v>
      </c>
    </row>
    <row r="3" spans="1:24" x14ac:dyDescent="0.25">
      <c r="A3" s="10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>
        <v>1.148790722625175E-2</v>
      </c>
      <c r="S3" s="11"/>
      <c r="T3" s="11"/>
      <c r="U3" s="11"/>
      <c r="V3" s="11"/>
      <c r="W3" s="13">
        <f>0.0088*13+0.19</f>
        <v>0.3044</v>
      </c>
      <c r="X3" s="14"/>
    </row>
    <row r="4" spans="1:24" x14ac:dyDescent="0.25">
      <c r="A4" s="10" t="s">
        <v>28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4">
        <v>1789.524509256582</v>
      </c>
      <c r="S4" s="11"/>
      <c r="T4" s="11"/>
      <c r="U4" s="11"/>
      <c r="V4" s="11"/>
      <c r="W4" s="11"/>
      <c r="X4" s="14"/>
    </row>
    <row r="5" spans="1:24" x14ac:dyDescent="0.25">
      <c r="A5" s="10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5">
        <v>2194.0786308108677</v>
      </c>
      <c r="S5" s="11"/>
      <c r="T5" s="11"/>
      <c r="U5" s="11"/>
      <c r="V5" s="11"/>
      <c r="W5" s="11"/>
      <c r="X5" s="14"/>
    </row>
    <row r="6" spans="1:24" ht="15.75" thickBot="1" x14ac:dyDescent="0.3">
      <c r="A6" s="16" t="s">
        <v>30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>
        <v>77.609247761693567</v>
      </c>
      <c r="S6" s="17"/>
      <c r="T6" s="17"/>
      <c r="U6" s="17"/>
      <c r="V6" s="17"/>
      <c r="W6" s="17"/>
      <c r="X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raw data</vt:lpstr>
      <vt:lpstr>Dist</vt:lpstr>
      <vt:lpstr>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2018-04-17T11:58:51Z</dcterms:created>
  <dcterms:modified xsi:type="dcterms:W3CDTF">2018-04-17T12:03:15Z</dcterms:modified>
</cp:coreProperties>
</file>