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YII27_M1\"/>
    </mc:Choice>
  </mc:AlternateContent>
  <xr:revisionPtr revIDLastSave="0" documentId="13_ncr:1_{65BC30B4-4D50-4173-BDEE-DAC103C62C7F}" xr6:coauthVersionLast="31" xr6:coauthVersionMax="31" xr10:uidLastSave="{00000000-0000-0000-0000-000000000000}"/>
  <bookViews>
    <workbookView xWindow="0" yWindow="0" windowWidth="14715" windowHeight="10650" activeTab="2" xr2:uid="{B73F501D-6656-45FB-B570-AB0D47E33BFD}"/>
  </bookViews>
  <sheets>
    <sheet name="AB" sheetId="2" r:id="rId1"/>
    <sheet name="CD" sheetId="3" r:id="rId2"/>
    <sheet name="DA" sheetId="4" r:id="rId3"/>
    <sheet name="Dist" sheetId="5" r:id="rId4"/>
    <sheet name="Estimates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<sst xmlns="http://schemas.openxmlformats.org/spreadsheetml/2006/main" count="2843" uniqueCount="31">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</sst>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259D-57F4-468C-8AEC-67D21B91619D}">
  <dimension ref="A1:X47"/>
  <sheetViews>
    <sheetView workbookViewId="0">
      <selection sqref="A1:X47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200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5">
      <c r="A5">
        <v>300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x14ac:dyDescent="0.25">
      <c r="A6">
        <v>400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5">
      <c r="A7">
        <v>500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</row>
    <row r="8" spans="1:24" x14ac:dyDescent="0.25">
      <c r="A8">
        <v>600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</row>
    <row r="9" spans="1:24" x14ac:dyDescent="0.25">
      <c r="A9">
        <v>700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</row>
    <row r="10" spans="1:24" x14ac:dyDescent="0.25">
      <c r="A10">
        <v>800</v>
      </c>
      <c r="B10">
        <v>39.856221762061182</v>
      </c>
      <c r="C10">
        <v>2.3038879145255557</v>
      </c>
      <c r="D10">
        <v>4.327419938653794E-2</v>
      </c>
      <c r="E10">
        <v>7.2676389420432363E-2</v>
      </c>
      <c r="F10">
        <v>0.2133406569082564</v>
      </c>
      <c r="G10">
        <v>17.24166833139294</v>
      </c>
      <c r="H10">
        <v>2.0387236649375371</v>
      </c>
      <c r="I10">
        <v>0.88270678000605918</v>
      </c>
      <c r="J10" t="s">
        <v>24</v>
      </c>
      <c r="K10">
        <v>37.182632219833501</v>
      </c>
      <c r="L10" t="s">
        <v>24</v>
      </c>
      <c r="M10">
        <v>1.4981013389661977E-3</v>
      </c>
      <c r="N10">
        <v>3.8150295112463388E-3</v>
      </c>
      <c r="O10">
        <v>1.9230840938894964E-2</v>
      </c>
      <c r="P10" t="s">
        <v>24</v>
      </c>
      <c r="Q10" t="s">
        <v>24</v>
      </c>
      <c r="R10">
        <v>0.1097423066996626</v>
      </c>
      <c r="S10">
        <v>2.1929015635445853E-3</v>
      </c>
      <c r="T10" t="s">
        <v>24</v>
      </c>
      <c r="U10">
        <v>1.4061912109369291E-2</v>
      </c>
      <c r="V10" t="s">
        <v>24</v>
      </c>
      <c r="W10">
        <v>1.1379467698645247E-2</v>
      </c>
      <c r="X10">
        <v>2.9475216676516018E-3</v>
      </c>
    </row>
    <row r="11" spans="1:24" x14ac:dyDescent="0.25">
      <c r="A11">
        <v>900</v>
      </c>
      <c r="B11">
        <v>39.417177806487821</v>
      </c>
      <c r="C11">
        <v>3.0455465954423873</v>
      </c>
      <c r="D11">
        <v>0.14374386353521842</v>
      </c>
      <c r="E11">
        <v>0.10110513014125246</v>
      </c>
      <c r="F11">
        <v>5.1429698277330918E-2</v>
      </c>
      <c r="G11">
        <v>17.314792621360425</v>
      </c>
      <c r="H11">
        <v>1.5365634923249891</v>
      </c>
      <c r="I11">
        <v>0.89277496851865645</v>
      </c>
      <c r="J11">
        <v>9.7659927752423541E-3</v>
      </c>
      <c r="K11">
        <v>37.340328883980959</v>
      </c>
      <c r="L11" t="s">
        <v>24</v>
      </c>
      <c r="M11">
        <v>3.7374957454254128E-3</v>
      </c>
      <c r="N11">
        <v>9.9618427434057608E-4</v>
      </c>
      <c r="O11">
        <v>1.96576537897875E-2</v>
      </c>
      <c r="P11" t="s">
        <v>24</v>
      </c>
      <c r="Q11">
        <v>3.4721449675561959E-4</v>
      </c>
      <c r="R11">
        <v>8.5974883049052417E-2</v>
      </c>
      <c r="S11">
        <v>1.3736439891392693E-3</v>
      </c>
      <c r="T11" t="s">
        <v>24</v>
      </c>
      <c r="U11">
        <v>1.3938044672321355E-2</v>
      </c>
      <c r="V11" t="s">
        <v>24</v>
      </c>
      <c r="W11">
        <v>1.7337376564294862E-2</v>
      </c>
      <c r="X11">
        <v>3.4084505745895113E-3</v>
      </c>
    </row>
    <row r="12" spans="1:24" x14ac:dyDescent="0.25">
      <c r="A12">
        <v>1000</v>
      </c>
      <c r="B12">
        <v>39.893147115375541</v>
      </c>
      <c r="C12">
        <v>2.0024461509895768</v>
      </c>
      <c r="D12">
        <v>5.884602201989908E-2</v>
      </c>
      <c r="E12">
        <v>0.11201109826403559</v>
      </c>
      <c r="F12" t="s">
        <v>24</v>
      </c>
      <c r="G12">
        <v>17.344967211069793</v>
      </c>
      <c r="H12">
        <v>2.1127575711458531</v>
      </c>
      <c r="I12">
        <v>0.86906034592959358</v>
      </c>
      <c r="J12">
        <v>2.6285314729973298E-2</v>
      </c>
      <c r="K12">
        <v>37.405402092094178</v>
      </c>
      <c r="L12" t="s">
        <v>24</v>
      </c>
      <c r="M12">
        <v>2.2545603247248543E-3</v>
      </c>
      <c r="N12">
        <v>4.0853346405549465E-4</v>
      </c>
      <c r="O12">
        <v>6.5165119582824726E-2</v>
      </c>
      <c r="P12" t="s">
        <v>24</v>
      </c>
      <c r="Q12">
        <v>3.1166221493668471E-5</v>
      </c>
      <c r="R12">
        <v>7.7087861211815545E-2</v>
      </c>
      <c r="S12">
        <v>2.0502422678036936E-3</v>
      </c>
      <c r="T12" t="s">
        <v>24</v>
      </c>
      <c r="U12">
        <v>1.3284306716646004E-2</v>
      </c>
      <c r="V12" t="s">
        <v>24</v>
      </c>
      <c r="W12">
        <v>1.1471478400055548E-2</v>
      </c>
      <c r="X12">
        <v>3.3238101921244344E-3</v>
      </c>
    </row>
    <row r="13" spans="1:24" x14ac:dyDescent="0.25">
      <c r="A13">
        <v>1100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</row>
    <row r="14" spans="1:24" x14ac:dyDescent="0.25">
      <c r="A14">
        <v>1200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 x14ac:dyDescent="0.25">
      <c r="A15">
        <v>1300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</row>
    <row r="16" spans="1:24" x14ac:dyDescent="0.25">
      <c r="A16">
        <v>1400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</row>
    <row r="17" spans="1:24" x14ac:dyDescent="0.25">
      <c r="A17">
        <v>1500</v>
      </c>
      <c r="B17">
        <v>40.206037170805061</v>
      </c>
      <c r="C17">
        <v>2.2496754091516182</v>
      </c>
      <c r="D17">
        <v>0.15987685399126364</v>
      </c>
      <c r="E17">
        <v>8.4557730292047245E-2</v>
      </c>
      <c r="F17" t="s">
        <v>24</v>
      </c>
      <c r="G17">
        <v>17.068142099675793</v>
      </c>
      <c r="H17">
        <v>2.6393681807418847</v>
      </c>
      <c r="I17">
        <v>0.68746659343364236</v>
      </c>
      <c r="J17" t="s">
        <v>24</v>
      </c>
      <c r="K17">
        <v>36.808413093794265</v>
      </c>
      <c r="L17" t="s">
        <v>24</v>
      </c>
      <c r="M17">
        <v>1.4668825977650125E-3</v>
      </c>
      <c r="N17">
        <v>4.776178758724969E-3</v>
      </c>
      <c r="O17">
        <v>1.5829689113615691E-2</v>
      </c>
      <c r="P17" t="s">
        <v>24</v>
      </c>
      <c r="Q17">
        <v>4.3734295640349895E-4</v>
      </c>
      <c r="R17">
        <v>5.2763098734070327E-2</v>
      </c>
      <c r="S17">
        <v>1.2806359595812537E-3</v>
      </c>
      <c r="T17" t="s">
        <v>24</v>
      </c>
      <c r="U17">
        <v>9.7841706786004484E-3</v>
      </c>
      <c r="V17" t="s">
        <v>24</v>
      </c>
      <c r="W17">
        <v>6.0573209233174136E-3</v>
      </c>
      <c r="X17">
        <v>4.0675483923388782E-3</v>
      </c>
    </row>
    <row r="18" spans="1:24" x14ac:dyDescent="0.25">
      <c r="A18">
        <v>1600</v>
      </c>
      <c r="B18">
        <v>40.373956634577333</v>
      </c>
      <c r="C18">
        <v>2.9654483778461995</v>
      </c>
      <c r="D18">
        <v>9.0547822486647556E-2</v>
      </c>
      <c r="E18">
        <v>4.439045170388585E-2</v>
      </c>
      <c r="F18" t="s">
        <v>24</v>
      </c>
      <c r="G18">
        <v>16.577098044709874</v>
      </c>
      <c r="H18">
        <v>3.3173549423841755</v>
      </c>
      <c r="I18">
        <v>0.77684811406120091</v>
      </c>
      <c r="J18">
        <v>2.8234736895642053E-2</v>
      </c>
      <c r="K18">
        <v>35.749448836472979</v>
      </c>
      <c r="L18" t="s">
        <v>24</v>
      </c>
      <c r="M18">
        <v>2.1272573546024087E-3</v>
      </c>
      <c r="N18">
        <v>4.6361086675572611E-3</v>
      </c>
      <c r="O18">
        <v>1.2033699697338113E-2</v>
      </c>
      <c r="P18" t="s">
        <v>24</v>
      </c>
      <c r="Q18">
        <v>6.1266995510577616E-6</v>
      </c>
      <c r="R18">
        <v>3.4040718881651021E-2</v>
      </c>
      <c r="S18">
        <v>1.6544537517327188E-3</v>
      </c>
      <c r="T18" t="s">
        <v>24</v>
      </c>
      <c r="U18">
        <v>9.1414813946607849E-3</v>
      </c>
      <c r="V18" t="s">
        <v>24</v>
      </c>
      <c r="W18">
        <v>9.1020412733947564E-3</v>
      </c>
      <c r="X18">
        <v>3.9301511415774275E-3</v>
      </c>
    </row>
    <row r="19" spans="1:24" x14ac:dyDescent="0.25">
      <c r="A19">
        <v>1700</v>
      </c>
      <c r="B19">
        <v>39.526584772257621</v>
      </c>
      <c r="C19">
        <v>3.5117215681147895</v>
      </c>
      <c r="D19">
        <v>9.8877366297232899E-2</v>
      </c>
      <c r="E19">
        <v>5.9001788229540553E-2</v>
      </c>
      <c r="F19" t="s">
        <v>24</v>
      </c>
      <c r="G19">
        <v>17.128967932615474</v>
      </c>
      <c r="H19">
        <v>1.852104778239088</v>
      </c>
      <c r="I19">
        <v>0.78194968862737213</v>
      </c>
      <c r="J19">
        <v>4.7373275323924338E-2</v>
      </c>
      <c r="K19">
        <v>36.939587440278089</v>
      </c>
      <c r="L19" t="s">
        <v>24</v>
      </c>
      <c r="M19">
        <v>2.5761836942644039E-3</v>
      </c>
      <c r="N19">
        <v>5.2189738520601523E-5</v>
      </c>
      <c r="O19">
        <v>1.0598453090472361E-2</v>
      </c>
      <c r="P19" t="s">
        <v>24</v>
      </c>
      <c r="Q19">
        <v>3.7169245743507925E-4</v>
      </c>
      <c r="R19">
        <v>1.9460184866190885E-2</v>
      </c>
      <c r="S19">
        <v>1.2194674018165365E-3</v>
      </c>
      <c r="T19" t="s">
        <v>24</v>
      </c>
      <c r="U19">
        <v>8.9828736090359768E-3</v>
      </c>
      <c r="V19" t="s">
        <v>24</v>
      </c>
      <c r="W19">
        <v>8.3118296394255053E-3</v>
      </c>
      <c r="X19">
        <v>2.2585155197284278E-3</v>
      </c>
    </row>
    <row r="20" spans="1:24" x14ac:dyDescent="0.25">
      <c r="A20">
        <v>1800</v>
      </c>
      <c r="B20">
        <v>38.937850856173192</v>
      </c>
      <c r="C20">
        <v>3.8124356866502258</v>
      </c>
      <c r="D20">
        <v>0.10824694825081588</v>
      </c>
      <c r="E20">
        <v>9.2949326487509282E-2</v>
      </c>
      <c r="F20" t="s">
        <v>24</v>
      </c>
      <c r="G20">
        <v>17.605580976754844</v>
      </c>
      <c r="H20">
        <v>0.71045230364274603</v>
      </c>
      <c r="I20">
        <v>0.68224603991489563</v>
      </c>
      <c r="J20">
        <v>2.8679318541218874E-2</v>
      </c>
      <c r="K20">
        <v>37.967430407141237</v>
      </c>
      <c r="L20" t="s">
        <v>24</v>
      </c>
      <c r="M20">
        <v>2.7434426561069557E-3</v>
      </c>
      <c r="N20" t="s">
        <v>24</v>
      </c>
      <c r="O20">
        <v>8.4657148353338707E-3</v>
      </c>
      <c r="P20" t="s">
        <v>24</v>
      </c>
      <c r="Q20">
        <v>1.3684008110629214E-4</v>
      </c>
      <c r="R20">
        <v>1.113303694265106E-2</v>
      </c>
      <c r="S20">
        <v>1.6489364708344579E-3</v>
      </c>
      <c r="T20" t="s">
        <v>24</v>
      </c>
      <c r="U20">
        <v>9.3945706506038812E-3</v>
      </c>
      <c r="V20" t="s">
        <v>24</v>
      </c>
      <c r="W20">
        <v>1.5654424932021932E-2</v>
      </c>
      <c r="X20">
        <v>4.9511698746588385E-3</v>
      </c>
    </row>
    <row r="21" spans="1:24" x14ac:dyDescent="0.25">
      <c r="A21">
        <v>1900</v>
      </c>
      <c r="B21">
        <v>38.715308850044146</v>
      </c>
      <c r="C21">
        <v>7.1147318476546424</v>
      </c>
      <c r="D21">
        <v>7.9164676757098651E-2</v>
      </c>
      <c r="E21">
        <v>5.5426194417069162E-2</v>
      </c>
      <c r="F21" t="s">
        <v>24</v>
      </c>
      <c r="G21">
        <v>16.458359231357342</v>
      </c>
      <c r="H21">
        <v>1.4136721012966658</v>
      </c>
      <c r="I21">
        <v>0.58954980813054036</v>
      </c>
      <c r="J21">
        <v>3.3654963560224897E-2</v>
      </c>
      <c r="K21">
        <v>35.493381874607813</v>
      </c>
      <c r="L21" t="s">
        <v>24</v>
      </c>
      <c r="M21">
        <v>2.3102655931392393E-3</v>
      </c>
      <c r="N21" t="s">
        <v>24</v>
      </c>
      <c r="O21">
        <v>5.8718057511807477E-3</v>
      </c>
      <c r="P21">
        <v>4.2714735613450064E-4</v>
      </c>
      <c r="Q21">
        <v>6.6352499520435097E-4</v>
      </c>
      <c r="R21">
        <v>5.9599255295765194E-3</v>
      </c>
      <c r="S21">
        <v>1.0755402725324582E-3</v>
      </c>
      <c r="T21" t="s">
        <v>24</v>
      </c>
      <c r="U21">
        <v>8.4546087073353541E-3</v>
      </c>
      <c r="V21" t="s">
        <v>24</v>
      </c>
      <c r="W21">
        <v>1.7979185874076212E-2</v>
      </c>
      <c r="X21">
        <v>4.0084480952469453E-3</v>
      </c>
    </row>
    <row r="22" spans="1:24" x14ac:dyDescent="0.25">
      <c r="A22">
        <v>2000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</row>
    <row r="23" spans="1:24" x14ac:dyDescent="0.25">
      <c r="A23">
        <v>2100</v>
      </c>
      <c r="B23">
        <v>39.864424647043407</v>
      </c>
      <c r="C23">
        <v>3.1849592031482734</v>
      </c>
      <c r="D23">
        <v>7.6758914527174399E-2</v>
      </c>
      <c r="E23">
        <v>3.7923304764207952E-2</v>
      </c>
      <c r="F23" t="s">
        <v>24</v>
      </c>
      <c r="G23">
        <v>17.122071080909567</v>
      </c>
      <c r="H23">
        <v>2.1951438771947696</v>
      </c>
      <c r="I23">
        <v>0.55615381495645111</v>
      </c>
      <c r="J23" t="s">
        <v>24</v>
      </c>
      <c r="K23">
        <v>36.924713989778603</v>
      </c>
      <c r="L23" t="s">
        <v>24</v>
      </c>
      <c r="M23">
        <v>3.1957468406542257E-3</v>
      </c>
      <c r="N23" t="s">
        <v>24</v>
      </c>
      <c r="O23">
        <v>7.6794759920294437E-3</v>
      </c>
      <c r="P23" t="s">
        <v>24</v>
      </c>
      <c r="Q23">
        <v>7.9691909416684272E-4</v>
      </c>
      <c r="R23">
        <v>3.0873013012893274E-3</v>
      </c>
      <c r="S23">
        <v>7.8132101081058081E-4</v>
      </c>
      <c r="T23" t="s">
        <v>24</v>
      </c>
      <c r="U23">
        <v>8.4649068977526078E-3</v>
      </c>
      <c r="V23" t="s">
        <v>24</v>
      </c>
      <c r="W23">
        <v>1.0983237214121163E-2</v>
      </c>
      <c r="X23">
        <v>2.8622593267015189E-3</v>
      </c>
    </row>
    <row r="24" spans="1:24" x14ac:dyDescent="0.25">
      <c r="A24">
        <v>2200</v>
      </c>
      <c r="B24">
        <v>38.622022605554037</v>
      </c>
      <c r="C24">
        <v>3.8585953416290688</v>
      </c>
      <c r="D24">
        <v>0.13491543627546776</v>
      </c>
      <c r="E24">
        <v>6.1166036547190286E-2</v>
      </c>
      <c r="F24" t="s">
        <v>24</v>
      </c>
      <c r="G24">
        <v>17.968278624257032</v>
      </c>
      <c r="H24" t="s">
        <v>24</v>
      </c>
      <c r="I24">
        <v>0.55301573863177378</v>
      </c>
      <c r="J24">
        <v>6.0199717309602097E-3</v>
      </c>
      <c r="K24">
        <v>38.749608382895346</v>
      </c>
      <c r="L24" t="s">
        <v>24</v>
      </c>
      <c r="M24">
        <v>3.3572074636339321E-3</v>
      </c>
      <c r="N24" t="s">
        <v>24</v>
      </c>
      <c r="O24">
        <v>5.6542603032605334E-3</v>
      </c>
      <c r="P24" t="s">
        <v>24</v>
      </c>
      <c r="Q24" t="s">
        <v>24</v>
      </c>
      <c r="R24">
        <v>3.1141298809416952E-3</v>
      </c>
      <c r="S24">
        <v>1.2107999372820487E-3</v>
      </c>
      <c r="T24" t="s">
        <v>24</v>
      </c>
      <c r="U24">
        <v>9.7737996999816418E-3</v>
      </c>
      <c r="V24" t="s">
        <v>24</v>
      </c>
      <c r="W24">
        <v>1.9154425860282594E-2</v>
      </c>
      <c r="X24">
        <v>4.1132393337427854E-3</v>
      </c>
    </row>
    <row r="25" spans="1:24" x14ac:dyDescent="0.25">
      <c r="A25">
        <v>2300</v>
      </c>
      <c r="B25">
        <v>38.899137897526437</v>
      </c>
      <c r="C25">
        <v>2.7726806190596878</v>
      </c>
      <c r="D25">
        <v>0.15872860142142611</v>
      </c>
      <c r="E25">
        <v>7.8200230789192623E-2</v>
      </c>
      <c r="F25" t="s">
        <v>24</v>
      </c>
      <c r="G25">
        <v>18.101825526329968</v>
      </c>
      <c r="H25">
        <v>0.23035877118671844</v>
      </c>
      <c r="I25">
        <v>0.65850715461296416</v>
      </c>
      <c r="J25">
        <v>1.9747469267119171E-2</v>
      </c>
      <c r="K25">
        <v>39.037609825008403</v>
      </c>
      <c r="L25" t="s">
        <v>24</v>
      </c>
      <c r="M25">
        <v>3.0133305660760062E-3</v>
      </c>
      <c r="N25" t="s">
        <v>24</v>
      </c>
      <c r="O25">
        <v>8.7823455108930262E-3</v>
      </c>
      <c r="P25" t="s">
        <v>24</v>
      </c>
      <c r="Q25">
        <v>2.526612318348663E-4</v>
      </c>
      <c r="R25">
        <v>4.1714952629387011E-3</v>
      </c>
      <c r="S25">
        <v>1.7737602833235208E-3</v>
      </c>
      <c r="T25" t="s">
        <v>24</v>
      </c>
      <c r="U25">
        <v>1.0151372178313188E-2</v>
      </c>
      <c r="V25" t="s">
        <v>24</v>
      </c>
      <c r="W25">
        <v>1.1015958984513886E-2</v>
      </c>
      <c r="X25">
        <v>4.042980780211914E-3</v>
      </c>
    </row>
    <row r="26" spans="1:24" x14ac:dyDescent="0.25">
      <c r="A26">
        <v>2400</v>
      </c>
      <c r="B26">
        <v>38.522603131103267</v>
      </c>
      <c r="C26">
        <v>5.6783407302280704</v>
      </c>
      <c r="D26">
        <v>0.20323146659048974</v>
      </c>
      <c r="E26">
        <v>8.2575380007152768E-2</v>
      </c>
      <c r="F26" t="s">
        <v>24</v>
      </c>
      <c r="G26">
        <v>17.181447805791166</v>
      </c>
      <c r="H26">
        <v>0.54625871259004188</v>
      </c>
      <c r="I26">
        <v>0.63084579822527465</v>
      </c>
      <c r="J26">
        <v>5.5541769893091932E-2</v>
      </c>
      <c r="K26">
        <v>37.052763252834588</v>
      </c>
      <c r="L26" t="s">
        <v>24</v>
      </c>
      <c r="M26">
        <v>2.7707319129862671E-3</v>
      </c>
      <c r="N26" t="s">
        <v>24</v>
      </c>
      <c r="O26">
        <v>1.0267480420320912E-2</v>
      </c>
      <c r="P26" t="s">
        <v>24</v>
      </c>
      <c r="Q26">
        <v>4.5467988681874728E-4</v>
      </c>
      <c r="R26">
        <v>3.7772901207389336E-3</v>
      </c>
      <c r="S26">
        <v>1.696823180046094E-3</v>
      </c>
      <c r="T26" t="s">
        <v>24</v>
      </c>
      <c r="U26">
        <v>9.1996017231613068E-3</v>
      </c>
      <c r="V26" t="s">
        <v>24</v>
      </c>
      <c r="W26">
        <v>1.5292162081463584E-2</v>
      </c>
      <c r="X26">
        <v>2.9331834113298077E-3</v>
      </c>
    </row>
    <row r="27" spans="1:24" x14ac:dyDescent="0.25">
      <c r="A27">
        <v>2500</v>
      </c>
      <c r="B27">
        <v>38.577839682859214</v>
      </c>
      <c r="C27">
        <v>4.5402788256031643</v>
      </c>
      <c r="D27">
        <v>0.15669962407083698</v>
      </c>
      <c r="E27">
        <v>4.9240506793374057E-2</v>
      </c>
      <c r="F27" t="s">
        <v>24</v>
      </c>
      <c r="G27">
        <v>17.683139435538273</v>
      </c>
      <c r="H27">
        <v>0.20279238184663606</v>
      </c>
      <c r="I27">
        <v>0.60767555414030205</v>
      </c>
      <c r="J27">
        <v>9.1113282087068571E-4</v>
      </c>
      <c r="K27">
        <v>38.134689606950261</v>
      </c>
      <c r="L27" t="s">
        <v>24</v>
      </c>
      <c r="M27">
        <v>3.3367091023638659E-3</v>
      </c>
      <c r="N27">
        <v>8.1465223107787148E-4</v>
      </c>
      <c r="O27">
        <v>8.9761224247429834E-3</v>
      </c>
      <c r="P27">
        <v>1.9873413179057894E-4</v>
      </c>
      <c r="Q27">
        <v>8.8911772490620833E-4</v>
      </c>
      <c r="R27">
        <v>3.7899320518817985E-3</v>
      </c>
      <c r="S27">
        <v>1.160129598767191E-3</v>
      </c>
      <c r="T27" t="s">
        <v>24</v>
      </c>
      <c r="U27">
        <v>9.4321190948772945E-3</v>
      </c>
      <c r="V27" t="s">
        <v>24</v>
      </c>
      <c r="W27">
        <v>1.2927890836936982E-2</v>
      </c>
      <c r="X27">
        <v>5.2078421797172895E-3</v>
      </c>
    </row>
    <row r="28" spans="1:24" x14ac:dyDescent="0.25">
      <c r="A28">
        <v>2600</v>
      </c>
      <c r="B28">
        <v>39.04176350553584</v>
      </c>
      <c r="C28">
        <v>2.4029608020331596</v>
      </c>
      <c r="D28">
        <v>0.139130717777533</v>
      </c>
      <c r="E28">
        <v>4.6709898775630795E-2</v>
      </c>
      <c r="F28" t="s">
        <v>24</v>
      </c>
      <c r="G28">
        <v>18.15792579579621</v>
      </c>
      <c r="H28">
        <v>0.36489738353063916</v>
      </c>
      <c r="I28">
        <v>0.64699671192321295</v>
      </c>
      <c r="J28">
        <v>1.0313571434104494E-3</v>
      </c>
      <c r="K28">
        <v>39.158593226782742</v>
      </c>
      <c r="L28" t="s">
        <v>24</v>
      </c>
      <c r="M28">
        <v>2.0818440899409967E-3</v>
      </c>
      <c r="N28" t="s">
        <v>24</v>
      </c>
      <c r="O28">
        <v>7.1803230636252897E-3</v>
      </c>
      <c r="P28">
        <v>4.7091215668115772E-4</v>
      </c>
      <c r="Q28">
        <v>3.5225698560159395E-4</v>
      </c>
      <c r="R28">
        <v>2.7969427880680576E-3</v>
      </c>
      <c r="S28">
        <v>1.7431580213997772E-3</v>
      </c>
      <c r="T28" t="s">
        <v>24</v>
      </c>
      <c r="U28">
        <v>9.754515105987703E-3</v>
      </c>
      <c r="V28" t="s">
        <v>24</v>
      </c>
      <c r="W28">
        <v>1.2589201181405482E-2</v>
      </c>
      <c r="X28">
        <v>3.0214473089157034E-3</v>
      </c>
    </row>
    <row r="29" spans="1:24" x14ac:dyDescent="0.25">
      <c r="A29">
        <v>2700</v>
      </c>
      <c r="B29">
        <v>39.243201049005258</v>
      </c>
      <c r="C29">
        <v>2.9966834602418899</v>
      </c>
      <c r="D29">
        <v>0.17135259068512626</v>
      </c>
      <c r="E29">
        <v>7.2469493425649706E-2</v>
      </c>
      <c r="F29">
        <v>3.1881001778164613E-3</v>
      </c>
      <c r="G29">
        <v>17.689099119587087</v>
      </c>
      <c r="H29">
        <v>0.97473359805531223</v>
      </c>
      <c r="I29">
        <v>0.64840979975936908</v>
      </c>
      <c r="J29">
        <v>5.5177952284792249E-3</v>
      </c>
      <c r="K29">
        <v>38.147542002430463</v>
      </c>
      <c r="L29" t="s">
        <v>24</v>
      </c>
      <c r="M29">
        <v>2.6562957104627151E-3</v>
      </c>
      <c r="N29" t="s">
        <v>24</v>
      </c>
      <c r="O29">
        <v>9.5113944256684114E-3</v>
      </c>
      <c r="P29">
        <v>3.8417010979214719E-4</v>
      </c>
      <c r="Q29">
        <v>5.9966215138359267E-4</v>
      </c>
      <c r="R29">
        <v>4.4554723245292579E-3</v>
      </c>
      <c r="S29">
        <v>1.3572698762396866E-3</v>
      </c>
      <c r="T29" t="s">
        <v>24</v>
      </c>
      <c r="U29">
        <v>8.7419451646846367E-3</v>
      </c>
      <c r="V29" t="s">
        <v>24</v>
      </c>
      <c r="W29">
        <v>1.6944948544710587E-2</v>
      </c>
      <c r="X29">
        <v>3.1518330960579335E-3</v>
      </c>
    </row>
    <row r="30" spans="1:24" x14ac:dyDescent="0.25">
      <c r="A30">
        <v>2800</v>
      </c>
      <c r="B30">
        <v>39.887971695781168</v>
      </c>
      <c r="C30" t="s">
        <v>24</v>
      </c>
      <c r="D30">
        <v>0.17235307997845564</v>
      </c>
      <c r="E30">
        <v>8.3083900793471027E-2</v>
      </c>
      <c r="F30">
        <v>5.3920806043833832E-3</v>
      </c>
      <c r="G30">
        <v>18.346688571156317</v>
      </c>
      <c r="H30">
        <v>1.1851528373338602</v>
      </c>
      <c r="I30">
        <v>0.69346449467055626</v>
      </c>
      <c r="J30">
        <v>7.4303632931138662E-4</v>
      </c>
      <c r="K30">
        <v>39.565670820325735</v>
      </c>
      <c r="L30" t="s">
        <v>24</v>
      </c>
      <c r="M30">
        <v>3.1340894769477908E-3</v>
      </c>
      <c r="N30" t="s">
        <v>24</v>
      </c>
      <c r="O30">
        <v>1.1374935192466578E-2</v>
      </c>
      <c r="P30" t="s">
        <v>24</v>
      </c>
      <c r="Q30">
        <v>5.4453810741692476E-4</v>
      </c>
      <c r="R30">
        <v>6.5411662911924358E-3</v>
      </c>
      <c r="S30">
        <v>1.9384123312290685E-3</v>
      </c>
      <c r="T30" t="s">
        <v>24</v>
      </c>
      <c r="U30">
        <v>9.4735514131831493E-3</v>
      </c>
      <c r="V30" t="s">
        <v>24</v>
      </c>
      <c r="W30">
        <v>2.1286190047116293E-2</v>
      </c>
      <c r="X30">
        <v>5.186600167182029E-3</v>
      </c>
    </row>
    <row r="31" spans="1:24" x14ac:dyDescent="0.25">
      <c r="A31">
        <v>2900</v>
      </c>
      <c r="B31">
        <v>39.44715260063434</v>
      </c>
      <c r="C31">
        <v>1.1589157719219325</v>
      </c>
      <c r="D31">
        <v>0.13375081147810361</v>
      </c>
      <c r="E31">
        <v>8.2157281728667736E-2</v>
      </c>
      <c r="F31" t="s">
        <v>24</v>
      </c>
      <c r="G31">
        <v>18.301679518829776</v>
      </c>
      <c r="H31">
        <v>0.70376695951020052</v>
      </c>
      <c r="I31">
        <v>0.64283912061547543</v>
      </c>
      <c r="J31">
        <v>7.9576574599515872E-3</v>
      </c>
      <c r="K31">
        <v>39.468606255165653</v>
      </c>
      <c r="L31" t="s">
        <v>24</v>
      </c>
      <c r="M31">
        <v>1.5946856798184112E-3</v>
      </c>
      <c r="N31" t="s">
        <v>24</v>
      </c>
      <c r="O31">
        <v>1.7665444216190766E-2</v>
      </c>
      <c r="P31" t="s">
        <v>24</v>
      </c>
      <c r="Q31" t="s">
        <v>24</v>
      </c>
      <c r="R31">
        <v>4.33628086106508E-3</v>
      </c>
      <c r="S31">
        <v>2.2972432191047704E-3</v>
      </c>
      <c r="T31" t="s">
        <v>24</v>
      </c>
      <c r="U31">
        <v>8.3188556504478813E-3</v>
      </c>
      <c r="V31" t="s">
        <v>24</v>
      </c>
      <c r="W31">
        <v>1.5848659540080173E-2</v>
      </c>
      <c r="X31">
        <v>3.1128534891960605E-3</v>
      </c>
    </row>
    <row r="32" spans="1:24" x14ac:dyDescent="0.25">
      <c r="A32">
        <v>3000</v>
      </c>
      <c r="B32">
        <v>38.608718592452398</v>
      </c>
      <c r="C32">
        <v>4.7988311115747573</v>
      </c>
      <c r="D32">
        <v>0.20856963623556257</v>
      </c>
      <c r="E32">
        <v>5.0205140926336919E-2</v>
      </c>
      <c r="F32" t="s">
        <v>24</v>
      </c>
      <c r="G32">
        <v>17.537489354825624</v>
      </c>
      <c r="H32">
        <v>0.34119264813355493</v>
      </c>
      <c r="I32">
        <v>0.58544624965015668</v>
      </c>
      <c r="J32">
        <v>8.9954443172943002E-3</v>
      </c>
      <c r="K32">
        <v>37.820586976054223</v>
      </c>
      <c r="L32" t="s">
        <v>24</v>
      </c>
      <c r="M32">
        <v>2.385950484882598E-3</v>
      </c>
      <c r="N32" t="s">
        <v>24</v>
      </c>
      <c r="O32">
        <v>8.1500236940959918E-3</v>
      </c>
      <c r="P32" t="s">
        <v>24</v>
      </c>
      <c r="Q32">
        <v>5.3366636758754865E-5</v>
      </c>
      <c r="R32">
        <v>3.0708762767263798E-3</v>
      </c>
      <c r="S32">
        <v>1.6121482193882414E-3</v>
      </c>
      <c r="T32" t="s">
        <v>24</v>
      </c>
      <c r="U32">
        <v>7.8668546821273212E-3</v>
      </c>
      <c r="V32" t="s">
        <v>24</v>
      </c>
      <c r="W32">
        <v>1.3522780359720684E-2</v>
      </c>
      <c r="X32">
        <v>3.302845476381345E-3</v>
      </c>
    </row>
    <row r="33" spans="1:24" x14ac:dyDescent="0.25">
      <c r="A33">
        <v>3100</v>
      </c>
      <c r="B33">
        <v>39.32475254992071</v>
      </c>
      <c r="C33">
        <v>0.45674461521576121</v>
      </c>
      <c r="D33">
        <v>0.2705435039541223</v>
      </c>
      <c r="E33">
        <v>9.681012600182165E-2</v>
      </c>
      <c r="F33" t="s">
        <v>24</v>
      </c>
      <c r="G33">
        <v>18.691630479449508</v>
      </c>
      <c r="H33">
        <v>0.17866223553577076</v>
      </c>
      <c r="I33">
        <v>0.61817394384193725</v>
      </c>
      <c r="J33">
        <v>5.3721627199246735E-3</v>
      </c>
      <c r="K33">
        <v>40.309557540958238</v>
      </c>
      <c r="L33" t="s">
        <v>24</v>
      </c>
      <c r="M33">
        <v>3.8256923325693782E-3</v>
      </c>
      <c r="N33" t="s">
        <v>24</v>
      </c>
      <c r="O33">
        <v>1.5459523192688025E-2</v>
      </c>
      <c r="P33" t="s">
        <v>24</v>
      </c>
      <c r="Q33">
        <v>2.8759542967788905E-4</v>
      </c>
      <c r="R33">
        <v>5.3184973165169092E-3</v>
      </c>
      <c r="S33">
        <v>1.8230340091647274E-3</v>
      </c>
      <c r="T33" t="s">
        <v>24</v>
      </c>
      <c r="U33">
        <v>9.6223061503164908E-3</v>
      </c>
      <c r="V33" t="s">
        <v>24</v>
      </c>
      <c r="W33">
        <v>7.304638643472393E-3</v>
      </c>
      <c r="X33">
        <v>4.1115553277901243E-3</v>
      </c>
    </row>
    <row r="34" spans="1:24" x14ac:dyDescent="0.25">
      <c r="A34">
        <v>3200</v>
      </c>
      <c r="B34">
        <v>38.564230375089856</v>
      </c>
      <c r="C34">
        <v>4.3527687077833122</v>
      </c>
      <c r="D34">
        <v>0.18777811002642683</v>
      </c>
      <c r="E34">
        <v>8.1140579201108537E-2</v>
      </c>
      <c r="F34">
        <v>1.080134363437131E-3</v>
      </c>
      <c r="G34">
        <v>17.775414992616799</v>
      </c>
      <c r="H34">
        <v>7.05959897613707E-2</v>
      </c>
      <c r="I34">
        <v>0.56029815523458504</v>
      </c>
      <c r="J34">
        <v>1.6822820590517561E-2</v>
      </c>
      <c r="K34">
        <v>38.333687061012405</v>
      </c>
      <c r="L34" t="s">
        <v>24</v>
      </c>
      <c r="M34">
        <v>1.8728906923671902E-3</v>
      </c>
      <c r="N34" t="s">
        <v>24</v>
      </c>
      <c r="O34">
        <v>2.6083511374042474E-2</v>
      </c>
      <c r="P34">
        <v>1.5723126203635911E-4</v>
      </c>
      <c r="Q34">
        <v>1.3917908515001203E-4</v>
      </c>
      <c r="R34">
        <v>3.9653749399997194E-3</v>
      </c>
      <c r="S34">
        <v>1.4166563473806714E-3</v>
      </c>
      <c r="T34" t="s">
        <v>24</v>
      </c>
      <c r="U34">
        <v>8.3836093081641472E-3</v>
      </c>
      <c r="V34" t="s">
        <v>24</v>
      </c>
      <c r="W34">
        <v>1.0452762264241969E-2</v>
      </c>
      <c r="X34">
        <v>3.7118590468032142E-3</v>
      </c>
    </row>
    <row r="35" spans="1:24" x14ac:dyDescent="0.25">
      <c r="A35">
        <v>3300</v>
      </c>
      <c r="B35">
        <v>38.956882760739141</v>
      </c>
      <c r="C35">
        <v>2.2405178208648602</v>
      </c>
      <c r="D35">
        <v>0.23266827156195902</v>
      </c>
      <c r="E35">
        <v>5.0085673217297511E-2</v>
      </c>
      <c r="F35" t="s">
        <v>24</v>
      </c>
      <c r="G35">
        <v>18.292931169522099</v>
      </c>
      <c r="H35">
        <v>0.11119686384073839</v>
      </c>
      <c r="I35">
        <v>0.59340117939713977</v>
      </c>
      <c r="J35">
        <v>1.1778853798636463E-2</v>
      </c>
      <c r="K35">
        <v>39.449739945445167</v>
      </c>
      <c r="L35" t="s">
        <v>24</v>
      </c>
      <c r="M35">
        <v>2.9174835911145607E-3</v>
      </c>
      <c r="N35" t="s">
        <v>24</v>
      </c>
      <c r="O35">
        <v>1.6536066204676611E-2</v>
      </c>
      <c r="P35" t="s">
        <v>24</v>
      </c>
      <c r="Q35">
        <v>6.0028097345453987E-4</v>
      </c>
      <c r="R35">
        <v>4.174283034414277E-3</v>
      </c>
      <c r="S35">
        <v>1.3325582223111341E-3</v>
      </c>
      <c r="T35" t="s">
        <v>24</v>
      </c>
      <c r="U35">
        <v>8.9684026858793901E-3</v>
      </c>
      <c r="V35" t="s">
        <v>24</v>
      </c>
      <c r="W35">
        <v>2.1539612302583239E-2</v>
      </c>
      <c r="X35">
        <v>4.7287745985350555E-3</v>
      </c>
    </row>
    <row r="36" spans="1:24" x14ac:dyDescent="0.25">
      <c r="A36">
        <v>3400</v>
      </c>
      <c r="B36">
        <v>39.005987114037197</v>
      </c>
      <c r="C36">
        <v>2.4483746898229208</v>
      </c>
      <c r="D36">
        <v>0.22141317748188724</v>
      </c>
      <c r="E36">
        <v>8.7647441667298723E-2</v>
      </c>
      <c r="F36">
        <v>6.7810900046962219E-2</v>
      </c>
      <c r="G36">
        <v>18.143337909852224</v>
      </c>
      <c r="H36">
        <v>0.23049111656189519</v>
      </c>
      <c r="I36">
        <v>0.59280771967076762</v>
      </c>
      <c r="J36">
        <v>1.2990566967962866E-2</v>
      </c>
      <c r="K36">
        <v>39.127133626267607</v>
      </c>
      <c r="L36" t="s">
        <v>24</v>
      </c>
      <c r="M36">
        <v>2.9535868170379093E-3</v>
      </c>
      <c r="N36" t="s">
        <v>24</v>
      </c>
      <c r="O36">
        <v>2.7812926049169656E-2</v>
      </c>
      <c r="P36">
        <v>5.3318817075876908E-4</v>
      </c>
      <c r="Q36">
        <v>2.0415030015724363E-4</v>
      </c>
      <c r="R36">
        <v>4.1942813325579432E-3</v>
      </c>
      <c r="S36">
        <v>1.7622789217399033E-3</v>
      </c>
      <c r="T36" t="s">
        <v>24</v>
      </c>
      <c r="U36">
        <v>8.9627920883415153E-3</v>
      </c>
      <c r="V36" t="s">
        <v>24</v>
      </c>
      <c r="W36">
        <v>1.2653956283387979E-2</v>
      </c>
      <c r="X36">
        <v>2.9285776601562508E-3</v>
      </c>
    </row>
    <row r="37" spans="1:24" x14ac:dyDescent="0.25">
      <c r="A37">
        <v>3500</v>
      </c>
      <c r="B37">
        <v>39.062252922700381</v>
      </c>
      <c r="C37">
        <v>2.7386718551245015</v>
      </c>
      <c r="D37">
        <v>0.167715279491299</v>
      </c>
      <c r="E37">
        <v>7.5546077495518546E-2</v>
      </c>
      <c r="F37">
        <v>0.15710765967348797</v>
      </c>
      <c r="G37">
        <v>17.883452924668038</v>
      </c>
      <c r="H37">
        <v>0.51588353260008135</v>
      </c>
      <c r="I37">
        <v>0.70895002810849195</v>
      </c>
      <c r="J37">
        <v>6.7217676185055364E-2</v>
      </c>
      <c r="K37">
        <v>38.566676967559815</v>
      </c>
      <c r="L37" t="s">
        <v>24</v>
      </c>
      <c r="M37">
        <v>2.4661634662428949E-3</v>
      </c>
      <c r="N37" t="s">
        <v>24</v>
      </c>
      <c r="O37">
        <v>2.5583616910489184E-2</v>
      </c>
      <c r="P37" t="s">
        <v>24</v>
      </c>
      <c r="Q37">
        <v>1.5931254144173614E-4</v>
      </c>
      <c r="R37">
        <v>3.7987409215975865E-3</v>
      </c>
      <c r="S37">
        <v>1.4617665405857302E-3</v>
      </c>
      <c r="T37" t="s">
        <v>24</v>
      </c>
      <c r="U37">
        <v>8.1884016159303463E-3</v>
      </c>
      <c r="V37" t="s">
        <v>24</v>
      </c>
      <c r="W37">
        <v>1.1166334570603505E-2</v>
      </c>
      <c r="X37">
        <v>3.7007398264144583E-3</v>
      </c>
    </row>
    <row r="38" spans="1:24" x14ac:dyDescent="0.25">
      <c r="A38">
        <v>3600</v>
      </c>
      <c r="B38">
        <v>38.800125822650898</v>
      </c>
      <c r="C38">
        <v>3.4235096584842148</v>
      </c>
      <c r="D38">
        <v>0.21097999841789591</v>
      </c>
      <c r="E38">
        <v>3.2635921989326119E-2</v>
      </c>
      <c r="F38" t="s">
        <v>24</v>
      </c>
      <c r="G38">
        <v>17.866121288531208</v>
      </c>
      <c r="H38">
        <v>0.33649314713743034</v>
      </c>
      <c r="I38">
        <v>0.70505214213931577</v>
      </c>
      <c r="J38">
        <v>4.3286338486653225E-2</v>
      </c>
      <c r="K38">
        <v>38.529300314682757</v>
      </c>
      <c r="L38" t="s">
        <v>24</v>
      </c>
      <c r="M38">
        <v>2.3855261616439307E-3</v>
      </c>
      <c r="N38" t="s">
        <v>24</v>
      </c>
      <c r="O38">
        <v>1.9294343430462234E-2</v>
      </c>
      <c r="P38" t="s">
        <v>24</v>
      </c>
      <c r="Q38">
        <v>5.3001165522577386E-4</v>
      </c>
      <c r="R38">
        <v>3.8062200498145448E-3</v>
      </c>
      <c r="S38">
        <v>1.833559400440562E-3</v>
      </c>
      <c r="T38" t="s">
        <v>24</v>
      </c>
      <c r="U38">
        <v>8.4560189909705322E-3</v>
      </c>
      <c r="V38" t="s">
        <v>24</v>
      </c>
      <c r="W38">
        <v>1.1814001201022857E-2</v>
      </c>
      <c r="X38">
        <v>4.3756865907266735E-3</v>
      </c>
    </row>
    <row r="39" spans="1:24" x14ac:dyDescent="0.25">
      <c r="A39">
        <v>3700</v>
      </c>
      <c r="B39">
        <v>38.624668203206433</v>
      </c>
      <c r="C39">
        <v>4.2808651291673758</v>
      </c>
      <c r="D39">
        <v>0.2268368582075693</v>
      </c>
      <c r="E39">
        <v>7.5333739912242403E-2</v>
      </c>
      <c r="F39">
        <v>7.3562271311208927E-3</v>
      </c>
      <c r="G39">
        <v>17.671197112662238</v>
      </c>
      <c r="H39">
        <v>0.25134721967923512</v>
      </c>
      <c r="I39">
        <v>0.67705574383589262</v>
      </c>
      <c r="J39">
        <v>8.535456892338783E-3</v>
      </c>
      <c r="K39">
        <v>38.108935312712873</v>
      </c>
      <c r="L39" t="s">
        <v>24</v>
      </c>
      <c r="M39">
        <v>2.0101700976010296E-3</v>
      </c>
      <c r="N39" t="s">
        <v>24</v>
      </c>
      <c r="O39">
        <v>3.5737737143656911E-2</v>
      </c>
      <c r="P39" t="s">
        <v>24</v>
      </c>
      <c r="Q39">
        <v>5.6838585457300093E-4</v>
      </c>
      <c r="R39">
        <v>3.2227824541890284E-3</v>
      </c>
      <c r="S39">
        <v>1.8129810841006468E-3</v>
      </c>
      <c r="T39" t="s">
        <v>24</v>
      </c>
      <c r="U39">
        <v>8.0763396375815866E-3</v>
      </c>
      <c r="V39" t="s">
        <v>24</v>
      </c>
      <c r="W39">
        <v>1.2302561648928574E-2</v>
      </c>
      <c r="X39">
        <v>4.1380386720623885E-3</v>
      </c>
    </row>
    <row r="40" spans="1:24" x14ac:dyDescent="0.25">
      <c r="A40">
        <v>3800</v>
      </c>
      <c r="B40">
        <v>39.277464727327676</v>
      </c>
      <c r="C40">
        <v>1.23845752750975</v>
      </c>
      <c r="D40">
        <v>0.21408231727906701</v>
      </c>
      <c r="E40">
        <v>4.7429122540927598E-2</v>
      </c>
      <c r="F40">
        <v>2.1568273385134697E-2</v>
      </c>
      <c r="G40">
        <v>18.29608412191055</v>
      </c>
      <c r="H40">
        <v>0.54153217099248585</v>
      </c>
      <c r="I40">
        <v>0.81656775544648419</v>
      </c>
      <c r="J40">
        <v>1.2703154116114107E-2</v>
      </c>
      <c r="K40">
        <v>39.456539465469163</v>
      </c>
      <c r="L40" t="s">
        <v>24</v>
      </c>
      <c r="M40">
        <v>2.4673813736679094E-3</v>
      </c>
      <c r="N40" t="s">
        <v>24</v>
      </c>
      <c r="O40">
        <v>3.8314602595742903E-2</v>
      </c>
      <c r="P40" t="s">
        <v>24</v>
      </c>
      <c r="Q40" t="s">
        <v>24</v>
      </c>
      <c r="R40">
        <v>3.3393981974627414E-3</v>
      </c>
      <c r="S40">
        <v>1.9270017894620433E-3</v>
      </c>
      <c r="T40" t="s">
        <v>24</v>
      </c>
      <c r="U40">
        <v>9.4709663308953362E-3</v>
      </c>
      <c r="V40" t="s">
        <v>24</v>
      </c>
      <c r="W40">
        <v>1.6423172057093073E-2</v>
      </c>
      <c r="X40">
        <v>5.6287811239761516E-3</v>
      </c>
    </row>
    <row r="41" spans="1:24" x14ac:dyDescent="0.25">
      <c r="A41">
        <v>3900</v>
      </c>
      <c r="B41">
        <v>39.458679894424073</v>
      </c>
      <c r="C41">
        <v>1.4033544760627368</v>
      </c>
      <c r="D41">
        <v>0.16538140847803137</v>
      </c>
      <c r="E41">
        <v>6.1858547780079466E-2</v>
      </c>
      <c r="F41">
        <v>1.2036921028190211E-2</v>
      </c>
      <c r="G41">
        <v>18.087117449775814</v>
      </c>
      <c r="H41">
        <v>0.92844524944548146</v>
      </c>
      <c r="I41">
        <v>0.77414941314115104</v>
      </c>
      <c r="J41">
        <v>1.1883631161405245E-2</v>
      </c>
      <c r="K41">
        <v>39.005891026649508</v>
      </c>
      <c r="L41" t="s">
        <v>24</v>
      </c>
      <c r="M41">
        <v>1.917683866160001E-3</v>
      </c>
      <c r="N41" t="s">
        <v>24</v>
      </c>
      <c r="O41">
        <v>5.4884365133872862E-2</v>
      </c>
      <c r="P41">
        <v>4.0520055648162064E-4</v>
      </c>
      <c r="Q41">
        <v>2.1834562695893928E-3</v>
      </c>
      <c r="R41">
        <v>3.2999849262456541E-3</v>
      </c>
      <c r="S41">
        <v>2.1648229183190396E-3</v>
      </c>
      <c r="T41" t="s">
        <v>24</v>
      </c>
      <c r="U41">
        <v>9.116240180764611E-3</v>
      </c>
      <c r="V41" t="s">
        <v>24</v>
      </c>
      <c r="W41">
        <v>1.3667969085974849E-2</v>
      </c>
      <c r="X41">
        <v>3.5622591161029163E-3</v>
      </c>
    </row>
    <row r="42" spans="1:24" x14ac:dyDescent="0.25">
      <c r="A42">
        <v>4000</v>
      </c>
      <c r="B42">
        <v>39.681667385961774</v>
      </c>
      <c r="C42">
        <v>1.6150848140668841</v>
      </c>
      <c r="D42">
        <v>8.4381204240594004E-2</v>
      </c>
      <c r="E42">
        <v>4.7875843945523709E-2</v>
      </c>
      <c r="F42">
        <v>1.5752184952160995E-2</v>
      </c>
      <c r="G42">
        <v>17.787141353707099</v>
      </c>
      <c r="H42">
        <v>1.481266061490851</v>
      </c>
      <c r="I42">
        <v>0.80215366166346658</v>
      </c>
      <c r="J42">
        <v>4.5467736771989772E-2</v>
      </c>
      <c r="K42">
        <v>38.358975621453141</v>
      </c>
      <c r="L42" t="s">
        <v>24</v>
      </c>
      <c r="M42">
        <v>2.1030992429237273E-3</v>
      </c>
      <c r="N42" t="s">
        <v>24</v>
      </c>
      <c r="O42">
        <v>4.6931673112646885E-2</v>
      </c>
      <c r="P42" t="s">
        <v>24</v>
      </c>
      <c r="Q42" t="s">
        <v>24</v>
      </c>
      <c r="R42">
        <v>3.146270045815401E-3</v>
      </c>
      <c r="S42">
        <v>1.7215632096403881E-3</v>
      </c>
      <c r="T42" t="s">
        <v>24</v>
      </c>
      <c r="U42">
        <v>9.3545918439455946E-3</v>
      </c>
      <c r="V42" t="s">
        <v>24</v>
      </c>
      <c r="W42">
        <v>1.3957030246668016E-2</v>
      </c>
      <c r="X42">
        <v>3.019904044844585E-3</v>
      </c>
    </row>
    <row r="43" spans="1:24" x14ac:dyDescent="0.25">
      <c r="A43">
        <v>4100</v>
      </c>
      <c r="B43">
        <v>39.790513119485269</v>
      </c>
      <c r="C43">
        <v>0.22289111981572485</v>
      </c>
      <c r="D43">
        <v>0.1725755341016488</v>
      </c>
      <c r="E43">
        <v>6.452372112794158E-2</v>
      </c>
      <c r="F43">
        <v>3.0586067338433623E-2</v>
      </c>
      <c r="G43">
        <v>18.293481963730404</v>
      </c>
      <c r="H43">
        <v>1.1290380012326811</v>
      </c>
      <c r="I43">
        <v>0.77559426191897807</v>
      </c>
      <c r="J43">
        <v>4.5377712035631294E-3</v>
      </c>
      <c r="K43">
        <v>39.450927764285119</v>
      </c>
      <c r="L43" t="s">
        <v>24</v>
      </c>
      <c r="M43">
        <v>2.4951338447294267E-3</v>
      </c>
      <c r="N43" t="s">
        <v>24</v>
      </c>
      <c r="O43">
        <v>2.9426404119932626E-2</v>
      </c>
      <c r="P43" t="s">
        <v>24</v>
      </c>
      <c r="Q43">
        <v>1.2476937644088277E-3</v>
      </c>
      <c r="R43">
        <v>3.0675970390952128E-3</v>
      </c>
      <c r="S43">
        <v>2.0567992977312869E-3</v>
      </c>
      <c r="T43" t="s">
        <v>24</v>
      </c>
      <c r="U43">
        <v>9.8753027615979712E-3</v>
      </c>
      <c r="V43" t="s">
        <v>24</v>
      </c>
      <c r="W43">
        <v>1.4622601988045698E-2</v>
      </c>
      <c r="X43">
        <v>2.5391429446846789E-3</v>
      </c>
    </row>
    <row r="44" spans="1:24" x14ac:dyDescent="0.25">
      <c r="A44">
        <v>4200</v>
      </c>
      <c r="B44">
        <v>38.973500859538618</v>
      </c>
      <c r="C44">
        <v>2.7274615075992927</v>
      </c>
      <c r="D44">
        <v>0.19785454000993616</v>
      </c>
      <c r="E44">
        <v>4.4909369339902548E-2</v>
      </c>
      <c r="F44">
        <v>8.8870365982639872E-4</v>
      </c>
      <c r="G44">
        <v>18.014497364639208</v>
      </c>
      <c r="H44">
        <v>0.41609624461286215</v>
      </c>
      <c r="I44">
        <v>0.73233167037658076</v>
      </c>
      <c r="J44" t="s">
        <v>24</v>
      </c>
      <c r="K44">
        <v>38.849281708716454</v>
      </c>
      <c r="L44" t="s">
        <v>24</v>
      </c>
      <c r="M44">
        <v>3.5830013033438099E-3</v>
      </c>
      <c r="N44" t="s">
        <v>24</v>
      </c>
      <c r="O44">
        <v>7.0669659940040897E-3</v>
      </c>
      <c r="P44" t="s">
        <v>24</v>
      </c>
      <c r="Q44">
        <v>2.0318790156263801E-4</v>
      </c>
      <c r="R44">
        <v>2.9565766496376538E-3</v>
      </c>
      <c r="S44">
        <v>2.1543883134348871E-3</v>
      </c>
      <c r="T44" t="s">
        <v>24</v>
      </c>
      <c r="U44">
        <v>9.2414718463920686E-3</v>
      </c>
      <c r="V44" t="s">
        <v>24</v>
      </c>
      <c r="W44">
        <v>1.3907309957248665E-2</v>
      </c>
      <c r="X44">
        <v>4.0651295417031205E-3</v>
      </c>
    </row>
    <row r="45" spans="1:24" x14ac:dyDescent="0.25">
      <c r="A45">
        <v>4300</v>
      </c>
      <c r="B45">
        <v>39.367883389402003</v>
      </c>
      <c r="C45">
        <v>0.87731360496344246</v>
      </c>
      <c r="D45">
        <v>0.20031198724698757</v>
      </c>
      <c r="E45">
        <v>7.1768214844906211E-2</v>
      </c>
      <c r="F45">
        <v>2.4633578722623004E-3</v>
      </c>
      <c r="G45">
        <v>18.440806472414398</v>
      </c>
      <c r="H45">
        <v>0.50317841065013369</v>
      </c>
      <c r="I45">
        <v>0.72795608825294145</v>
      </c>
      <c r="J45" t="s">
        <v>24</v>
      </c>
      <c r="K45">
        <v>39.768641393736544</v>
      </c>
      <c r="L45" t="s">
        <v>24</v>
      </c>
      <c r="M45">
        <v>2.9254594653445177E-3</v>
      </c>
      <c r="N45" t="s">
        <v>24</v>
      </c>
      <c r="O45">
        <v>7.213438368140564E-3</v>
      </c>
      <c r="P45" t="s">
        <v>24</v>
      </c>
      <c r="Q45">
        <v>8.1406297007197766E-4</v>
      </c>
      <c r="R45">
        <v>3.4468296175202786E-3</v>
      </c>
      <c r="S45">
        <v>1.2634916426762976E-3</v>
      </c>
      <c r="T45" t="s">
        <v>24</v>
      </c>
      <c r="U45">
        <v>9.5341030323332753E-3</v>
      </c>
      <c r="V45" t="s">
        <v>24</v>
      </c>
      <c r="W45">
        <v>1.2611668824654247E-2</v>
      </c>
      <c r="X45">
        <v>1.8680266956494999E-3</v>
      </c>
    </row>
    <row r="46" spans="1:24" x14ac:dyDescent="0.25">
      <c r="A46">
        <v>4400</v>
      </c>
      <c r="B46">
        <v>39.445498391891874</v>
      </c>
      <c r="C46">
        <v>0.98173375804801399</v>
      </c>
      <c r="D46">
        <v>0.20195498753577218</v>
      </c>
      <c r="E46">
        <v>5.6558283524064543E-2</v>
      </c>
      <c r="F46">
        <v>6.8426681139196949E-2</v>
      </c>
      <c r="G46">
        <v>18.281703184901762</v>
      </c>
      <c r="H46">
        <v>0.70948722721769908</v>
      </c>
      <c r="I46">
        <v>0.79341921968029661</v>
      </c>
      <c r="J46" t="s">
        <v>24</v>
      </c>
      <c r="K46">
        <v>39.425526162029101</v>
      </c>
      <c r="L46" t="s">
        <v>24</v>
      </c>
      <c r="M46">
        <v>1.4525085651038272E-3</v>
      </c>
      <c r="N46" t="s">
        <v>24</v>
      </c>
      <c r="O46">
        <v>6.1188177518180014E-3</v>
      </c>
      <c r="P46" t="s">
        <v>24</v>
      </c>
      <c r="Q46">
        <v>2.2696285462801713E-4</v>
      </c>
      <c r="R46">
        <v>2.9605857918754315E-3</v>
      </c>
      <c r="S46">
        <v>1.5440763050256917E-3</v>
      </c>
      <c r="T46" t="s">
        <v>24</v>
      </c>
      <c r="U46">
        <v>9.2478257252125474E-3</v>
      </c>
      <c r="V46" t="s">
        <v>24</v>
      </c>
      <c r="W46">
        <v>1.0558961661027712E-2</v>
      </c>
      <c r="X46">
        <v>3.5823653775301258E-3</v>
      </c>
    </row>
    <row r="47" spans="1:24" x14ac:dyDescent="0.25">
      <c r="A47">
        <v>4500</v>
      </c>
      <c r="B47">
        <v>39.20726807545357</v>
      </c>
      <c r="C47">
        <v>2.3987760373837301</v>
      </c>
      <c r="D47">
        <v>0.20364406600839324</v>
      </c>
      <c r="E47">
        <v>6.3714585240553012E-2</v>
      </c>
      <c r="F47">
        <v>7.4036032668328464E-2</v>
      </c>
      <c r="G47">
        <v>17.891370091029451</v>
      </c>
      <c r="H47">
        <v>0.74736151071304624</v>
      </c>
      <c r="I47">
        <v>0.77491634348696048</v>
      </c>
      <c r="J47">
        <v>1.4002102743275598E-2</v>
      </c>
      <c r="K47">
        <v>38.58375078427995</v>
      </c>
      <c r="L47" t="s">
        <v>24</v>
      </c>
      <c r="M47">
        <v>1.8149579344428183E-3</v>
      </c>
      <c r="N47" t="s">
        <v>24</v>
      </c>
      <c r="O47">
        <v>8.769962781513237E-3</v>
      </c>
      <c r="P47">
        <v>5.3643457615274012E-4</v>
      </c>
      <c r="Q47">
        <v>1.1049502503740702E-3</v>
      </c>
      <c r="R47">
        <v>2.6148383600016747E-3</v>
      </c>
      <c r="S47">
        <v>1.0341812203590046E-3</v>
      </c>
      <c r="T47" t="s">
        <v>24</v>
      </c>
      <c r="U47">
        <v>9.7497036386093965E-3</v>
      </c>
      <c r="V47" t="s">
        <v>24</v>
      </c>
      <c r="W47">
        <v>1.2562131911167536E-2</v>
      </c>
      <c r="X47">
        <v>2.9732103201152637E-3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B452-E5D0-46A5-B885-9C0E9EE35AFA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>
        <v>42.118477603683246</v>
      </c>
      <c r="C2" t="s">
        <v>24</v>
      </c>
      <c r="D2">
        <v>6.4625811643914885E-2</v>
      </c>
      <c r="E2">
        <v>7.9679543210717116E-2</v>
      </c>
      <c r="F2">
        <v>2.5690044937794556E-2</v>
      </c>
      <c r="G2">
        <v>16.427991999943334</v>
      </c>
      <c r="H2">
        <v>5.352157494909501</v>
      </c>
      <c r="I2">
        <v>0.42508417867342874</v>
      </c>
      <c r="J2" t="s">
        <v>24</v>
      </c>
      <c r="K2">
        <v>35.427893223770837</v>
      </c>
      <c r="L2" t="s">
        <v>24</v>
      </c>
      <c r="M2">
        <v>2.4268391109393099E-3</v>
      </c>
      <c r="N2" t="s">
        <v>24</v>
      </c>
      <c r="O2">
        <v>2.7355041179850888E-2</v>
      </c>
      <c r="P2">
        <v>1.1244852233286712E-3</v>
      </c>
      <c r="Q2">
        <v>1.1276855716089831E-4</v>
      </c>
      <c r="R2">
        <v>1.4734807276750042E-2</v>
      </c>
      <c r="S2">
        <v>3.0008385902479239E-3</v>
      </c>
      <c r="T2" t="s">
        <v>24</v>
      </c>
      <c r="U2">
        <v>1.3790835522784817E-2</v>
      </c>
      <c r="V2" t="s">
        <v>24</v>
      </c>
      <c r="W2">
        <v>1.3347528237817924E-2</v>
      </c>
      <c r="X2">
        <v>2.5069555283389671E-3</v>
      </c>
    </row>
    <row r="3" spans="1:24" x14ac:dyDescent="0.25">
      <c r="A3">
        <v>100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200</v>
      </c>
      <c r="B4">
        <v>38.710112503000531</v>
      </c>
      <c r="C4">
        <v>4.3486962795117279</v>
      </c>
      <c r="D4">
        <v>0.21208604947643214</v>
      </c>
      <c r="E4">
        <v>7.128198162894088E-2</v>
      </c>
      <c r="F4" t="s">
        <v>24</v>
      </c>
      <c r="G4">
        <v>17.674975437692954</v>
      </c>
      <c r="H4">
        <v>0.30734197941013064</v>
      </c>
      <c r="I4">
        <v>0.49487591717993545</v>
      </c>
      <c r="J4">
        <v>2.3014514519464856E-2</v>
      </c>
      <c r="K4">
        <v>38.117083484184668</v>
      </c>
      <c r="L4" t="s">
        <v>24</v>
      </c>
      <c r="M4">
        <v>2.8584024495785574E-3</v>
      </c>
      <c r="N4" t="s">
        <v>24</v>
      </c>
      <c r="O4">
        <v>7.7039412247265843E-3</v>
      </c>
      <c r="P4">
        <v>3.0685916561403782E-4</v>
      </c>
      <c r="Q4">
        <v>1.2339875418394416E-3</v>
      </c>
      <c r="R4">
        <v>5.579869981685511E-3</v>
      </c>
      <c r="S4">
        <v>1.6783487290100132E-3</v>
      </c>
      <c r="T4" t="s">
        <v>24</v>
      </c>
      <c r="U4">
        <v>1.0992672193089272E-2</v>
      </c>
      <c r="V4" t="s">
        <v>24</v>
      </c>
      <c r="W4">
        <v>7.4681641980952253E-3</v>
      </c>
      <c r="X4">
        <v>2.7096079115659466E-3</v>
      </c>
    </row>
    <row r="5" spans="1:24" x14ac:dyDescent="0.25">
      <c r="A5">
        <v>300</v>
      </c>
      <c r="B5">
        <v>38.738560467355413</v>
      </c>
      <c r="C5">
        <v>4.1196366092941243</v>
      </c>
      <c r="D5">
        <v>0.20216254070511425</v>
      </c>
      <c r="E5">
        <v>7.3974954474776769E-2</v>
      </c>
      <c r="F5">
        <v>6.8888123300707454E-2</v>
      </c>
      <c r="G5">
        <v>17.679393102234297</v>
      </c>
      <c r="H5">
        <v>0.32416602009692103</v>
      </c>
      <c r="I5">
        <v>0.60174204479195603</v>
      </c>
      <c r="J5">
        <v>1.8698560980966786E-2</v>
      </c>
      <c r="K5">
        <v>38.126610427445286</v>
      </c>
      <c r="L5" t="s">
        <v>24</v>
      </c>
      <c r="M5">
        <v>3.8412732281997617E-3</v>
      </c>
      <c r="N5">
        <v>1.167957583273237E-4</v>
      </c>
      <c r="O5">
        <v>6.8635747882586032E-3</v>
      </c>
      <c r="P5" t="s">
        <v>24</v>
      </c>
      <c r="Q5">
        <v>3.1482984703605613E-4</v>
      </c>
      <c r="R5">
        <v>3.5508101712835812E-3</v>
      </c>
      <c r="S5">
        <v>1.0393187531184528E-3</v>
      </c>
      <c r="T5" t="s">
        <v>24</v>
      </c>
      <c r="U5">
        <v>9.3531873730315993E-3</v>
      </c>
      <c r="V5" t="s">
        <v>24</v>
      </c>
      <c r="W5">
        <v>1.6806595937913046E-2</v>
      </c>
      <c r="X5">
        <v>4.2807634632742019E-3</v>
      </c>
    </row>
    <row r="6" spans="1:24" x14ac:dyDescent="0.25">
      <c r="A6">
        <v>400</v>
      </c>
      <c r="B6">
        <v>38.873153822026715</v>
      </c>
      <c r="C6">
        <v>3.1874518798378548</v>
      </c>
      <c r="D6">
        <v>0.17039060650480192</v>
      </c>
      <c r="E6">
        <v>7.45876506654366E-2</v>
      </c>
      <c r="F6">
        <v>6.0806946945341257E-2</v>
      </c>
      <c r="G6">
        <v>17.862205522385331</v>
      </c>
      <c r="H6">
        <v>0.38811620627453097</v>
      </c>
      <c r="I6">
        <v>0.74373050988116451</v>
      </c>
      <c r="J6">
        <v>5.9222178055618316E-2</v>
      </c>
      <c r="K6">
        <v>38.520855743678226</v>
      </c>
      <c r="L6" t="s">
        <v>24</v>
      </c>
      <c r="M6">
        <v>3.1222018930379195E-3</v>
      </c>
      <c r="N6" t="s">
        <v>24</v>
      </c>
      <c r="O6">
        <v>2.4925917470695277E-2</v>
      </c>
      <c r="P6" t="s">
        <v>24</v>
      </c>
      <c r="Q6">
        <v>4.4761993603107167E-4</v>
      </c>
      <c r="R6">
        <v>3.8018737789347365E-3</v>
      </c>
      <c r="S6">
        <v>2.082860280604996E-3</v>
      </c>
      <c r="T6" t="s">
        <v>24</v>
      </c>
      <c r="U6">
        <v>8.6195751008180249E-3</v>
      </c>
      <c r="V6" t="s">
        <v>24</v>
      </c>
      <c r="W6">
        <v>1.2981218325555741E-2</v>
      </c>
      <c r="X6">
        <v>3.4976669592999298E-3</v>
      </c>
    </row>
    <row r="7" spans="1:24" x14ac:dyDescent="0.25">
      <c r="A7">
        <v>500</v>
      </c>
      <c r="B7">
        <v>38.794581180337609</v>
      </c>
      <c r="C7">
        <v>3.2490263831324917</v>
      </c>
      <c r="D7">
        <v>0.26263418398801042</v>
      </c>
      <c r="E7">
        <v>5.9073164575970089E-2</v>
      </c>
      <c r="F7" t="s">
        <v>24</v>
      </c>
      <c r="G7">
        <v>17.985589708248494</v>
      </c>
      <c r="H7">
        <v>0.17847354576622038</v>
      </c>
      <c r="I7">
        <v>0.63792633107652252</v>
      </c>
      <c r="J7">
        <v>4.8827113936966531E-3</v>
      </c>
      <c r="K7">
        <v>38.786940713909345</v>
      </c>
      <c r="L7" t="s">
        <v>24</v>
      </c>
      <c r="M7">
        <v>3.7368935122149057E-3</v>
      </c>
      <c r="N7" t="s">
        <v>24</v>
      </c>
      <c r="O7">
        <v>7.5198379552004037E-3</v>
      </c>
      <c r="P7" t="s">
        <v>24</v>
      </c>
      <c r="Q7">
        <v>1.6099067562444654E-4</v>
      </c>
      <c r="R7">
        <v>2.0637711224085619E-3</v>
      </c>
      <c r="S7">
        <v>1.4109139516631283E-3</v>
      </c>
      <c r="T7" t="s">
        <v>24</v>
      </c>
      <c r="U7">
        <v>7.6693185944006559E-3</v>
      </c>
      <c r="V7" t="s">
        <v>24</v>
      </c>
      <c r="W7">
        <v>1.3958952106605924E-2</v>
      </c>
      <c r="X7">
        <v>4.3513996535089463E-3</v>
      </c>
    </row>
    <row r="8" spans="1:24" x14ac:dyDescent="0.25">
      <c r="A8">
        <v>600</v>
      </c>
      <c r="B8">
        <v>39.211140758635068</v>
      </c>
      <c r="C8">
        <v>0.64306368986450269</v>
      </c>
      <c r="D8">
        <v>0.19193992201633689</v>
      </c>
      <c r="E8">
        <v>4.3019364140665893E-2</v>
      </c>
      <c r="F8" t="s">
        <v>24</v>
      </c>
      <c r="G8">
        <v>18.71206442145802</v>
      </c>
      <c r="H8">
        <v>0.10131111517364322</v>
      </c>
      <c r="I8">
        <v>0.70231030872892009</v>
      </c>
      <c r="J8" t="s">
        <v>24</v>
      </c>
      <c r="K8">
        <v>40.353624491783449</v>
      </c>
      <c r="L8" t="s">
        <v>24</v>
      </c>
      <c r="M8">
        <v>3.7237773018497888E-3</v>
      </c>
      <c r="N8" t="s">
        <v>24</v>
      </c>
      <c r="O8">
        <v>5.7098241085854588E-3</v>
      </c>
      <c r="P8" t="s">
        <v>24</v>
      </c>
      <c r="Q8">
        <v>4.0687085780123064E-4</v>
      </c>
      <c r="R8">
        <v>2.9677292051734309E-3</v>
      </c>
      <c r="S8">
        <v>2.1812248941117458E-3</v>
      </c>
      <c r="T8" t="s">
        <v>24</v>
      </c>
      <c r="U8">
        <v>8.6618846155773789E-3</v>
      </c>
      <c r="V8" t="s">
        <v>24</v>
      </c>
      <c r="W8">
        <v>1.4377712946485703E-2</v>
      </c>
      <c r="X8">
        <v>3.4969042698190012E-3</v>
      </c>
    </row>
    <row r="9" spans="1:24" x14ac:dyDescent="0.25">
      <c r="A9">
        <v>700</v>
      </c>
      <c r="B9">
        <v>38.958079693475405</v>
      </c>
      <c r="C9">
        <v>2.1221489318684701</v>
      </c>
      <c r="D9">
        <v>0.18984530211593192</v>
      </c>
      <c r="E9">
        <v>9.1296230189869709E-2</v>
      </c>
      <c r="F9" t="s">
        <v>24</v>
      </c>
      <c r="G9">
        <v>18.263280184424548</v>
      </c>
      <c r="H9">
        <v>0.17978277366806331</v>
      </c>
      <c r="I9">
        <v>0.76233853083591729</v>
      </c>
      <c r="J9" t="s">
        <v>24</v>
      </c>
      <c r="K9">
        <v>39.385795920270375</v>
      </c>
      <c r="L9" t="s">
        <v>24</v>
      </c>
      <c r="M9">
        <v>3.0844506863128766E-3</v>
      </c>
      <c r="N9" t="s">
        <v>24</v>
      </c>
      <c r="O9">
        <v>5.7104295234302145E-3</v>
      </c>
      <c r="P9">
        <v>1.3820211834654941E-4</v>
      </c>
      <c r="Q9">
        <v>9.0441141510421428E-4</v>
      </c>
      <c r="R9">
        <v>2.955734191546227E-3</v>
      </c>
      <c r="S9">
        <v>1.4108014602523065E-3</v>
      </c>
      <c r="T9" t="s">
        <v>24</v>
      </c>
      <c r="U9">
        <v>8.3798790535786084E-3</v>
      </c>
      <c r="V9" t="s">
        <v>24</v>
      </c>
      <c r="W9">
        <v>2.0088777344299775E-2</v>
      </c>
      <c r="X9">
        <v>4.7597473585417657E-3</v>
      </c>
    </row>
    <row r="10" spans="1:24" x14ac:dyDescent="0.25">
      <c r="A10">
        <v>800</v>
      </c>
      <c r="B10">
        <v>40.051813303133244</v>
      </c>
      <c r="C10">
        <v>2.9212180890224091</v>
      </c>
      <c r="D10">
        <v>0.18250882408399038</v>
      </c>
      <c r="E10">
        <v>0.10152756678045638</v>
      </c>
      <c r="F10" t="s">
        <v>24</v>
      </c>
      <c r="G10">
        <v>16.866098636202853</v>
      </c>
      <c r="H10">
        <v>2.6466500948487646</v>
      </c>
      <c r="I10">
        <v>0.79521629176594955</v>
      </c>
      <c r="J10">
        <v>1.1796199943138077E-2</v>
      </c>
      <c r="K10">
        <v>36.372694945739113</v>
      </c>
      <c r="L10" t="s">
        <v>24</v>
      </c>
      <c r="M10">
        <v>1.5569055525936004E-3</v>
      </c>
      <c r="N10">
        <v>2.2464853974505537E-3</v>
      </c>
      <c r="O10">
        <v>1.0863244543068919E-2</v>
      </c>
      <c r="P10" t="s">
        <v>24</v>
      </c>
      <c r="Q10">
        <v>7.10014552883821E-4</v>
      </c>
      <c r="R10">
        <v>9.1780259811370755E-3</v>
      </c>
      <c r="S10">
        <v>1.7061446940702951E-3</v>
      </c>
      <c r="T10" t="s">
        <v>24</v>
      </c>
      <c r="U10">
        <v>7.8691544280573705E-3</v>
      </c>
      <c r="V10" t="s">
        <v>24</v>
      </c>
      <c r="W10">
        <v>1.4059749308270954E-2</v>
      </c>
      <c r="X10">
        <v>2.2863240225349376E-3</v>
      </c>
    </row>
    <row r="11" spans="1:24" x14ac:dyDescent="0.25">
      <c r="A11">
        <v>900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39F1-2CB7-49D8-BD4E-367B1849102E}">
  <dimension ref="A1:X41"/>
  <sheetViews>
    <sheetView tabSelected="1" workbookViewId="0">
      <selection activeCell="N29" sqref="N29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200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5">
      <c r="A5">
        <v>300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x14ac:dyDescent="0.25">
      <c r="A6">
        <v>400</v>
      </c>
      <c r="B6">
        <v>40.593938650628949</v>
      </c>
      <c r="C6">
        <v>0.57112531707778036</v>
      </c>
      <c r="D6">
        <v>0.10523750540560237</v>
      </c>
      <c r="E6">
        <v>8.1628386208497286E-2</v>
      </c>
      <c r="F6" t="s">
        <v>24</v>
      </c>
      <c r="G6">
        <v>17.402169818984898</v>
      </c>
      <c r="H6">
        <v>2.8584819199913603</v>
      </c>
      <c r="I6">
        <v>0.79320851203659304</v>
      </c>
      <c r="J6" t="s">
        <v>24</v>
      </c>
      <c r="K6">
        <v>37.528762749035373</v>
      </c>
      <c r="L6" t="s">
        <v>24</v>
      </c>
      <c r="M6">
        <v>1.1331319339424814E-3</v>
      </c>
      <c r="N6">
        <v>7.6117451423913882E-3</v>
      </c>
      <c r="O6">
        <v>1.1228411372081056E-2</v>
      </c>
      <c r="P6">
        <v>2.5896596955442866E-4</v>
      </c>
      <c r="Q6">
        <v>4.5039469388583102E-4</v>
      </c>
      <c r="R6">
        <v>2.3167460545073973E-2</v>
      </c>
      <c r="S6">
        <v>1.5837459685400315E-3</v>
      </c>
      <c r="T6" t="s">
        <v>24</v>
      </c>
      <c r="U6">
        <v>9.4911025069875313E-3</v>
      </c>
      <c r="V6" t="s">
        <v>24</v>
      </c>
      <c r="W6">
        <v>8.1488915185502445E-3</v>
      </c>
      <c r="X6">
        <v>2.3732909799385037E-3</v>
      </c>
    </row>
    <row r="7" spans="1:24" x14ac:dyDescent="0.25">
      <c r="A7">
        <v>500</v>
      </c>
      <c r="B7">
        <v>39.609498626857906</v>
      </c>
      <c r="C7" t="s">
        <v>24</v>
      </c>
      <c r="D7">
        <v>0.19390655109700305</v>
      </c>
      <c r="E7">
        <v>8.1888383529731087E-2</v>
      </c>
      <c r="F7" t="s">
        <v>24</v>
      </c>
      <c r="G7">
        <v>18.519352857426295</v>
      </c>
      <c r="H7">
        <v>0.75313892337656863</v>
      </c>
      <c r="I7">
        <v>0.83457615178833078</v>
      </c>
      <c r="J7">
        <v>2.622519236851121E-3</v>
      </c>
      <c r="K7">
        <v>39.938031112292791</v>
      </c>
      <c r="L7" t="s">
        <v>24</v>
      </c>
      <c r="M7">
        <v>7.9930763148144631E-4</v>
      </c>
      <c r="N7">
        <v>3.2401206252910871E-3</v>
      </c>
      <c r="O7">
        <v>1.2777555025471198E-2</v>
      </c>
      <c r="P7" t="s">
        <v>24</v>
      </c>
      <c r="Q7" t="s">
        <v>24</v>
      </c>
      <c r="R7">
        <v>2.2278992859362631E-2</v>
      </c>
      <c r="S7">
        <v>1.5984895854700926E-3</v>
      </c>
      <c r="T7" t="s">
        <v>24</v>
      </c>
      <c r="U7">
        <v>8.7941854466227955E-3</v>
      </c>
      <c r="V7" t="s">
        <v>24</v>
      </c>
      <c r="W7">
        <v>1.3415544493796257E-2</v>
      </c>
      <c r="X7">
        <v>4.0806787270299986E-3</v>
      </c>
    </row>
    <row r="8" spans="1:24" x14ac:dyDescent="0.25">
      <c r="A8">
        <v>600</v>
      </c>
      <c r="B8">
        <v>39.819258076073247</v>
      </c>
      <c r="C8">
        <v>2.8150303123953604</v>
      </c>
      <c r="D8">
        <v>0.15454579861233775</v>
      </c>
      <c r="E8">
        <v>5.5345255649323133E-2</v>
      </c>
      <c r="F8" t="s">
        <v>24</v>
      </c>
      <c r="G8">
        <v>17.134456379368327</v>
      </c>
      <c r="H8">
        <v>2.1825035453666799</v>
      </c>
      <c r="I8">
        <v>0.80993188621727785</v>
      </c>
      <c r="J8">
        <v>4.1437013603360289E-3</v>
      </c>
      <c r="K8">
        <v>36.951423585896187</v>
      </c>
      <c r="L8" t="s">
        <v>24</v>
      </c>
      <c r="M8">
        <v>1.2663458785700926E-3</v>
      </c>
      <c r="N8">
        <v>2.9809483781284354E-3</v>
      </c>
      <c r="O8">
        <v>1.5997689552383221E-2</v>
      </c>
      <c r="P8" t="s">
        <v>24</v>
      </c>
      <c r="Q8">
        <v>4.9904990161078625E-4</v>
      </c>
      <c r="R8">
        <v>1.8781225619090781E-2</v>
      </c>
      <c r="S8">
        <v>2.0118341109027823E-3</v>
      </c>
      <c r="T8" t="s">
        <v>24</v>
      </c>
      <c r="U8">
        <v>8.7385691651583747E-3</v>
      </c>
      <c r="V8" t="s">
        <v>24</v>
      </c>
      <c r="W8">
        <v>1.9897701487163712E-2</v>
      </c>
      <c r="X8">
        <v>3.1880949679000741E-3</v>
      </c>
    </row>
    <row r="9" spans="1:24" x14ac:dyDescent="0.25">
      <c r="A9">
        <v>700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</row>
    <row r="10" spans="1:24" x14ac:dyDescent="0.25">
      <c r="A10">
        <v>800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</row>
    <row r="11" spans="1:24" x14ac:dyDescent="0.25">
      <c r="A11">
        <v>900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</row>
    <row r="12" spans="1:24" x14ac:dyDescent="0.25">
      <c r="A12">
        <v>1000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  <c r="W12" t="s">
        <v>24</v>
      </c>
      <c r="X12" t="s">
        <v>24</v>
      </c>
    </row>
    <row r="13" spans="1:24" x14ac:dyDescent="0.25">
      <c r="A13">
        <v>1100</v>
      </c>
      <c r="B13">
        <v>41.367082915436491</v>
      </c>
      <c r="C13">
        <v>0.51833727992386491</v>
      </c>
      <c r="D13">
        <v>0.1570770595457992</v>
      </c>
      <c r="E13">
        <v>0.10513331785498836</v>
      </c>
      <c r="F13" t="s">
        <v>24</v>
      </c>
      <c r="G13">
        <v>16.67005495933838</v>
      </c>
      <c r="H13">
        <v>4.3525484908381111</v>
      </c>
      <c r="I13">
        <v>0.76994954235549662</v>
      </c>
      <c r="J13">
        <v>1.7768320947102272E-2</v>
      </c>
      <c r="K13">
        <v>35.949915676600561</v>
      </c>
      <c r="L13" t="s">
        <v>24</v>
      </c>
      <c r="M13" t="s">
        <v>24</v>
      </c>
      <c r="N13">
        <v>1.7043296742252165E-2</v>
      </c>
      <c r="O13">
        <v>1.4271309572383916E-2</v>
      </c>
      <c r="P13" t="s">
        <v>24</v>
      </c>
      <c r="Q13">
        <v>5.8203233223896378E-4</v>
      </c>
      <c r="R13">
        <v>3.2835946983837572E-2</v>
      </c>
      <c r="S13">
        <v>1.5093940175639501E-3</v>
      </c>
      <c r="T13" t="s">
        <v>24</v>
      </c>
      <c r="U13">
        <v>8.1990527767984954E-3</v>
      </c>
      <c r="V13" t="s">
        <v>24</v>
      </c>
      <c r="W13">
        <v>1.3880476804152848E-2</v>
      </c>
      <c r="X13">
        <v>3.8109279299530542E-3</v>
      </c>
    </row>
    <row r="14" spans="1:24" x14ac:dyDescent="0.25">
      <c r="A14">
        <v>1200</v>
      </c>
      <c r="B14">
        <v>39.321618064669487</v>
      </c>
      <c r="C14">
        <v>4.1316960172234314</v>
      </c>
      <c r="D14">
        <v>0.151803447348628</v>
      </c>
      <c r="E14">
        <v>0.11876453992658653</v>
      </c>
      <c r="F14" t="s">
        <v>24</v>
      </c>
      <c r="G14">
        <v>16.984989111523291</v>
      </c>
      <c r="H14">
        <v>1.6943708289807242</v>
      </c>
      <c r="I14">
        <v>0.80744590575207897</v>
      </c>
      <c r="J14">
        <v>2.2373863178623839E-2</v>
      </c>
      <c r="K14">
        <v>36.629088975209697</v>
      </c>
      <c r="L14" t="s">
        <v>24</v>
      </c>
      <c r="M14" t="s">
        <v>24</v>
      </c>
      <c r="N14">
        <v>2.8589376551059205E-2</v>
      </c>
      <c r="O14">
        <v>1.6478018078157932E-2</v>
      </c>
      <c r="P14" t="s">
        <v>24</v>
      </c>
      <c r="Q14">
        <v>9.186911968745089E-4</v>
      </c>
      <c r="R14">
        <v>6.6258167496194509E-2</v>
      </c>
      <c r="S14">
        <v>1.4089754273110928E-3</v>
      </c>
      <c r="T14" t="s">
        <v>24</v>
      </c>
      <c r="U14">
        <v>9.3955441608227427E-3</v>
      </c>
      <c r="V14" t="s">
        <v>24</v>
      </c>
      <c r="W14">
        <v>1.1788639025633343E-2</v>
      </c>
      <c r="X14">
        <v>3.0118342514034134E-3</v>
      </c>
    </row>
    <row r="15" spans="1:24" x14ac:dyDescent="0.25">
      <c r="A15">
        <v>1300</v>
      </c>
      <c r="B15">
        <v>39.584336718177298</v>
      </c>
      <c r="C15">
        <v>0.44248601415058497</v>
      </c>
      <c r="D15">
        <v>0.14018031444552206</v>
      </c>
      <c r="E15">
        <v>8.6714777052342012E-2</v>
      </c>
      <c r="F15" t="s">
        <v>24</v>
      </c>
      <c r="G15">
        <v>18.27632582409311</v>
      </c>
      <c r="H15">
        <v>0.96273476107458456</v>
      </c>
      <c r="I15">
        <v>0.91140244979781704</v>
      </c>
      <c r="J15" t="s">
        <v>24</v>
      </c>
      <c r="K15">
        <v>39.413929579528016</v>
      </c>
      <c r="L15">
        <v>4.8408837596938065E-5</v>
      </c>
      <c r="M15">
        <v>8.5398779306231597E-4</v>
      </c>
      <c r="N15">
        <v>3.9619483455037283E-2</v>
      </c>
      <c r="O15">
        <v>1.7825038579982126E-2</v>
      </c>
      <c r="P15" t="s">
        <v>24</v>
      </c>
      <c r="Q15" t="s">
        <v>24</v>
      </c>
      <c r="R15">
        <v>8.9933586174291327E-2</v>
      </c>
      <c r="S15">
        <v>2.0049694129466028E-3</v>
      </c>
      <c r="T15" t="s">
        <v>24</v>
      </c>
      <c r="U15">
        <v>1.3547287845011108E-2</v>
      </c>
      <c r="V15" t="s">
        <v>24</v>
      </c>
      <c r="W15">
        <v>1.3456920082476922E-2</v>
      </c>
      <c r="X15">
        <v>4.5998795003215224E-3</v>
      </c>
    </row>
    <row r="16" spans="1:24" x14ac:dyDescent="0.25">
      <c r="A16">
        <v>1400</v>
      </c>
      <c r="B16">
        <v>39.094165836027095</v>
      </c>
      <c r="C16">
        <v>2.059890259148474</v>
      </c>
      <c r="D16">
        <v>0.12111573584213042</v>
      </c>
      <c r="E16">
        <v>6.411605104313553E-2</v>
      </c>
      <c r="F16" t="s">
        <v>24</v>
      </c>
      <c r="G16">
        <v>18.074638825799362</v>
      </c>
      <c r="H16">
        <v>0.56004021347553723</v>
      </c>
      <c r="I16">
        <v>0.85826293331462877</v>
      </c>
      <c r="J16" t="s">
        <v>24</v>
      </c>
      <c r="K16">
        <v>38.978980168778449</v>
      </c>
      <c r="L16" t="s">
        <v>24</v>
      </c>
      <c r="M16">
        <v>1.5033422582197517E-3</v>
      </c>
      <c r="N16">
        <v>3.1317193358873285E-2</v>
      </c>
      <c r="O16">
        <v>1.8848659863035584E-2</v>
      </c>
      <c r="P16" t="s">
        <v>24</v>
      </c>
      <c r="Q16">
        <v>1.6868118633641153E-4</v>
      </c>
      <c r="R16">
        <v>0.10350575760761159</v>
      </c>
      <c r="S16">
        <v>1.9737028879079598E-3</v>
      </c>
      <c r="T16" t="s">
        <v>24</v>
      </c>
      <c r="U16">
        <v>1.2685069103509274E-2</v>
      </c>
      <c r="V16" t="s">
        <v>24</v>
      </c>
      <c r="W16">
        <v>1.5051823577981209E-2</v>
      </c>
      <c r="X16">
        <v>3.7357467277063317E-3</v>
      </c>
    </row>
    <row r="17" spans="1:24" x14ac:dyDescent="0.25">
      <c r="A17">
        <v>1500</v>
      </c>
      <c r="B17">
        <v>38.929229880772262</v>
      </c>
      <c r="C17">
        <v>2.0659058666123733</v>
      </c>
      <c r="D17">
        <v>0.15262451204132718</v>
      </c>
      <c r="E17">
        <v>6.6755835668730959E-2</v>
      </c>
      <c r="F17" t="s">
        <v>24</v>
      </c>
      <c r="G17">
        <v>18.155592063156419</v>
      </c>
      <c r="H17">
        <v>0.3182096118713561</v>
      </c>
      <c r="I17">
        <v>0.94460923680911679</v>
      </c>
      <c r="J17" t="s">
        <v>24</v>
      </c>
      <c r="K17">
        <v>39.153560400447333</v>
      </c>
      <c r="L17" t="s">
        <v>24</v>
      </c>
      <c r="M17">
        <v>5.1595085586950086E-4</v>
      </c>
      <c r="N17">
        <v>2.6207719987527224E-2</v>
      </c>
      <c r="O17">
        <v>2.2960692209963839E-2</v>
      </c>
      <c r="P17">
        <v>1.4263149214077456E-3</v>
      </c>
      <c r="Q17" t="s">
        <v>24</v>
      </c>
      <c r="R17">
        <v>0.1260782627959042</v>
      </c>
      <c r="S17">
        <v>1.8761431087570529E-3</v>
      </c>
      <c r="T17" t="s">
        <v>24</v>
      </c>
      <c r="U17">
        <v>1.3248240905132767E-2</v>
      </c>
      <c r="V17" t="s">
        <v>24</v>
      </c>
      <c r="W17">
        <v>1.725595315857921E-2</v>
      </c>
      <c r="X17">
        <v>3.9433146779710255E-3</v>
      </c>
    </row>
    <row r="18" spans="1:24" x14ac:dyDescent="0.25">
      <c r="A18">
        <v>1600</v>
      </c>
      <c r="B18">
        <v>38.929719904685797</v>
      </c>
      <c r="C18">
        <v>2.7930021488057206</v>
      </c>
      <c r="D18">
        <v>1.2629819191181351E-2</v>
      </c>
      <c r="E18">
        <v>0.12538357773283079</v>
      </c>
      <c r="F18">
        <v>1.6572612102130558E-2</v>
      </c>
      <c r="G18">
        <v>17.811242517595062</v>
      </c>
      <c r="H18">
        <v>0.6329864070513781</v>
      </c>
      <c r="I18">
        <v>1.0190596859105558</v>
      </c>
      <c r="J18">
        <v>4.764079701034654E-3</v>
      </c>
      <c r="K18">
        <v>38.410951143525118</v>
      </c>
      <c r="L18" t="s">
        <v>24</v>
      </c>
      <c r="M18">
        <v>2.0162302598929253E-3</v>
      </c>
      <c r="N18">
        <v>2.5214703867073737E-2</v>
      </c>
      <c r="O18">
        <v>2.0826695180590077E-2</v>
      </c>
      <c r="P18" t="s">
        <v>24</v>
      </c>
      <c r="Q18">
        <v>1.1125115593607067E-3</v>
      </c>
      <c r="R18">
        <v>0.16599732721490995</v>
      </c>
      <c r="S18">
        <v>7.8834945565496323E-4</v>
      </c>
      <c r="T18" t="s">
        <v>24</v>
      </c>
      <c r="U18">
        <v>1.3535621735594874E-2</v>
      </c>
      <c r="V18" t="s">
        <v>24</v>
      </c>
      <c r="W18">
        <v>1.0172494368101194E-2</v>
      </c>
      <c r="X18">
        <v>4.0241700580226384E-3</v>
      </c>
    </row>
    <row r="19" spans="1:24" x14ac:dyDescent="0.25">
      <c r="A19">
        <v>1700</v>
      </c>
      <c r="B19">
        <v>40.238108853898922</v>
      </c>
      <c r="C19">
        <v>2.2270047492640459</v>
      </c>
      <c r="D19">
        <v>2.0567364232380162E-3</v>
      </c>
      <c r="E19">
        <v>0.10984632655759907</v>
      </c>
      <c r="F19">
        <v>0.12378779955656649</v>
      </c>
      <c r="G19">
        <v>16.832212050034055</v>
      </c>
      <c r="H19">
        <v>2.9180874485030741</v>
      </c>
      <c r="I19">
        <v>0.97093961129010675</v>
      </c>
      <c r="J19">
        <v>2.860870703899818E-2</v>
      </c>
      <c r="K19">
        <v>36.299616607466824</v>
      </c>
      <c r="L19">
        <v>2.4246678873767537E-4</v>
      </c>
      <c r="M19">
        <v>5.8133889783312733E-4</v>
      </c>
      <c r="N19">
        <v>2.253148448823036E-2</v>
      </c>
      <c r="O19">
        <v>2.6629746029788605E-2</v>
      </c>
      <c r="P19" t="s">
        <v>24</v>
      </c>
      <c r="Q19">
        <v>1.2387452481827121E-3</v>
      </c>
      <c r="R19">
        <v>0.17122604327009402</v>
      </c>
      <c r="S19">
        <v>1.9248008788448931E-3</v>
      </c>
      <c r="T19" t="s">
        <v>24</v>
      </c>
      <c r="U19">
        <v>1.3376341614290539E-2</v>
      </c>
      <c r="V19" t="s">
        <v>24</v>
      </c>
      <c r="W19">
        <v>9.1445665737781168E-3</v>
      </c>
      <c r="X19">
        <v>2.8355761767778188E-3</v>
      </c>
    </row>
    <row r="20" spans="1:24" x14ac:dyDescent="0.25">
      <c r="A20">
        <v>1800</v>
      </c>
      <c r="B20" t="s">
        <v>24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  <c r="W20" t="s">
        <v>24</v>
      </c>
      <c r="X20" t="s">
        <v>24</v>
      </c>
    </row>
    <row r="21" spans="1:24" x14ac:dyDescent="0.25">
      <c r="A21">
        <v>1900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</row>
    <row r="22" spans="1:24" x14ac:dyDescent="0.25">
      <c r="A22">
        <v>2000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</row>
    <row r="23" spans="1:24" x14ac:dyDescent="0.25">
      <c r="A23">
        <v>2100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  <c r="W23" t="s">
        <v>24</v>
      </c>
      <c r="X23" t="s">
        <v>24</v>
      </c>
    </row>
    <row r="24" spans="1:24" x14ac:dyDescent="0.25">
      <c r="A24">
        <v>2200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</row>
    <row r="25" spans="1:24" x14ac:dyDescent="0.25">
      <c r="A25">
        <v>2300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</row>
    <row r="26" spans="1:24" x14ac:dyDescent="0.25">
      <c r="A26">
        <v>2400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</row>
    <row r="27" spans="1:24" x14ac:dyDescent="0.25">
      <c r="A27">
        <v>2500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</row>
    <row r="28" spans="1:24" x14ac:dyDescent="0.25">
      <c r="A28">
        <v>2600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</row>
    <row r="29" spans="1:24" x14ac:dyDescent="0.25">
      <c r="A29">
        <v>2700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</row>
    <row r="30" spans="1:24" x14ac:dyDescent="0.25">
      <c r="A30">
        <v>2800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</row>
    <row r="31" spans="1:24" x14ac:dyDescent="0.25">
      <c r="A31">
        <v>2900</v>
      </c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</row>
    <row r="32" spans="1:24" x14ac:dyDescent="0.25">
      <c r="A32">
        <v>3000</v>
      </c>
      <c r="B32" t="s">
        <v>24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  <c r="W32" t="s">
        <v>24</v>
      </c>
      <c r="X32" t="s">
        <v>24</v>
      </c>
    </row>
    <row r="33" spans="1:24" x14ac:dyDescent="0.25">
      <c r="A33">
        <v>3100</v>
      </c>
      <c r="B33" t="s">
        <v>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  <c r="W33" t="s">
        <v>24</v>
      </c>
      <c r="X33" t="s">
        <v>24</v>
      </c>
    </row>
    <row r="34" spans="1:24" x14ac:dyDescent="0.25">
      <c r="A34">
        <v>3200</v>
      </c>
      <c r="B34" t="s">
        <v>24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  <c r="W34" t="s">
        <v>24</v>
      </c>
      <c r="X34" t="s">
        <v>24</v>
      </c>
    </row>
    <row r="35" spans="1:24" x14ac:dyDescent="0.25">
      <c r="A35">
        <v>3300</v>
      </c>
      <c r="B35" t="s">
        <v>24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</row>
    <row r="36" spans="1:24" x14ac:dyDescent="0.25">
      <c r="A36">
        <v>3400</v>
      </c>
      <c r="B36" t="s">
        <v>24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24</v>
      </c>
      <c r="X36" t="s">
        <v>24</v>
      </c>
    </row>
    <row r="37" spans="1:24" x14ac:dyDescent="0.25">
      <c r="A37">
        <v>3500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24</v>
      </c>
      <c r="X37" t="s">
        <v>24</v>
      </c>
    </row>
    <row r="38" spans="1:24" x14ac:dyDescent="0.25">
      <c r="A38">
        <v>3600</v>
      </c>
      <c r="B38" t="s">
        <v>24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</row>
    <row r="39" spans="1:24" x14ac:dyDescent="0.25">
      <c r="A39">
        <v>3700</v>
      </c>
      <c r="B39" t="s">
        <v>24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</row>
    <row r="40" spans="1:24" x14ac:dyDescent="0.25">
      <c r="A40">
        <v>3800</v>
      </c>
      <c r="B40" t="s">
        <v>24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24</v>
      </c>
      <c r="X40" t="s">
        <v>24</v>
      </c>
    </row>
    <row r="41" spans="1:24" x14ac:dyDescent="0.25">
      <c r="A41">
        <v>3900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24</v>
      </c>
      <c r="X4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FF37-8868-4B4C-82CD-8A214A2A7E86}">
  <dimension ref="A1"/>
  <sheetViews>
    <sheetView workbookViewId="0">
      <selection activeCell="F25" sqref="F2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1D81-9530-4F27-8046-A904908AAE2C}">
  <dimension ref="A1:X6"/>
  <sheetViews>
    <sheetView workbookViewId="0">
      <selection activeCell="F25" sqref="F25"/>
    </sheetView>
  </sheetViews>
  <sheetFormatPr defaultRowHeight="15" x14ac:dyDescent="0.25"/>
  <sheetData>
    <row r="1" spans="1:24" x14ac:dyDescent="0.25">
      <c r="A1" s="2" t="s">
        <v>25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</row>
    <row r="2" spans="1:24" x14ac:dyDescent="0.25">
      <c r="A2" s="5" t="s">
        <v>26</v>
      </c>
      <c r="B2" s="6">
        <v>120351.78334530364</v>
      </c>
      <c r="C2" s="6">
        <v>120351.78334530364</v>
      </c>
      <c r="D2" s="6">
        <v>120351.78334530364</v>
      </c>
      <c r="E2" s="7">
        <v>2401314.8258586987</v>
      </c>
      <c r="F2" s="6">
        <v>120351.78334530364</v>
      </c>
      <c r="G2" s="6">
        <v>120351.78334530364</v>
      </c>
      <c r="H2" s="6">
        <v>120351.78334530364</v>
      </c>
      <c r="I2" s="6">
        <v>120351.78334530364</v>
      </c>
      <c r="J2" s="6">
        <v>120351.78334530364</v>
      </c>
      <c r="K2" s="6">
        <v>120351.78334530364</v>
      </c>
      <c r="L2" s="6">
        <v>120351.78334530364</v>
      </c>
      <c r="M2" s="7">
        <v>363454.55521538097</v>
      </c>
      <c r="N2" s="7">
        <v>200000</v>
      </c>
      <c r="O2" s="7">
        <v>138182.18774789752</v>
      </c>
      <c r="P2" s="7">
        <v>10000</v>
      </c>
      <c r="Q2" s="7">
        <v>16400</v>
      </c>
      <c r="R2" s="7">
        <v>251449.42598859579</v>
      </c>
      <c r="S2" s="6">
        <v>120351.78334530364</v>
      </c>
      <c r="T2" s="6">
        <v>120351.78334530364</v>
      </c>
      <c r="U2" s="7">
        <v>120351.78334530364</v>
      </c>
      <c r="V2" s="6">
        <v>120351.78334530364</v>
      </c>
      <c r="W2" s="7">
        <v>4078016.962333153</v>
      </c>
      <c r="X2" s="8">
        <v>1149342.0581663724</v>
      </c>
    </row>
    <row r="3" spans="1:24" x14ac:dyDescent="0.25">
      <c r="A3" s="9" t="s">
        <v>27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1.148790722625175E-2</v>
      </c>
      <c r="S3" s="10"/>
      <c r="T3" s="10"/>
      <c r="U3" s="10"/>
      <c r="V3" s="10"/>
      <c r="W3" s="12">
        <f>0.0088*13+0.19</f>
        <v>0.3044</v>
      </c>
      <c r="X3" s="13"/>
    </row>
    <row r="4" spans="1:24" x14ac:dyDescent="0.25">
      <c r="A4" s="9" t="s">
        <v>28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3">
        <v>1789.524509256582</v>
      </c>
      <c r="S4" s="10"/>
      <c r="T4" s="10"/>
      <c r="U4" s="10"/>
      <c r="V4" s="10"/>
      <c r="W4" s="10"/>
      <c r="X4" s="13"/>
    </row>
    <row r="5" spans="1:24" x14ac:dyDescent="0.25">
      <c r="A5" s="9" t="s">
        <v>29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4">
        <v>2194.0786308108677</v>
      </c>
      <c r="S5" s="10"/>
      <c r="T5" s="10"/>
      <c r="U5" s="10"/>
      <c r="V5" s="10"/>
      <c r="W5" s="10"/>
      <c r="X5" s="13"/>
    </row>
    <row r="6" spans="1:24" ht="15.75" thickBot="1" x14ac:dyDescent="0.3">
      <c r="A6" s="15" t="s">
        <v>30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77.609247761693567</v>
      </c>
      <c r="S6" s="16"/>
      <c r="T6" s="16"/>
      <c r="U6" s="16"/>
      <c r="V6" s="16"/>
      <c r="W6" s="16"/>
      <c r="X6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834F-A3BF-4720-A5B7-D8A87746B330}">
  <dimension ref="A1:X101"/>
  <sheetViews>
    <sheetView workbookViewId="0">
      <selection activeCell="F28" sqref="F28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200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5">
      <c r="A5">
        <v>300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x14ac:dyDescent="0.25">
      <c r="A6">
        <v>400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5">
      <c r="A7">
        <v>500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</row>
    <row r="8" spans="1:24" x14ac:dyDescent="0.25">
      <c r="A8">
        <v>600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</row>
    <row r="9" spans="1:24" x14ac:dyDescent="0.25">
      <c r="A9">
        <v>700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</row>
    <row r="10" spans="1:24" x14ac:dyDescent="0.25">
      <c r="A10">
        <v>800</v>
      </c>
      <c r="B10">
        <v>39.856221762061182</v>
      </c>
      <c r="C10">
        <v>2.3038879145255557</v>
      </c>
      <c r="D10">
        <v>4.327419938653794E-2</v>
      </c>
      <c r="E10">
        <v>7.2676389420432363E-2</v>
      </c>
      <c r="F10">
        <v>0.2133406569082564</v>
      </c>
      <c r="G10">
        <v>17.24166833139294</v>
      </c>
      <c r="H10">
        <v>2.0387236649375371</v>
      </c>
      <c r="I10">
        <v>0.88270678000605918</v>
      </c>
      <c r="J10" t="s">
        <v>24</v>
      </c>
      <c r="K10">
        <v>37.182632219833501</v>
      </c>
      <c r="L10" t="s">
        <v>24</v>
      </c>
      <c r="M10">
        <v>1.4981013389661977E-3</v>
      </c>
      <c r="N10">
        <v>3.8150295112463388E-3</v>
      </c>
      <c r="O10">
        <v>1.9230840938894964E-2</v>
      </c>
      <c r="P10" t="s">
        <v>24</v>
      </c>
      <c r="Q10" t="s">
        <v>24</v>
      </c>
      <c r="R10">
        <v>0.1097423066996626</v>
      </c>
      <c r="S10">
        <v>2.1929015635445853E-3</v>
      </c>
      <c r="T10" t="s">
        <v>24</v>
      </c>
      <c r="U10">
        <v>1.4061912109369291E-2</v>
      </c>
      <c r="V10" t="s">
        <v>24</v>
      </c>
      <c r="W10">
        <v>1.1379467698645247E-2</v>
      </c>
      <c r="X10">
        <v>2.9475216676516018E-3</v>
      </c>
    </row>
    <row r="11" spans="1:24" x14ac:dyDescent="0.25">
      <c r="A11">
        <v>900</v>
      </c>
      <c r="B11">
        <v>39.417177806487821</v>
      </c>
      <c r="C11">
        <v>3.0455465954423873</v>
      </c>
      <c r="D11">
        <v>0.14374386353521842</v>
      </c>
      <c r="E11">
        <v>0.10110513014125246</v>
      </c>
      <c r="F11">
        <v>5.1429698277330918E-2</v>
      </c>
      <c r="G11">
        <v>17.314792621360425</v>
      </c>
      <c r="H11">
        <v>1.5365634923249891</v>
      </c>
      <c r="I11">
        <v>0.89277496851865645</v>
      </c>
      <c r="J11">
        <v>9.7659927752423541E-3</v>
      </c>
      <c r="K11">
        <v>37.340328883980959</v>
      </c>
      <c r="L11" t="s">
        <v>24</v>
      </c>
      <c r="M11">
        <v>3.7374957454254128E-3</v>
      </c>
      <c r="N11">
        <v>9.9618427434057608E-4</v>
      </c>
      <c r="O11">
        <v>1.96576537897875E-2</v>
      </c>
      <c r="P11" t="s">
        <v>24</v>
      </c>
      <c r="Q11">
        <v>3.4721449675561959E-4</v>
      </c>
      <c r="R11">
        <v>8.5974883049052417E-2</v>
      </c>
      <c r="S11">
        <v>1.3736439891392693E-3</v>
      </c>
      <c r="T11" t="s">
        <v>24</v>
      </c>
      <c r="U11">
        <v>1.3938044672321355E-2</v>
      </c>
      <c r="V11" t="s">
        <v>24</v>
      </c>
      <c r="W11">
        <v>1.7337376564294862E-2</v>
      </c>
      <c r="X11">
        <v>3.4084505745895113E-3</v>
      </c>
    </row>
    <row r="12" spans="1:24" x14ac:dyDescent="0.25">
      <c r="A12">
        <v>1000</v>
      </c>
      <c r="B12">
        <v>39.893147115375541</v>
      </c>
      <c r="C12">
        <v>2.0024461509895768</v>
      </c>
      <c r="D12">
        <v>5.884602201989908E-2</v>
      </c>
      <c r="E12">
        <v>0.11201109826403559</v>
      </c>
      <c r="F12" t="s">
        <v>24</v>
      </c>
      <c r="G12">
        <v>17.344967211069793</v>
      </c>
      <c r="H12">
        <v>2.1127575711458531</v>
      </c>
      <c r="I12">
        <v>0.86906034592959358</v>
      </c>
      <c r="J12">
        <v>2.6285314729973298E-2</v>
      </c>
      <c r="K12">
        <v>37.405402092094178</v>
      </c>
      <c r="L12" t="s">
        <v>24</v>
      </c>
      <c r="M12">
        <v>2.2545603247248543E-3</v>
      </c>
      <c r="N12">
        <v>4.0853346405549465E-4</v>
      </c>
      <c r="O12">
        <v>6.5165119582824726E-2</v>
      </c>
      <c r="P12" t="s">
        <v>24</v>
      </c>
      <c r="Q12">
        <v>3.1166221493668471E-5</v>
      </c>
      <c r="R12">
        <v>7.7087861211815545E-2</v>
      </c>
      <c r="S12">
        <v>2.0502422678036936E-3</v>
      </c>
      <c r="T12" t="s">
        <v>24</v>
      </c>
      <c r="U12">
        <v>1.3284306716646004E-2</v>
      </c>
      <c r="V12" t="s">
        <v>24</v>
      </c>
      <c r="W12">
        <v>1.1471478400055548E-2</v>
      </c>
      <c r="X12">
        <v>3.3238101921244344E-3</v>
      </c>
    </row>
    <row r="13" spans="1:24" x14ac:dyDescent="0.25">
      <c r="A13">
        <v>1100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</row>
    <row r="14" spans="1:24" x14ac:dyDescent="0.25">
      <c r="A14">
        <v>1200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 x14ac:dyDescent="0.25">
      <c r="A15">
        <v>1300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</row>
    <row r="16" spans="1:24" x14ac:dyDescent="0.25">
      <c r="A16">
        <v>1400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</row>
    <row r="17" spans="1:24" x14ac:dyDescent="0.25">
      <c r="A17">
        <v>1500</v>
      </c>
      <c r="B17">
        <v>40.206037170805061</v>
      </c>
      <c r="C17">
        <v>2.2496754091516182</v>
      </c>
      <c r="D17">
        <v>0.15987685399126364</v>
      </c>
      <c r="E17">
        <v>8.4557730292047245E-2</v>
      </c>
      <c r="F17" t="s">
        <v>24</v>
      </c>
      <c r="G17">
        <v>17.068142099675793</v>
      </c>
      <c r="H17">
        <v>2.6393681807418847</v>
      </c>
      <c r="I17">
        <v>0.68746659343364236</v>
      </c>
      <c r="J17" t="s">
        <v>24</v>
      </c>
      <c r="K17">
        <v>36.808413093794265</v>
      </c>
      <c r="L17" t="s">
        <v>24</v>
      </c>
      <c r="M17">
        <v>1.4668825977650125E-3</v>
      </c>
      <c r="N17">
        <v>4.776178758724969E-3</v>
      </c>
      <c r="O17">
        <v>1.5829689113615691E-2</v>
      </c>
      <c r="P17" t="s">
        <v>24</v>
      </c>
      <c r="Q17">
        <v>4.3734295640349895E-4</v>
      </c>
      <c r="R17">
        <v>5.2763098734070327E-2</v>
      </c>
      <c r="S17">
        <v>1.2806359595812537E-3</v>
      </c>
      <c r="T17" t="s">
        <v>24</v>
      </c>
      <c r="U17">
        <v>9.7841706786004484E-3</v>
      </c>
      <c r="V17" t="s">
        <v>24</v>
      </c>
      <c r="W17">
        <v>6.0573209233174136E-3</v>
      </c>
      <c r="X17">
        <v>4.0675483923388782E-3</v>
      </c>
    </row>
    <row r="18" spans="1:24" x14ac:dyDescent="0.25">
      <c r="A18">
        <v>1600</v>
      </c>
      <c r="B18">
        <v>40.373956634577333</v>
      </c>
      <c r="C18">
        <v>2.9654483778461995</v>
      </c>
      <c r="D18">
        <v>9.0547822486647556E-2</v>
      </c>
      <c r="E18">
        <v>4.439045170388585E-2</v>
      </c>
      <c r="F18" t="s">
        <v>24</v>
      </c>
      <c r="G18">
        <v>16.577098044709874</v>
      </c>
      <c r="H18">
        <v>3.3173549423841755</v>
      </c>
      <c r="I18">
        <v>0.77684811406120091</v>
      </c>
      <c r="J18">
        <v>2.8234736895642053E-2</v>
      </c>
      <c r="K18">
        <v>35.749448836472979</v>
      </c>
      <c r="L18" t="s">
        <v>24</v>
      </c>
      <c r="M18">
        <v>2.1272573546024087E-3</v>
      </c>
      <c r="N18">
        <v>4.6361086675572611E-3</v>
      </c>
      <c r="O18">
        <v>1.2033699697338113E-2</v>
      </c>
      <c r="P18" t="s">
        <v>24</v>
      </c>
      <c r="Q18">
        <v>6.1266995510577616E-6</v>
      </c>
      <c r="R18">
        <v>3.4040718881651021E-2</v>
      </c>
      <c r="S18">
        <v>1.6544537517327188E-3</v>
      </c>
      <c r="T18" t="s">
        <v>24</v>
      </c>
      <c r="U18">
        <v>9.1414813946607849E-3</v>
      </c>
      <c r="V18" t="s">
        <v>24</v>
      </c>
      <c r="W18">
        <v>9.1020412733947564E-3</v>
      </c>
      <c r="X18">
        <v>3.9301511415774275E-3</v>
      </c>
    </row>
    <row r="19" spans="1:24" x14ac:dyDescent="0.25">
      <c r="A19">
        <v>1700</v>
      </c>
      <c r="B19">
        <v>39.526584772257621</v>
      </c>
      <c r="C19">
        <v>3.5117215681147895</v>
      </c>
      <c r="D19">
        <v>9.8877366297232899E-2</v>
      </c>
      <c r="E19">
        <v>5.9001788229540553E-2</v>
      </c>
      <c r="F19" t="s">
        <v>24</v>
      </c>
      <c r="G19">
        <v>17.128967932615474</v>
      </c>
      <c r="H19">
        <v>1.852104778239088</v>
      </c>
      <c r="I19">
        <v>0.78194968862737213</v>
      </c>
      <c r="J19">
        <v>4.7373275323924338E-2</v>
      </c>
      <c r="K19">
        <v>36.939587440278089</v>
      </c>
      <c r="L19" t="s">
        <v>24</v>
      </c>
      <c r="M19">
        <v>2.5761836942644039E-3</v>
      </c>
      <c r="N19">
        <v>5.2189738520601523E-5</v>
      </c>
      <c r="O19">
        <v>1.0598453090472361E-2</v>
      </c>
      <c r="P19" t="s">
        <v>24</v>
      </c>
      <c r="Q19">
        <v>3.7169245743507925E-4</v>
      </c>
      <c r="R19">
        <v>1.9460184866190885E-2</v>
      </c>
      <c r="S19">
        <v>1.2194674018165365E-3</v>
      </c>
      <c r="T19" t="s">
        <v>24</v>
      </c>
      <c r="U19">
        <v>8.9828736090359768E-3</v>
      </c>
      <c r="V19" t="s">
        <v>24</v>
      </c>
      <c r="W19">
        <v>8.3118296394255053E-3</v>
      </c>
      <c r="X19">
        <v>2.2585155197284278E-3</v>
      </c>
    </row>
    <row r="20" spans="1:24" x14ac:dyDescent="0.25">
      <c r="A20">
        <v>1800</v>
      </c>
      <c r="B20">
        <v>38.937850856173192</v>
      </c>
      <c r="C20">
        <v>3.8124356866502258</v>
      </c>
      <c r="D20">
        <v>0.10824694825081588</v>
      </c>
      <c r="E20">
        <v>9.2949326487509282E-2</v>
      </c>
      <c r="F20" t="s">
        <v>24</v>
      </c>
      <c r="G20">
        <v>17.605580976754844</v>
      </c>
      <c r="H20">
        <v>0.71045230364274603</v>
      </c>
      <c r="I20">
        <v>0.68224603991489563</v>
      </c>
      <c r="J20">
        <v>2.8679318541218874E-2</v>
      </c>
      <c r="K20">
        <v>37.967430407141237</v>
      </c>
      <c r="L20" t="s">
        <v>24</v>
      </c>
      <c r="M20">
        <v>2.7434426561069557E-3</v>
      </c>
      <c r="N20" t="s">
        <v>24</v>
      </c>
      <c r="O20">
        <v>8.4657148353338707E-3</v>
      </c>
      <c r="P20" t="s">
        <v>24</v>
      </c>
      <c r="Q20">
        <v>1.3684008110629214E-4</v>
      </c>
      <c r="R20">
        <v>1.113303694265106E-2</v>
      </c>
      <c r="S20">
        <v>1.6489364708344579E-3</v>
      </c>
      <c r="T20" t="s">
        <v>24</v>
      </c>
      <c r="U20">
        <v>9.3945706506038812E-3</v>
      </c>
      <c r="V20" t="s">
        <v>24</v>
      </c>
      <c r="W20">
        <v>1.5654424932021932E-2</v>
      </c>
      <c r="X20">
        <v>4.9511698746588385E-3</v>
      </c>
    </row>
    <row r="21" spans="1:24" x14ac:dyDescent="0.25">
      <c r="A21">
        <v>1900</v>
      </c>
      <c r="B21">
        <v>38.715308850044146</v>
      </c>
      <c r="C21">
        <v>7.1147318476546424</v>
      </c>
      <c r="D21">
        <v>7.9164676757098651E-2</v>
      </c>
      <c r="E21">
        <v>5.5426194417069162E-2</v>
      </c>
      <c r="F21" t="s">
        <v>24</v>
      </c>
      <c r="G21">
        <v>16.458359231357342</v>
      </c>
      <c r="H21">
        <v>1.4136721012966658</v>
      </c>
      <c r="I21">
        <v>0.58954980813054036</v>
      </c>
      <c r="J21">
        <v>3.3654963560224897E-2</v>
      </c>
      <c r="K21">
        <v>35.493381874607813</v>
      </c>
      <c r="L21" t="s">
        <v>24</v>
      </c>
      <c r="M21">
        <v>2.3102655931392393E-3</v>
      </c>
      <c r="N21" t="s">
        <v>24</v>
      </c>
      <c r="O21">
        <v>5.8718057511807477E-3</v>
      </c>
      <c r="P21">
        <v>4.2714735613450064E-4</v>
      </c>
      <c r="Q21">
        <v>6.6352499520435097E-4</v>
      </c>
      <c r="R21">
        <v>5.9599255295765194E-3</v>
      </c>
      <c r="S21">
        <v>1.0755402725324582E-3</v>
      </c>
      <c r="T21" t="s">
        <v>24</v>
      </c>
      <c r="U21">
        <v>8.4546087073353541E-3</v>
      </c>
      <c r="V21" t="s">
        <v>24</v>
      </c>
      <c r="W21">
        <v>1.7979185874076212E-2</v>
      </c>
      <c r="X21">
        <v>4.0084480952469453E-3</v>
      </c>
    </row>
    <row r="22" spans="1:24" x14ac:dyDescent="0.25">
      <c r="A22">
        <v>2000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</row>
    <row r="23" spans="1:24" x14ac:dyDescent="0.25">
      <c r="A23">
        <v>2100</v>
      </c>
      <c r="B23">
        <v>39.864424647043407</v>
      </c>
      <c r="C23">
        <v>3.1849592031482734</v>
      </c>
      <c r="D23">
        <v>7.6758914527174399E-2</v>
      </c>
      <c r="E23">
        <v>3.7923304764207952E-2</v>
      </c>
      <c r="F23" t="s">
        <v>24</v>
      </c>
      <c r="G23">
        <v>17.122071080909567</v>
      </c>
      <c r="H23">
        <v>2.1951438771947696</v>
      </c>
      <c r="I23">
        <v>0.55615381495645111</v>
      </c>
      <c r="J23" t="s">
        <v>24</v>
      </c>
      <c r="K23">
        <v>36.924713989778603</v>
      </c>
      <c r="L23" t="s">
        <v>24</v>
      </c>
      <c r="M23">
        <v>3.1957468406542257E-3</v>
      </c>
      <c r="N23" t="s">
        <v>24</v>
      </c>
      <c r="O23">
        <v>7.6794759920294437E-3</v>
      </c>
      <c r="P23" t="s">
        <v>24</v>
      </c>
      <c r="Q23">
        <v>7.9691909416684272E-4</v>
      </c>
      <c r="R23">
        <v>3.0873013012893274E-3</v>
      </c>
      <c r="S23">
        <v>7.8132101081058081E-4</v>
      </c>
      <c r="T23" t="s">
        <v>24</v>
      </c>
      <c r="U23">
        <v>8.4649068977526078E-3</v>
      </c>
      <c r="V23" t="s">
        <v>24</v>
      </c>
      <c r="W23">
        <v>1.0983237214121163E-2</v>
      </c>
      <c r="X23">
        <v>2.8622593267015189E-3</v>
      </c>
    </row>
    <row r="24" spans="1:24" x14ac:dyDescent="0.25">
      <c r="A24">
        <v>2200</v>
      </c>
      <c r="B24">
        <v>38.622022605554037</v>
      </c>
      <c r="C24">
        <v>3.8585953416290688</v>
      </c>
      <c r="D24">
        <v>0.13491543627546776</v>
      </c>
      <c r="E24">
        <v>6.1166036547190286E-2</v>
      </c>
      <c r="F24" t="s">
        <v>24</v>
      </c>
      <c r="G24">
        <v>17.968278624257032</v>
      </c>
      <c r="H24" t="s">
        <v>24</v>
      </c>
      <c r="I24">
        <v>0.55301573863177378</v>
      </c>
      <c r="J24">
        <v>6.0199717309602097E-3</v>
      </c>
      <c r="K24">
        <v>38.749608382895346</v>
      </c>
      <c r="L24" t="s">
        <v>24</v>
      </c>
      <c r="M24">
        <v>3.3572074636339321E-3</v>
      </c>
      <c r="N24" t="s">
        <v>24</v>
      </c>
      <c r="O24">
        <v>5.6542603032605334E-3</v>
      </c>
      <c r="P24" t="s">
        <v>24</v>
      </c>
      <c r="Q24" t="s">
        <v>24</v>
      </c>
      <c r="R24">
        <v>3.1141298809416952E-3</v>
      </c>
      <c r="S24">
        <v>1.2107999372820487E-3</v>
      </c>
      <c r="T24" t="s">
        <v>24</v>
      </c>
      <c r="U24">
        <v>9.7737996999816418E-3</v>
      </c>
      <c r="V24" t="s">
        <v>24</v>
      </c>
      <c r="W24">
        <v>1.9154425860282594E-2</v>
      </c>
      <c r="X24">
        <v>4.1132393337427854E-3</v>
      </c>
    </row>
    <row r="25" spans="1:24" x14ac:dyDescent="0.25">
      <c r="A25">
        <v>2300</v>
      </c>
      <c r="B25">
        <v>38.899137897526437</v>
      </c>
      <c r="C25">
        <v>2.7726806190596878</v>
      </c>
      <c r="D25">
        <v>0.15872860142142611</v>
      </c>
      <c r="E25">
        <v>7.8200230789192623E-2</v>
      </c>
      <c r="F25" t="s">
        <v>24</v>
      </c>
      <c r="G25">
        <v>18.101825526329968</v>
      </c>
      <c r="H25">
        <v>0.23035877118671844</v>
      </c>
      <c r="I25">
        <v>0.65850715461296416</v>
      </c>
      <c r="J25">
        <v>1.9747469267119171E-2</v>
      </c>
      <c r="K25">
        <v>39.037609825008403</v>
      </c>
      <c r="L25" t="s">
        <v>24</v>
      </c>
      <c r="M25">
        <v>3.0133305660760062E-3</v>
      </c>
      <c r="N25" t="s">
        <v>24</v>
      </c>
      <c r="O25">
        <v>8.7823455108930262E-3</v>
      </c>
      <c r="P25" t="s">
        <v>24</v>
      </c>
      <c r="Q25">
        <v>2.526612318348663E-4</v>
      </c>
      <c r="R25">
        <v>4.1714952629387011E-3</v>
      </c>
      <c r="S25">
        <v>1.7737602833235208E-3</v>
      </c>
      <c r="T25" t="s">
        <v>24</v>
      </c>
      <c r="U25">
        <v>1.0151372178313188E-2</v>
      </c>
      <c r="V25" t="s">
        <v>24</v>
      </c>
      <c r="W25">
        <v>1.1015958984513886E-2</v>
      </c>
      <c r="X25">
        <v>4.042980780211914E-3</v>
      </c>
    </row>
    <row r="26" spans="1:24" x14ac:dyDescent="0.25">
      <c r="A26">
        <v>2400</v>
      </c>
      <c r="B26">
        <v>38.522603131103267</v>
      </c>
      <c r="C26">
        <v>5.6783407302280704</v>
      </c>
      <c r="D26">
        <v>0.20323146659048974</v>
      </c>
      <c r="E26">
        <v>8.2575380007152768E-2</v>
      </c>
      <c r="F26" t="s">
        <v>24</v>
      </c>
      <c r="G26">
        <v>17.181447805791166</v>
      </c>
      <c r="H26">
        <v>0.54625871259004188</v>
      </c>
      <c r="I26">
        <v>0.63084579822527465</v>
      </c>
      <c r="J26">
        <v>5.5541769893091932E-2</v>
      </c>
      <c r="K26">
        <v>37.052763252834588</v>
      </c>
      <c r="L26" t="s">
        <v>24</v>
      </c>
      <c r="M26">
        <v>2.7707319129862671E-3</v>
      </c>
      <c r="N26" t="s">
        <v>24</v>
      </c>
      <c r="O26">
        <v>1.0267480420320912E-2</v>
      </c>
      <c r="P26" t="s">
        <v>24</v>
      </c>
      <c r="Q26">
        <v>4.5467988681874728E-4</v>
      </c>
      <c r="R26">
        <v>3.7772901207389336E-3</v>
      </c>
      <c r="S26">
        <v>1.696823180046094E-3</v>
      </c>
      <c r="T26" t="s">
        <v>24</v>
      </c>
      <c r="U26">
        <v>9.1996017231613068E-3</v>
      </c>
      <c r="V26" t="s">
        <v>24</v>
      </c>
      <c r="W26">
        <v>1.5292162081463584E-2</v>
      </c>
      <c r="X26">
        <v>2.9331834113298077E-3</v>
      </c>
    </row>
    <row r="27" spans="1:24" x14ac:dyDescent="0.25">
      <c r="A27">
        <v>2500</v>
      </c>
      <c r="B27">
        <v>38.577839682859214</v>
      </c>
      <c r="C27">
        <v>4.5402788256031643</v>
      </c>
      <c r="D27">
        <v>0.15669962407083698</v>
      </c>
      <c r="E27">
        <v>4.9240506793374057E-2</v>
      </c>
      <c r="F27" t="s">
        <v>24</v>
      </c>
      <c r="G27">
        <v>17.683139435538273</v>
      </c>
      <c r="H27">
        <v>0.20279238184663606</v>
      </c>
      <c r="I27">
        <v>0.60767555414030205</v>
      </c>
      <c r="J27">
        <v>9.1113282087068571E-4</v>
      </c>
      <c r="K27">
        <v>38.134689606950261</v>
      </c>
      <c r="L27" t="s">
        <v>24</v>
      </c>
      <c r="M27">
        <v>3.3367091023638659E-3</v>
      </c>
      <c r="N27">
        <v>8.1465223107787148E-4</v>
      </c>
      <c r="O27">
        <v>8.9761224247429834E-3</v>
      </c>
      <c r="P27">
        <v>1.9873413179057894E-4</v>
      </c>
      <c r="Q27">
        <v>8.8911772490620833E-4</v>
      </c>
      <c r="R27">
        <v>3.7899320518817985E-3</v>
      </c>
      <c r="S27">
        <v>1.160129598767191E-3</v>
      </c>
      <c r="T27" t="s">
        <v>24</v>
      </c>
      <c r="U27">
        <v>9.4321190948772945E-3</v>
      </c>
      <c r="V27" t="s">
        <v>24</v>
      </c>
      <c r="W27">
        <v>1.2927890836936982E-2</v>
      </c>
      <c r="X27">
        <v>5.2078421797172895E-3</v>
      </c>
    </row>
    <row r="28" spans="1:24" x14ac:dyDescent="0.25">
      <c r="A28">
        <v>2600</v>
      </c>
      <c r="B28">
        <v>39.04176350553584</v>
      </c>
      <c r="C28">
        <v>2.4029608020331596</v>
      </c>
      <c r="D28">
        <v>0.139130717777533</v>
      </c>
      <c r="E28">
        <v>4.6709898775630795E-2</v>
      </c>
      <c r="F28" t="s">
        <v>24</v>
      </c>
      <c r="G28">
        <v>18.15792579579621</v>
      </c>
      <c r="H28">
        <v>0.36489738353063916</v>
      </c>
      <c r="I28">
        <v>0.64699671192321295</v>
      </c>
      <c r="J28">
        <v>1.0313571434104494E-3</v>
      </c>
      <c r="K28">
        <v>39.158593226782742</v>
      </c>
      <c r="L28" t="s">
        <v>24</v>
      </c>
      <c r="M28">
        <v>2.0818440899409967E-3</v>
      </c>
      <c r="N28" t="s">
        <v>24</v>
      </c>
      <c r="O28">
        <v>7.1803230636252897E-3</v>
      </c>
      <c r="P28">
        <v>4.7091215668115772E-4</v>
      </c>
      <c r="Q28">
        <v>3.5225698560159395E-4</v>
      </c>
      <c r="R28">
        <v>2.7969427880680576E-3</v>
      </c>
      <c r="S28">
        <v>1.7431580213997772E-3</v>
      </c>
      <c r="T28" t="s">
        <v>24</v>
      </c>
      <c r="U28">
        <v>9.754515105987703E-3</v>
      </c>
      <c r="V28" t="s">
        <v>24</v>
      </c>
      <c r="W28">
        <v>1.2589201181405482E-2</v>
      </c>
      <c r="X28">
        <v>3.0214473089157034E-3</v>
      </c>
    </row>
    <row r="29" spans="1:24" x14ac:dyDescent="0.25">
      <c r="A29">
        <v>2700</v>
      </c>
      <c r="B29">
        <v>39.243201049005258</v>
      </c>
      <c r="C29">
        <v>2.9966834602418899</v>
      </c>
      <c r="D29">
        <v>0.17135259068512626</v>
      </c>
      <c r="E29">
        <v>7.2469493425649706E-2</v>
      </c>
      <c r="F29">
        <v>3.1881001778164613E-3</v>
      </c>
      <c r="G29">
        <v>17.689099119587087</v>
      </c>
      <c r="H29">
        <v>0.97473359805531223</v>
      </c>
      <c r="I29">
        <v>0.64840979975936908</v>
      </c>
      <c r="J29">
        <v>5.5177952284792249E-3</v>
      </c>
      <c r="K29">
        <v>38.147542002430463</v>
      </c>
      <c r="L29" t="s">
        <v>24</v>
      </c>
      <c r="M29">
        <v>2.6562957104627151E-3</v>
      </c>
      <c r="N29" t="s">
        <v>24</v>
      </c>
      <c r="O29">
        <v>9.5113944256684114E-3</v>
      </c>
      <c r="P29">
        <v>3.8417010979214719E-4</v>
      </c>
      <c r="Q29">
        <v>5.9966215138359267E-4</v>
      </c>
      <c r="R29">
        <v>4.4554723245292579E-3</v>
      </c>
      <c r="S29">
        <v>1.3572698762396866E-3</v>
      </c>
      <c r="T29" t="s">
        <v>24</v>
      </c>
      <c r="U29">
        <v>8.7419451646846367E-3</v>
      </c>
      <c r="V29" t="s">
        <v>24</v>
      </c>
      <c r="W29">
        <v>1.6944948544710587E-2</v>
      </c>
      <c r="X29">
        <v>3.1518330960579335E-3</v>
      </c>
    </row>
    <row r="30" spans="1:24" x14ac:dyDescent="0.25">
      <c r="A30">
        <v>2800</v>
      </c>
      <c r="B30">
        <v>39.887971695781168</v>
      </c>
      <c r="C30" t="s">
        <v>24</v>
      </c>
      <c r="D30">
        <v>0.17235307997845564</v>
      </c>
      <c r="E30">
        <v>8.3083900793471027E-2</v>
      </c>
      <c r="F30">
        <v>5.3920806043833832E-3</v>
      </c>
      <c r="G30">
        <v>18.346688571156317</v>
      </c>
      <c r="H30">
        <v>1.1851528373338602</v>
      </c>
      <c r="I30">
        <v>0.69346449467055626</v>
      </c>
      <c r="J30">
        <v>7.4303632931138662E-4</v>
      </c>
      <c r="K30">
        <v>39.565670820325735</v>
      </c>
      <c r="L30" t="s">
        <v>24</v>
      </c>
      <c r="M30">
        <v>3.1340894769477908E-3</v>
      </c>
      <c r="N30" t="s">
        <v>24</v>
      </c>
      <c r="O30">
        <v>1.1374935192466578E-2</v>
      </c>
      <c r="P30" t="s">
        <v>24</v>
      </c>
      <c r="Q30">
        <v>5.4453810741692476E-4</v>
      </c>
      <c r="R30">
        <v>6.5411662911924358E-3</v>
      </c>
      <c r="S30">
        <v>1.9384123312290685E-3</v>
      </c>
      <c r="T30" t="s">
        <v>24</v>
      </c>
      <c r="U30">
        <v>9.4735514131831493E-3</v>
      </c>
      <c r="V30" t="s">
        <v>24</v>
      </c>
      <c r="W30">
        <v>2.1286190047116293E-2</v>
      </c>
      <c r="X30">
        <v>5.186600167182029E-3</v>
      </c>
    </row>
    <row r="31" spans="1:24" x14ac:dyDescent="0.25">
      <c r="A31">
        <v>2900</v>
      </c>
      <c r="B31">
        <v>39.44715260063434</v>
      </c>
      <c r="C31">
        <v>1.1589157719219325</v>
      </c>
      <c r="D31">
        <v>0.13375081147810361</v>
      </c>
      <c r="E31">
        <v>8.2157281728667736E-2</v>
      </c>
      <c r="F31" t="s">
        <v>24</v>
      </c>
      <c r="G31">
        <v>18.301679518829776</v>
      </c>
      <c r="H31">
        <v>0.70376695951020052</v>
      </c>
      <c r="I31">
        <v>0.64283912061547543</v>
      </c>
      <c r="J31">
        <v>7.9576574599515872E-3</v>
      </c>
      <c r="K31">
        <v>39.468606255165653</v>
      </c>
      <c r="L31" t="s">
        <v>24</v>
      </c>
      <c r="M31">
        <v>1.5946856798184112E-3</v>
      </c>
      <c r="N31" t="s">
        <v>24</v>
      </c>
      <c r="O31">
        <v>1.7665444216190766E-2</v>
      </c>
      <c r="P31" t="s">
        <v>24</v>
      </c>
      <c r="Q31" t="s">
        <v>24</v>
      </c>
      <c r="R31">
        <v>4.33628086106508E-3</v>
      </c>
      <c r="S31">
        <v>2.2972432191047704E-3</v>
      </c>
      <c r="T31" t="s">
        <v>24</v>
      </c>
      <c r="U31">
        <v>8.3188556504478813E-3</v>
      </c>
      <c r="V31" t="s">
        <v>24</v>
      </c>
      <c r="W31">
        <v>1.5848659540080173E-2</v>
      </c>
      <c r="X31">
        <v>3.1128534891960605E-3</v>
      </c>
    </row>
    <row r="32" spans="1:24" x14ac:dyDescent="0.25">
      <c r="A32">
        <v>3000</v>
      </c>
      <c r="B32">
        <v>38.608718592452398</v>
      </c>
      <c r="C32">
        <v>4.7988311115747573</v>
      </c>
      <c r="D32">
        <v>0.20856963623556257</v>
      </c>
      <c r="E32">
        <v>5.0205140926336919E-2</v>
      </c>
      <c r="F32" t="s">
        <v>24</v>
      </c>
      <c r="G32">
        <v>17.537489354825624</v>
      </c>
      <c r="H32">
        <v>0.34119264813355493</v>
      </c>
      <c r="I32">
        <v>0.58544624965015668</v>
      </c>
      <c r="J32">
        <v>8.9954443172943002E-3</v>
      </c>
      <c r="K32">
        <v>37.820586976054223</v>
      </c>
      <c r="L32" t="s">
        <v>24</v>
      </c>
      <c r="M32">
        <v>2.385950484882598E-3</v>
      </c>
      <c r="N32" t="s">
        <v>24</v>
      </c>
      <c r="O32">
        <v>8.1500236940959918E-3</v>
      </c>
      <c r="P32" t="s">
        <v>24</v>
      </c>
      <c r="Q32">
        <v>5.3366636758754865E-5</v>
      </c>
      <c r="R32">
        <v>3.0708762767263798E-3</v>
      </c>
      <c r="S32">
        <v>1.6121482193882414E-3</v>
      </c>
      <c r="T32" t="s">
        <v>24</v>
      </c>
      <c r="U32">
        <v>7.8668546821273212E-3</v>
      </c>
      <c r="V32" t="s">
        <v>24</v>
      </c>
      <c r="W32">
        <v>1.3522780359720684E-2</v>
      </c>
      <c r="X32">
        <v>3.302845476381345E-3</v>
      </c>
    </row>
    <row r="33" spans="1:24" x14ac:dyDescent="0.25">
      <c r="A33">
        <v>3100</v>
      </c>
      <c r="B33">
        <v>39.32475254992071</v>
      </c>
      <c r="C33">
        <v>0.45674461521576121</v>
      </c>
      <c r="D33">
        <v>0.2705435039541223</v>
      </c>
      <c r="E33">
        <v>9.681012600182165E-2</v>
      </c>
      <c r="F33" t="s">
        <v>24</v>
      </c>
      <c r="G33">
        <v>18.691630479449508</v>
      </c>
      <c r="H33">
        <v>0.17866223553577076</v>
      </c>
      <c r="I33">
        <v>0.61817394384193725</v>
      </c>
      <c r="J33">
        <v>5.3721627199246735E-3</v>
      </c>
      <c r="K33">
        <v>40.309557540958238</v>
      </c>
      <c r="L33" t="s">
        <v>24</v>
      </c>
      <c r="M33">
        <v>3.8256923325693782E-3</v>
      </c>
      <c r="N33" t="s">
        <v>24</v>
      </c>
      <c r="O33">
        <v>1.5459523192688025E-2</v>
      </c>
      <c r="P33" t="s">
        <v>24</v>
      </c>
      <c r="Q33">
        <v>2.8759542967788905E-4</v>
      </c>
      <c r="R33">
        <v>5.3184973165169092E-3</v>
      </c>
      <c r="S33">
        <v>1.8230340091647274E-3</v>
      </c>
      <c r="T33" t="s">
        <v>24</v>
      </c>
      <c r="U33">
        <v>9.6223061503164908E-3</v>
      </c>
      <c r="V33" t="s">
        <v>24</v>
      </c>
      <c r="W33">
        <v>7.304638643472393E-3</v>
      </c>
      <c r="X33">
        <v>4.1115553277901243E-3</v>
      </c>
    </row>
    <row r="34" spans="1:24" x14ac:dyDescent="0.25">
      <c r="A34">
        <v>3200</v>
      </c>
      <c r="B34">
        <v>38.564230375089856</v>
      </c>
      <c r="C34">
        <v>4.3527687077833122</v>
      </c>
      <c r="D34">
        <v>0.18777811002642683</v>
      </c>
      <c r="E34">
        <v>8.1140579201108537E-2</v>
      </c>
      <c r="F34">
        <v>1.080134363437131E-3</v>
      </c>
      <c r="G34">
        <v>17.775414992616799</v>
      </c>
      <c r="H34">
        <v>7.05959897613707E-2</v>
      </c>
      <c r="I34">
        <v>0.56029815523458504</v>
      </c>
      <c r="J34">
        <v>1.6822820590517561E-2</v>
      </c>
      <c r="K34">
        <v>38.333687061012405</v>
      </c>
      <c r="L34" t="s">
        <v>24</v>
      </c>
      <c r="M34">
        <v>1.8728906923671902E-3</v>
      </c>
      <c r="N34" t="s">
        <v>24</v>
      </c>
      <c r="O34">
        <v>2.6083511374042474E-2</v>
      </c>
      <c r="P34">
        <v>1.5723126203635911E-4</v>
      </c>
      <c r="Q34">
        <v>1.3917908515001203E-4</v>
      </c>
      <c r="R34">
        <v>3.9653749399997194E-3</v>
      </c>
      <c r="S34">
        <v>1.4166563473806714E-3</v>
      </c>
      <c r="T34" t="s">
        <v>24</v>
      </c>
      <c r="U34">
        <v>8.3836093081641472E-3</v>
      </c>
      <c r="V34" t="s">
        <v>24</v>
      </c>
      <c r="W34">
        <v>1.0452762264241969E-2</v>
      </c>
      <c r="X34">
        <v>3.7118590468032142E-3</v>
      </c>
    </row>
    <row r="35" spans="1:24" x14ac:dyDescent="0.25">
      <c r="A35">
        <v>3300</v>
      </c>
      <c r="B35">
        <v>38.956882760739141</v>
      </c>
      <c r="C35">
        <v>2.2405178208648602</v>
      </c>
      <c r="D35">
        <v>0.23266827156195902</v>
      </c>
      <c r="E35">
        <v>5.0085673217297511E-2</v>
      </c>
      <c r="F35" t="s">
        <v>24</v>
      </c>
      <c r="G35">
        <v>18.292931169522099</v>
      </c>
      <c r="H35">
        <v>0.11119686384073839</v>
      </c>
      <c r="I35">
        <v>0.59340117939713977</v>
      </c>
      <c r="J35">
        <v>1.1778853798636463E-2</v>
      </c>
      <c r="K35">
        <v>39.449739945445167</v>
      </c>
      <c r="L35" t="s">
        <v>24</v>
      </c>
      <c r="M35">
        <v>2.9174835911145607E-3</v>
      </c>
      <c r="N35" t="s">
        <v>24</v>
      </c>
      <c r="O35">
        <v>1.6536066204676611E-2</v>
      </c>
      <c r="P35" t="s">
        <v>24</v>
      </c>
      <c r="Q35">
        <v>6.0028097345453987E-4</v>
      </c>
      <c r="R35">
        <v>4.174283034414277E-3</v>
      </c>
      <c r="S35">
        <v>1.3325582223111341E-3</v>
      </c>
      <c r="T35" t="s">
        <v>24</v>
      </c>
      <c r="U35">
        <v>8.9684026858793901E-3</v>
      </c>
      <c r="V35" t="s">
        <v>24</v>
      </c>
      <c r="W35">
        <v>2.1539612302583239E-2</v>
      </c>
      <c r="X35">
        <v>4.7287745985350555E-3</v>
      </c>
    </row>
    <row r="36" spans="1:24" x14ac:dyDescent="0.25">
      <c r="A36">
        <v>3400</v>
      </c>
      <c r="B36">
        <v>39.005987114037197</v>
      </c>
      <c r="C36">
        <v>2.4483746898229208</v>
      </c>
      <c r="D36">
        <v>0.22141317748188724</v>
      </c>
      <c r="E36">
        <v>8.7647441667298723E-2</v>
      </c>
      <c r="F36">
        <v>6.7810900046962219E-2</v>
      </c>
      <c r="G36">
        <v>18.143337909852224</v>
      </c>
      <c r="H36">
        <v>0.23049111656189519</v>
      </c>
      <c r="I36">
        <v>0.59280771967076762</v>
      </c>
      <c r="J36">
        <v>1.2990566967962866E-2</v>
      </c>
      <c r="K36">
        <v>39.127133626267607</v>
      </c>
      <c r="L36" t="s">
        <v>24</v>
      </c>
      <c r="M36">
        <v>2.9535868170379093E-3</v>
      </c>
      <c r="N36" t="s">
        <v>24</v>
      </c>
      <c r="O36">
        <v>2.7812926049169656E-2</v>
      </c>
      <c r="P36">
        <v>5.3318817075876908E-4</v>
      </c>
      <c r="Q36">
        <v>2.0415030015724363E-4</v>
      </c>
      <c r="R36">
        <v>4.1942813325579432E-3</v>
      </c>
      <c r="S36">
        <v>1.7622789217399033E-3</v>
      </c>
      <c r="T36" t="s">
        <v>24</v>
      </c>
      <c r="U36">
        <v>8.9627920883415153E-3</v>
      </c>
      <c r="V36" t="s">
        <v>24</v>
      </c>
      <c r="W36">
        <v>1.2653956283387979E-2</v>
      </c>
      <c r="X36">
        <v>2.9285776601562508E-3</v>
      </c>
    </row>
    <row r="37" spans="1:24" x14ac:dyDescent="0.25">
      <c r="A37">
        <v>3500</v>
      </c>
      <c r="B37">
        <v>39.062252922700381</v>
      </c>
      <c r="C37">
        <v>2.7386718551245015</v>
      </c>
      <c r="D37">
        <v>0.167715279491299</v>
      </c>
      <c r="E37">
        <v>7.5546077495518546E-2</v>
      </c>
      <c r="F37">
        <v>0.15710765967348797</v>
      </c>
      <c r="G37">
        <v>17.883452924668038</v>
      </c>
      <c r="H37">
        <v>0.51588353260008135</v>
      </c>
      <c r="I37">
        <v>0.70895002810849195</v>
      </c>
      <c r="J37">
        <v>6.7217676185055364E-2</v>
      </c>
      <c r="K37">
        <v>38.566676967559815</v>
      </c>
      <c r="L37" t="s">
        <v>24</v>
      </c>
      <c r="M37">
        <v>2.4661634662428949E-3</v>
      </c>
      <c r="N37" t="s">
        <v>24</v>
      </c>
      <c r="O37">
        <v>2.5583616910489184E-2</v>
      </c>
      <c r="P37" t="s">
        <v>24</v>
      </c>
      <c r="Q37">
        <v>1.5931254144173614E-4</v>
      </c>
      <c r="R37">
        <v>3.7987409215975865E-3</v>
      </c>
      <c r="S37">
        <v>1.4617665405857302E-3</v>
      </c>
      <c r="T37" t="s">
        <v>24</v>
      </c>
      <c r="U37">
        <v>8.1884016159303463E-3</v>
      </c>
      <c r="V37" t="s">
        <v>24</v>
      </c>
      <c r="W37">
        <v>1.1166334570603505E-2</v>
      </c>
      <c r="X37">
        <v>3.7007398264144583E-3</v>
      </c>
    </row>
    <row r="38" spans="1:24" x14ac:dyDescent="0.25">
      <c r="A38">
        <v>3600</v>
      </c>
      <c r="B38">
        <v>38.800125822650898</v>
      </c>
      <c r="C38">
        <v>3.4235096584842148</v>
      </c>
      <c r="D38">
        <v>0.21097999841789591</v>
      </c>
      <c r="E38">
        <v>3.2635921989326119E-2</v>
      </c>
      <c r="F38" t="s">
        <v>24</v>
      </c>
      <c r="G38">
        <v>17.866121288531208</v>
      </c>
      <c r="H38">
        <v>0.33649314713743034</v>
      </c>
      <c r="I38">
        <v>0.70505214213931577</v>
      </c>
      <c r="J38">
        <v>4.3286338486653225E-2</v>
      </c>
      <c r="K38">
        <v>38.529300314682757</v>
      </c>
      <c r="L38" t="s">
        <v>24</v>
      </c>
      <c r="M38">
        <v>2.3855261616439307E-3</v>
      </c>
      <c r="N38" t="s">
        <v>24</v>
      </c>
      <c r="O38">
        <v>1.9294343430462234E-2</v>
      </c>
      <c r="P38" t="s">
        <v>24</v>
      </c>
      <c r="Q38">
        <v>5.3001165522577386E-4</v>
      </c>
      <c r="R38">
        <v>3.8062200498145448E-3</v>
      </c>
      <c r="S38">
        <v>1.833559400440562E-3</v>
      </c>
      <c r="T38" t="s">
        <v>24</v>
      </c>
      <c r="U38">
        <v>8.4560189909705322E-3</v>
      </c>
      <c r="V38" t="s">
        <v>24</v>
      </c>
      <c r="W38">
        <v>1.1814001201022857E-2</v>
      </c>
      <c r="X38">
        <v>4.3756865907266735E-3</v>
      </c>
    </row>
    <row r="39" spans="1:24" x14ac:dyDescent="0.25">
      <c r="A39">
        <v>3700</v>
      </c>
      <c r="B39">
        <v>38.624668203206433</v>
      </c>
      <c r="C39">
        <v>4.2808651291673758</v>
      </c>
      <c r="D39">
        <v>0.2268368582075693</v>
      </c>
      <c r="E39">
        <v>7.5333739912242403E-2</v>
      </c>
      <c r="F39">
        <v>7.3562271311208927E-3</v>
      </c>
      <c r="G39">
        <v>17.671197112662238</v>
      </c>
      <c r="H39">
        <v>0.25134721967923512</v>
      </c>
      <c r="I39">
        <v>0.67705574383589262</v>
      </c>
      <c r="J39">
        <v>8.535456892338783E-3</v>
      </c>
      <c r="K39">
        <v>38.108935312712873</v>
      </c>
      <c r="L39" t="s">
        <v>24</v>
      </c>
      <c r="M39">
        <v>2.0101700976010296E-3</v>
      </c>
      <c r="N39" t="s">
        <v>24</v>
      </c>
      <c r="O39">
        <v>3.5737737143656911E-2</v>
      </c>
      <c r="P39" t="s">
        <v>24</v>
      </c>
      <c r="Q39">
        <v>5.6838585457300093E-4</v>
      </c>
      <c r="R39">
        <v>3.2227824541890284E-3</v>
      </c>
      <c r="S39">
        <v>1.8129810841006468E-3</v>
      </c>
      <c r="T39" t="s">
        <v>24</v>
      </c>
      <c r="U39">
        <v>8.0763396375815866E-3</v>
      </c>
      <c r="V39" t="s">
        <v>24</v>
      </c>
      <c r="W39">
        <v>1.2302561648928574E-2</v>
      </c>
      <c r="X39">
        <v>4.1380386720623885E-3</v>
      </c>
    </row>
    <row r="40" spans="1:24" x14ac:dyDescent="0.25">
      <c r="A40">
        <v>3800</v>
      </c>
      <c r="B40">
        <v>39.277464727327676</v>
      </c>
      <c r="C40">
        <v>1.23845752750975</v>
      </c>
      <c r="D40">
        <v>0.21408231727906701</v>
      </c>
      <c r="E40">
        <v>4.7429122540927598E-2</v>
      </c>
      <c r="F40">
        <v>2.1568273385134697E-2</v>
      </c>
      <c r="G40">
        <v>18.29608412191055</v>
      </c>
      <c r="H40">
        <v>0.54153217099248585</v>
      </c>
      <c r="I40">
        <v>0.81656775544648419</v>
      </c>
      <c r="J40">
        <v>1.2703154116114107E-2</v>
      </c>
      <c r="K40">
        <v>39.456539465469163</v>
      </c>
      <c r="L40" t="s">
        <v>24</v>
      </c>
      <c r="M40">
        <v>2.4673813736679094E-3</v>
      </c>
      <c r="N40" t="s">
        <v>24</v>
      </c>
      <c r="O40">
        <v>3.8314602595742903E-2</v>
      </c>
      <c r="P40" t="s">
        <v>24</v>
      </c>
      <c r="Q40" t="s">
        <v>24</v>
      </c>
      <c r="R40">
        <v>3.3393981974627414E-3</v>
      </c>
      <c r="S40">
        <v>1.9270017894620433E-3</v>
      </c>
      <c r="T40" t="s">
        <v>24</v>
      </c>
      <c r="U40">
        <v>9.4709663308953362E-3</v>
      </c>
      <c r="V40" t="s">
        <v>24</v>
      </c>
      <c r="W40">
        <v>1.6423172057093073E-2</v>
      </c>
      <c r="X40">
        <v>5.6287811239761516E-3</v>
      </c>
    </row>
    <row r="41" spans="1:24" x14ac:dyDescent="0.25">
      <c r="A41">
        <v>3900</v>
      </c>
      <c r="B41">
        <v>39.458679894424073</v>
      </c>
      <c r="C41">
        <v>1.4033544760627368</v>
      </c>
      <c r="D41">
        <v>0.16538140847803137</v>
      </c>
      <c r="E41">
        <v>6.1858547780079466E-2</v>
      </c>
      <c r="F41">
        <v>1.2036921028190211E-2</v>
      </c>
      <c r="G41">
        <v>18.087117449775814</v>
      </c>
      <c r="H41">
        <v>0.92844524944548146</v>
      </c>
      <c r="I41">
        <v>0.77414941314115104</v>
      </c>
      <c r="J41">
        <v>1.1883631161405245E-2</v>
      </c>
      <c r="K41">
        <v>39.005891026649508</v>
      </c>
      <c r="L41" t="s">
        <v>24</v>
      </c>
      <c r="M41">
        <v>1.917683866160001E-3</v>
      </c>
      <c r="N41" t="s">
        <v>24</v>
      </c>
      <c r="O41">
        <v>5.4884365133872862E-2</v>
      </c>
      <c r="P41">
        <v>4.0520055648162064E-4</v>
      </c>
      <c r="Q41">
        <v>2.1834562695893928E-3</v>
      </c>
      <c r="R41">
        <v>3.2999849262456541E-3</v>
      </c>
      <c r="S41">
        <v>2.1648229183190396E-3</v>
      </c>
      <c r="T41" t="s">
        <v>24</v>
      </c>
      <c r="U41">
        <v>9.116240180764611E-3</v>
      </c>
      <c r="V41" t="s">
        <v>24</v>
      </c>
      <c r="W41">
        <v>1.3667969085974849E-2</v>
      </c>
      <c r="X41">
        <v>3.5622591161029163E-3</v>
      </c>
    </row>
    <row r="42" spans="1:24" x14ac:dyDescent="0.25">
      <c r="A42">
        <v>4000</v>
      </c>
      <c r="B42">
        <v>39.681667385961774</v>
      </c>
      <c r="C42">
        <v>1.6150848140668841</v>
      </c>
      <c r="D42">
        <v>8.4381204240594004E-2</v>
      </c>
      <c r="E42">
        <v>4.7875843945523709E-2</v>
      </c>
      <c r="F42">
        <v>1.5752184952160995E-2</v>
      </c>
      <c r="G42">
        <v>17.787141353707099</v>
      </c>
      <c r="H42">
        <v>1.481266061490851</v>
      </c>
      <c r="I42">
        <v>0.80215366166346658</v>
      </c>
      <c r="J42">
        <v>4.5467736771989772E-2</v>
      </c>
      <c r="K42">
        <v>38.358975621453141</v>
      </c>
      <c r="L42" t="s">
        <v>24</v>
      </c>
      <c r="M42">
        <v>2.1030992429237273E-3</v>
      </c>
      <c r="N42" t="s">
        <v>24</v>
      </c>
      <c r="O42">
        <v>4.6931673112646885E-2</v>
      </c>
      <c r="P42" t="s">
        <v>24</v>
      </c>
      <c r="Q42" t="s">
        <v>24</v>
      </c>
      <c r="R42">
        <v>3.146270045815401E-3</v>
      </c>
      <c r="S42">
        <v>1.7215632096403881E-3</v>
      </c>
      <c r="T42" t="s">
        <v>24</v>
      </c>
      <c r="U42">
        <v>9.3545918439455946E-3</v>
      </c>
      <c r="V42" t="s">
        <v>24</v>
      </c>
      <c r="W42">
        <v>1.3957030246668016E-2</v>
      </c>
      <c r="X42">
        <v>3.019904044844585E-3</v>
      </c>
    </row>
    <row r="43" spans="1:24" x14ac:dyDescent="0.25">
      <c r="A43">
        <v>4100</v>
      </c>
      <c r="B43">
        <v>39.790513119485269</v>
      </c>
      <c r="C43">
        <v>0.22289111981572485</v>
      </c>
      <c r="D43">
        <v>0.1725755341016488</v>
      </c>
      <c r="E43">
        <v>6.452372112794158E-2</v>
      </c>
      <c r="F43">
        <v>3.0586067338433623E-2</v>
      </c>
      <c r="G43">
        <v>18.293481963730404</v>
      </c>
      <c r="H43">
        <v>1.1290380012326811</v>
      </c>
      <c r="I43">
        <v>0.77559426191897807</v>
      </c>
      <c r="J43">
        <v>4.5377712035631294E-3</v>
      </c>
      <c r="K43">
        <v>39.450927764285119</v>
      </c>
      <c r="L43" t="s">
        <v>24</v>
      </c>
      <c r="M43">
        <v>2.4951338447294267E-3</v>
      </c>
      <c r="N43" t="s">
        <v>24</v>
      </c>
      <c r="O43">
        <v>2.9426404119932626E-2</v>
      </c>
      <c r="P43" t="s">
        <v>24</v>
      </c>
      <c r="Q43">
        <v>1.2476937644088277E-3</v>
      </c>
      <c r="R43">
        <v>3.0675970390952128E-3</v>
      </c>
      <c r="S43">
        <v>2.0567992977312869E-3</v>
      </c>
      <c r="T43" t="s">
        <v>24</v>
      </c>
      <c r="U43">
        <v>9.8753027615979712E-3</v>
      </c>
      <c r="V43" t="s">
        <v>24</v>
      </c>
      <c r="W43">
        <v>1.4622601988045698E-2</v>
      </c>
      <c r="X43">
        <v>2.5391429446846789E-3</v>
      </c>
    </row>
    <row r="44" spans="1:24" x14ac:dyDescent="0.25">
      <c r="A44">
        <v>4200</v>
      </c>
      <c r="B44">
        <v>38.973500859538618</v>
      </c>
      <c r="C44">
        <v>2.7274615075992927</v>
      </c>
      <c r="D44">
        <v>0.19785454000993616</v>
      </c>
      <c r="E44">
        <v>4.4909369339902548E-2</v>
      </c>
      <c r="F44">
        <v>8.8870365982639872E-4</v>
      </c>
      <c r="G44">
        <v>18.014497364639208</v>
      </c>
      <c r="H44">
        <v>0.41609624461286215</v>
      </c>
      <c r="I44">
        <v>0.73233167037658076</v>
      </c>
      <c r="J44" t="s">
        <v>24</v>
      </c>
      <c r="K44">
        <v>38.849281708716454</v>
      </c>
      <c r="L44" t="s">
        <v>24</v>
      </c>
      <c r="M44">
        <v>3.5830013033438099E-3</v>
      </c>
      <c r="N44" t="s">
        <v>24</v>
      </c>
      <c r="O44">
        <v>7.0669659940040897E-3</v>
      </c>
      <c r="P44" t="s">
        <v>24</v>
      </c>
      <c r="Q44">
        <v>2.0318790156263801E-4</v>
      </c>
      <c r="R44">
        <v>2.9565766496376538E-3</v>
      </c>
      <c r="S44">
        <v>2.1543883134348871E-3</v>
      </c>
      <c r="T44" t="s">
        <v>24</v>
      </c>
      <c r="U44">
        <v>9.2414718463920686E-3</v>
      </c>
      <c r="V44" t="s">
        <v>24</v>
      </c>
      <c r="W44">
        <v>1.3907309957248665E-2</v>
      </c>
      <c r="X44">
        <v>4.0651295417031205E-3</v>
      </c>
    </row>
    <row r="45" spans="1:24" x14ac:dyDescent="0.25">
      <c r="A45">
        <v>4300</v>
      </c>
      <c r="B45">
        <v>39.367883389402003</v>
      </c>
      <c r="C45">
        <v>0.87731360496344246</v>
      </c>
      <c r="D45">
        <v>0.20031198724698757</v>
      </c>
      <c r="E45">
        <v>7.1768214844906211E-2</v>
      </c>
      <c r="F45">
        <v>2.4633578722623004E-3</v>
      </c>
      <c r="G45">
        <v>18.440806472414398</v>
      </c>
      <c r="H45">
        <v>0.50317841065013369</v>
      </c>
      <c r="I45">
        <v>0.72795608825294145</v>
      </c>
      <c r="J45" t="s">
        <v>24</v>
      </c>
      <c r="K45">
        <v>39.768641393736544</v>
      </c>
      <c r="L45" t="s">
        <v>24</v>
      </c>
      <c r="M45">
        <v>2.9254594653445177E-3</v>
      </c>
      <c r="N45" t="s">
        <v>24</v>
      </c>
      <c r="O45">
        <v>7.213438368140564E-3</v>
      </c>
      <c r="P45" t="s">
        <v>24</v>
      </c>
      <c r="Q45">
        <v>8.1406297007197766E-4</v>
      </c>
      <c r="R45">
        <v>3.4468296175202786E-3</v>
      </c>
      <c r="S45">
        <v>1.2634916426762976E-3</v>
      </c>
      <c r="T45" t="s">
        <v>24</v>
      </c>
      <c r="U45">
        <v>9.5341030323332753E-3</v>
      </c>
      <c r="V45" t="s">
        <v>24</v>
      </c>
      <c r="W45">
        <v>1.2611668824654247E-2</v>
      </c>
      <c r="X45">
        <v>1.8680266956494999E-3</v>
      </c>
    </row>
    <row r="46" spans="1:24" x14ac:dyDescent="0.25">
      <c r="A46">
        <v>4400</v>
      </c>
      <c r="B46">
        <v>39.445498391891874</v>
      </c>
      <c r="C46">
        <v>0.98173375804801399</v>
      </c>
      <c r="D46">
        <v>0.20195498753577218</v>
      </c>
      <c r="E46">
        <v>5.6558283524064543E-2</v>
      </c>
      <c r="F46">
        <v>6.8426681139196949E-2</v>
      </c>
      <c r="G46">
        <v>18.281703184901762</v>
      </c>
      <c r="H46">
        <v>0.70948722721769908</v>
      </c>
      <c r="I46">
        <v>0.79341921968029661</v>
      </c>
      <c r="J46" t="s">
        <v>24</v>
      </c>
      <c r="K46">
        <v>39.425526162029101</v>
      </c>
      <c r="L46" t="s">
        <v>24</v>
      </c>
      <c r="M46">
        <v>1.4525085651038272E-3</v>
      </c>
      <c r="N46" t="s">
        <v>24</v>
      </c>
      <c r="O46">
        <v>6.1188177518180014E-3</v>
      </c>
      <c r="P46" t="s">
        <v>24</v>
      </c>
      <c r="Q46">
        <v>2.2696285462801713E-4</v>
      </c>
      <c r="R46">
        <v>2.9605857918754315E-3</v>
      </c>
      <c r="S46">
        <v>1.5440763050256917E-3</v>
      </c>
      <c r="T46" t="s">
        <v>24</v>
      </c>
      <c r="U46">
        <v>9.2478257252125474E-3</v>
      </c>
      <c r="V46" t="s">
        <v>24</v>
      </c>
      <c r="W46">
        <v>1.0558961661027712E-2</v>
      </c>
      <c r="X46">
        <v>3.5823653775301258E-3</v>
      </c>
    </row>
    <row r="47" spans="1:24" x14ac:dyDescent="0.25">
      <c r="A47">
        <v>4500</v>
      </c>
      <c r="B47">
        <v>39.20726807545357</v>
      </c>
      <c r="C47">
        <v>2.3987760373837301</v>
      </c>
      <c r="D47">
        <v>0.20364406600839324</v>
      </c>
      <c r="E47">
        <v>6.3714585240553012E-2</v>
      </c>
      <c r="F47">
        <v>7.4036032668328464E-2</v>
      </c>
      <c r="G47">
        <v>17.891370091029451</v>
      </c>
      <c r="H47">
        <v>0.74736151071304624</v>
      </c>
      <c r="I47">
        <v>0.77491634348696048</v>
      </c>
      <c r="J47">
        <v>1.4002102743275598E-2</v>
      </c>
      <c r="K47">
        <v>38.58375078427995</v>
      </c>
      <c r="L47" t="s">
        <v>24</v>
      </c>
      <c r="M47">
        <v>1.8149579344428183E-3</v>
      </c>
      <c r="N47" t="s">
        <v>24</v>
      </c>
      <c r="O47">
        <v>8.769962781513237E-3</v>
      </c>
      <c r="P47">
        <v>5.3643457615274012E-4</v>
      </c>
      <c r="Q47">
        <v>1.1049502503740702E-3</v>
      </c>
      <c r="R47">
        <v>2.6148383600016747E-3</v>
      </c>
      <c r="S47">
        <v>1.0341812203590046E-3</v>
      </c>
      <c r="T47" t="s">
        <v>24</v>
      </c>
      <c r="U47">
        <v>9.7497036386093965E-3</v>
      </c>
      <c r="V47" t="s">
        <v>24</v>
      </c>
      <c r="W47">
        <v>1.2562131911167536E-2</v>
      </c>
      <c r="X47">
        <v>2.9732103201152637E-3</v>
      </c>
    </row>
    <row r="48" spans="1:24" x14ac:dyDescent="0.25">
      <c r="B48" t="s">
        <v>24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24</v>
      </c>
      <c r="X48" t="s">
        <v>24</v>
      </c>
    </row>
    <row r="49" spans="1:24" x14ac:dyDescent="0.25">
      <c r="A49">
        <v>0</v>
      </c>
      <c r="B49">
        <v>42.118477603683246</v>
      </c>
      <c r="C49" t="s">
        <v>24</v>
      </c>
      <c r="D49">
        <v>6.4625811643914885E-2</v>
      </c>
      <c r="E49">
        <v>7.9679543210717116E-2</v>
      </c>
      <c r="F49">
        <v>2.5690044937794556E-2</v>
      </c>
      <c r="G49">
        <v>16.427991999943334</v>
      </c>
      <c r="H49">
        <v>5.352157494909501</v>
      </c>
      <c r="I49">
        <v>0.42508417867342874</v>
      </c>
      <c r="J49" t="s">
        <v>24</v>
      </c>
      <c r="K49">
        <v>35.427893223770837</v>
      </c>
      <c r="L49" t="s">
        <v>24</v>
      </c>
      <c r="M49">
        <v>2.4268391109393099E-3</v>
      </c>
      <c r="N49" t="s">
        <v>24</v>
      </c>
      <c r="O49">
        <v>2.7355041179850888E-2</v>
      </c>
      <c r="P49">
        <v>1.1244852233286712E-3</v>
      </c>
      <c r="Q49">
        <v>1.1276855716089831E-4</v>
      </c>
      <c r="R49">
        <v>1.4734807276750042E-2</v>
      </c>
      <c r="S49">
        <v>3.0008385902479239E-3</v>
      </c>
      <c r="T49" t="s">
        <v>24</v>
      </c>
      <c r="U49">
        <v>1.3790835522784817E-2</v>
      </c>
      <c r="V49" t="s">
        <v>24</v>
      </c>
      <c r="W49">
        <v>1.3347528237817924E-2</v>
      </c>
      <c r="X49">
        <v>2.5069555283389671E-3</v>
      </c>
    </row>
    <row r="50" spans="1:24" x14ac:dyDescent="0.25">
      <c r="A50">
        <v>100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</row>
    <row r="51" spans="1:24" x14ac:dyDescent="0.25">
      <c r="A51">
        <v>200</v>
      </c>
      <c r="B51">
        <v>38.710112503000531</v>
      </c>
      <c r="C51">
        <v>4.3486962795117279</v>
      </c>
      <c r="D51">
        <v>0.21208604947643214</v>
      </c>
      <c r="E51">
        <v>7.128198162894088E-2</v>
      </c>
      <c r="F51" t="s">
        <v>24</v>
      </c>
      <c r="G51">
        <v>17.674975437692954</v>
      </c>
      <c r="H51">
        <v>0.30734197941013064</v>
      </c>
      <c r="I51">
        <v>0.49487591717993545</v>
      </c>
      <c r="J51">
        <v>2.3014514519464856E-2</v>
      </c>
      <c r="K51">
        <v>38.117083484184668</v>
      </c>
      <c r="L51" t="s">
        <v>24</v>
      </c>
      <c r="M51">
        <v>2.8584024495785574E-3</v>
      </c>
      <c r="N51" t="s">
        <v>24</v>
      </c>
      <c r="O51">
        <v>7.7039412247265843E-3</v>
      </c>
      <c r="P51">
        <v>3.0685916561403782E-4</v>
      </c>
      <c r="Q51">
        <v>1.2339875418394416E-3</v>
      </c>
      <c r="R51">
        <v>5.579869981685511E-3</v>
      </c>
      <c r="S51">
        <v>1.6783487290100132E-3</v>
      </c>
      <c r="T51" t="s">
        <v>24</v>
      </c>
      <c r="U51">
        <v>1.0992672193089272E-2</v>
      </c>
      <c r="V51" t="s">
        <v>24</v>
      </c>
      <c r="W51">
        <v>7.4681641980952253E-3</v>
      </c>
      <c r="X51">
        <v>2.7096079115659466E-3</v>
      </c>
    </row>
    <row r="52" spans="1:24" x14ac:dyDescent="0.25">
      <c r="A52">
        <v>300</v>
      </c>
      <c r="B52">
        <v>38.738560467355413</v>
      </c>
      <c r="C52">
        <v>4.1196366092941243</v>
      </c>
      <c r="D52">
        <v>0.20216254070511425</v>
      </c>
      <c r="E52">
        <v>7.3974954474776769E-2</v>
      </c>
      <c r="F52">
        <v>6.8888123300707454E-2</v>
      </c>
      <c r="G52">
        <v>17.679393102234297</v>
      </c>
      <c r="H52">
        <v>0.32416602009692103</v>
      </c>
      <c r="I52">
        <v>0.60174204479195603</v>
      </c>
      <c r="J52">
        <v>1.8698560980966786E-2</v>
      </c>
      <c r="K52">
        <v>38.126610427445286</v>
      </c>
      <c r="L52" t="s">
        <v>24</v>
      </c>
      <c r="M52">
        <v>3.8412732281997617E-3</v>
      </c>
      <c r="N52">
        <v>1.167957583273237E-4</v>
      </c>
      <c r="O52">
        <v>6.8635747882586032E-3</v>
      </c>
      <c r="P52" t="s">
        <v>24</v>
      </c>
      <c r="Q52">
        <v>3.1482984703605613E-4</v>
      </c>
      <c r="R52">
        <v>3.5508101712835812E-3</v>
      </c>
      <c r="S52">
        <v>1.0393187531184528E-3</v>
      </c>
      <c r="T52" t="s">
        <v>24</v>
      </c>
      <c r="U52">
        <v>9.3531873730315993E-3</v>
      </c>
      <c r="V52" t="s">
        <v>24</v>
      </c>
      <c r="W52">
        <v>1.6806595937913046E-2</v>
      </c>
      <c r="X52">
        <v>4.2807634632742019E-3</v>
      </c>
    </row>
    <row r="53" spans="1:24" x14ac:dyDescent="0.25">
      <c r="A53">
        <v>400</v>
      </c>
      <c r="B53">
        <v>38.873153822026715</v>
      </c>
      <c r="C53">
        <v>3.1874518798378548</v>
      </c>
      <c r="D53">
        <v>0.17039060650480192</v>
      </c>
      <c r="E53">
        <v>7.45876506654366E-2</v>
      </c>
      <c r="F53">
        <v>6.0806946945341257E-2</v>
      </c>
      <c r="G53">
        <v>17.862205522385331</v>
      </c>
      <c r="H53">
        <v>0.38811620627453097</v>
      </c>
      <c r="I53">
        <v>0.74373050988116451</v>
      </c>
      <c r="J53">
        <v>5.9222178055618316E-2</v>
      </c>
      <c r="K53">
        <v>38.520855743678226</v>
      </c>
      <c r="L53" t="s">
        <v>24</v>
      </c>
      <c r="M53">
        <v>3.1222018930379195E-3</v>
      </c>
      <c r="N53" t="s">
        <v>24</v>
      </c>
      <c r="O53">
        <v>2.4925917470695277E-2</v>
      </c>
      <c r="P53" t="s">
        <v>24</v>
      </c>
      <c r="Q53">
        <v>4.4761993603107167E-4</v>
      </c>
      <c r="R53">
        <v>3.8018737789347365E-3</v>
      </c>
      <c r="S53">
        <v>2.082860280604996E-3</v>
      </c>
      <c r="T53" t="s">
        <v>24</v>
      </c>
      <c r="U53">
        <v>8.6195751008180249E-3</v>
      </c>
      <c r="V53" t="s">
        <v>24</v>
      </c>
      <c r="W53">
        <v>1.2981218325555741E-2</v>
      </c>
      <c r="X53">
        <v>3.4976669592999298E-3</v>
      </c>
    </row>
    <row r="54" spans="1:24" x14ac:dyDescent="0.25">
      <c r="A54">
        <v>500</v>
      </c>
      <c r="B54">
        <v>38.794581180337609</v>
      </c>
      <c r="C54">
        <v>3.2490263831324917</v>
      </c>
      <c r="D54">
        <v>0.26263418398801042</v>
      </c>
      <c r="E54">
        <v>5.9073164575970089E-2</v>
      </c>
      <c r="F54" t="s">
        <v>24</v>
      </c>
      <c r="G54">
        <v>17.985589708248494</v>
      </c>
      <c r="H54">
        <v>0.17847354576622038</v>
      </c>
      <c r="I54">
        <v>0.63792633107652252</v>
      </c>
      <c r="J54">
        <v>4.8827113936966531E-3</v>
      </c>
      <c r="K54">
        <v>38.786940713909345</v>
      </c>
      <c r="L54" t="s">
        <v>24</v>
      </c>
      <c r="M54">
        <v>3.7368935122149057E-3</v>
      </c>
      <c r="N54" t="s">
        <v>24</v>
      </c>
      <c r="O54">
        <v>7.5198379552004037E-3</v>
      </c>
      <c r="P54" t="s">
        <v>24</v>
      </c>
      <c r="Q54">
        <v>1.6099067562444654E-4</v>
      </c>
      <c r="R54">
        <v>2.0637711224085619E-3</v>
      </c>
      <c r="S54">
        <v>1.4109139516631283E-3</v>
      </c>
      <c r="T54" t="s">
        <v>24</v>
      </c>
      <c r="U54">
        <v>7.6693185944006559E-3</v>
      </c>
      <c r="V54" t="s">
        <v>24</v>
      </c>
      <c r="W54">
        <v>1.3958952106605924E-2</v>
      </c>
      <c r="X54">
        <v>4.3513996535089463E-3</v>
      </c>
    </row>
    <row r="55" spans="1:24" x14ac:dyDescent="0.25">
      <c r="A55">
        <v>600</v>
      </c>
      <c r="B55">
        <v>39.211140758635068</v>
      </c>
      <c r="C55">
        <v>0.64306368986450269</v>
      </c>
      <c r="D55">
        <v>0.19193992201633689</v>
      </c>
      <c r="E55">
        <v>4.3019364140665893E-2</v>
      </c>
      <c r="F55" t="s">
        <v>24</v>
      </c>
      <c r="G55">
        <v>18.71206442145802</v>
      </c>
      <c r="H55">
        <v>0.10131111517364322</v>
      </c>
      <c r="I55">
        <v>0.70231030872892009</v>
      </c>
      <c r="J55" t="s">
        <v>24</v>
      </c>
      <c r="K55">
        <v>40.353624491783449</v>
      </c>
      <c r="L55" t="s">
        <v>24</v>
      </c>
      <c r="M55">
        <v>3.7237773018497888E-3</v>
      </c>
      <c r="N55" t="s">
        <v>24</v>
      </c>
      <c r="O55">
        <v>5.7098241085854588E-3</v>
      </c>
      <c r="P55" t="s">
        <v>24</v>
      </c>
      <c r="Q55">
        <v>4.0687085780123064E-4</v>
      </c>
      <c r="R55">
        <v>2.9677292051734309E-3</v>
      </c>
      <c r="S55">
        <v>2.1812248941117458E-3</v>
      </c>
      <c r="T55" t="s">
        <v>24</v>
      </c>
      <c r="U55">
        <v>8.6618846155773789E-3</v>
      </c>
      <c r="V55" t="s">
        <v>24</v>
      </c>
      <c r="W55">
        <v>1.4377712946485703E-2</v>
      </c>
      <c r="X55">
        <v>3.4969042698190012E-3</v>
      </c>
    </row>
    <row r="56" spans="1:24" x14ac:dyDescent="0.25">
      <c r="A56">
        <v>700</v>
      </c>
      <c r="B56">
        <v>38.958079693475405</v>
      </c>
      <c r="C56">
        <v>2.1221489318684701</v>
      </c>
      <c r="D56">
        <v>0.18984530211593192</v>
      </c>
      <c r="E56">
        <v>9.1296230189869709E-2</v>
      </c>
      <c r="F56" t="s">
        <v>24</v>
      </c>
      <c r="G56">
        <v>18.263280184424548</v>
      </c>
      <c r="H56">
        <v>0.17978277366806331</v>
      </c>
      <c r="I56">
        <v>0.76233853083591729</v>
      </c>
      <c r="J56" t="s">
        <v>24</v>
      </c>
      <c r="K56">
        <v>39.385795920270375</v>
      </c>
      <c r="L56" t="s">
        <v>24</v>
      </c>
      <c r="M56">
        <v>3.0844506863128766E-3</v>
      </c>
      <c r="N56" t="s">
        <v>24</v>
      </c>
      <c r="O56">
        <v>5.7104295234302145E-3</v>
      </c>
      <c r="P56">
        <v>1.3820211834654941E-4</v>
      </c>
      <c r="Q56">
        <v>9.0441141510421428E-4</v>
      </c>
      <c r="R56">
        <v>2.955734191546227E-3</v>
      </c>
      <c r="S56">
        <v>1.4108014602523065E-3</v>
      </c>
      <c r="T56" t="s">
        <v>24</v>
      </c>
      <c r="U56">
        <v>8.3798790535786084E-3</v>
      </c>
      <c r="V56" t="s">
        <v>24</v>
      </c>
      <c r="W56">
        <v>2.0088777344299775E-2</v>
      </c>
      <c r="X56">
        <v>4.7597473585417657E-3</v>
      </c>
    </row>
    <row r="57" spans="1:24" x14ac:dyDescent="0.25">
      <c r="A57">
        <v>800</v>
      </c>
      <c r="B57">
        <v>40.051813303133244</v>
      </c>
      <c r="C57">
        <v>2.9212180890224091</v>
      </c>
      <c r="D57">
        <v>0.18250882408399038</v>
      </c>
      <c r="E57">
        <v>0.10152756678045638</v>
      </c>
      <c r="F57" t="s">
        <v>24</v>
      </c>
      <c r="G57">
        <v>16.866098636202853</v>
      </c>
      <c r="H57">
        <v>2.6466500948487646</v>
      </c>
      <c r="I57">
        <v>0.79521629176594955</v>
      </c>
      <c r="J57">
        <v>1.1796199943138077E-2</v>
      </c>
      <c r="K57">
        <v>36.372694945739113</v>
      </c>
      <c r="L57" t="s">
        <v>24</v>
      </c>
      <c r="M57">
        <v>1.5569055525936004E-3</v>
      </c>
      <c r="N57">
        <v>2.2464853974505537E-3</v>
      </c>
      <c r="O57">
        <v>1.0863244543068919E-2</v>
      </c>
      <c r="P57" t="s">
        <v>24</v>
      </c>
      <c r="Q57">
        <v>7.10014552883821E-4</v>
      </c>
      <c r="R57">
        <v>9.1780259811370755E-3</v>
      </c>
      <c r="S57">
        <v>1.7061446940702951E-3</v>
      </c>
      <c r="T57" t="s">
        <v>24</v>
      </c>
      <c r="U57">
        <v>7.8691544280573705E-3</v>
      </c>
      <c r="V57" t="s">
        <v>24</v>
      </c>
      <c r="W57">
        <v>1.4059749308270954E-2</v>
      </c>
      <c r="X57">
        <v>2.2863240225349376E-3</v>
      </c>
    </row>
    <row r="58" spans="1:24" x14ac:dyDescent="0.25">
      <c r="A58">
        <v>900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</row>
    <row r="59" spans="1:24" x14ac:dyDescent="0.25">
      <c r="B59" t="s">
        <v>24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</row>
    <row r="60" spans="1:24" x14ac:dyDescent="0.25">
      <c r="A60">
        <v>0</v>
      </c>
      <c r="B60" t="s">
        <v>24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</row>
    <row r="61" spans="1:24" x14ac:dyDescent="0.25">
      <c r="A61">
        <v>100</v>
      </c>
      <c r="B61" t="s">
        <v>24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24</v>
      </c>
      <c r="X61" t="s">
        <v>24</v>
      </c>
    </row>
    <row r="62" spans="1:24" x14ac:dyDescent="0.25">
      <c r="A62">
        <v>200</v>
      </c>
      <c r="B62" t="s">
        <v>24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24</v>
      </c>
      <c r="X62" t="s">
        <v>24</v>
      </c>
    </row>
    <row r="63" spans="1:24" x14ac:dyDescent="0.25">
      <c r="A63">
        <v>300</v>
      </c>
      <c r="B63" t="s">
        <v>24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24</v>
      </c>
    </row>
    <row r="64" spans="1:24" x14ac:dyDescent="0.25">
      <c r="A64">
        <v>400</v>
      </c>
      <c r="B64">
        <v>40.593938650628949</v>
      </c>
      <c r="C64">
        <v>0.57112531707778036</v>
      </c>
      <c r="D64">
        <v>0.10523750540560237</v>
      </c>
      <c r="E64">
        <v>8.1628386208497286E-2</v>
      </c>
      <c r="F64" t="s">
        <v>24</v>
      </c>
      <c r="G64">
        <v>17.402169818984898</v>
      </c>
      <c r="H64">
        <v>2.8584819199913603</v>
      </c>
      <c r="I64">
        <v>0.79320851203659304</v>
      </c>
      <c r="J64" t="s">
        <v>24</v>
      </c>
      <c r="K64">
        <v>37.528762749035373</v>
      </c>
      <c r="L64" t="s">
        <v>24</v>
      </c>
      <c r="M64">
        <v>1.1331319339424814E-3</v>
      </c>
      <c r="N64">
        <v>7.6117451423913882E-3</v>
      </c>
      <c r="O64">
        <v>1.1228411372081056E-2</v>
      </c>
      <c r="P64">
        <v>2.5896596955442866E-4</v>
      </c>
      <c r="Q64">
        <v>4.5039469388583102E-4</v>
      </c>
      <c r="R64">
        <v>2.3167460545073973E-2</v>
      </c>
      <c r="S64">
        <v>1.5837459685400315E-3</v>
      </c>
      <c r="T64" t="s">
        <v>24</v>
      </c>
      <c r="U64">
        <v>9.4911025069875313E-3</v>
      </c>
      <c r="V64" t="s">
        <v>24</v>
      </c>
      <c r="W64">
        <v>8.1488915185502445E-3</v>
      </c>
      <c r="X64">
        <v>2.3732909799385037E-3</v>
      </c>
    </row>
    <row r="65" spans="1:24" x14ac:dyDescent="0.25">
      <c r="A65">
        <v>500</v>
      </c>
      <c r="B65">
        <v>39.609498626857906</v>
      </c>
      <c r="C65" t="s">
        <v>24</v>
      </c>
      <c r="D65">
        <v>0.19390655109700305</v>
      </c>
      <c r="E65">
        <v>8.1888383529731087E-2</v>
      </c>
      <c r="F65" t="s">
        <v>24</v>
      </c>
      <c r="G65">
        <v>18.519352857426295</v>
      </c>
      <c r="H65">
        <v>0.75313892337656863</v>
      </c>
      <c r="I65">
        <v>0.83457615178833078</v>
      </c>
      <c r="J65">
        <v>2.622519236851121E-3</v>
      </c>
      <c r="K65">
        <v>39.938031112292791</v>
      </c>
      <c r="L65" t="s">
        <v>24</v>
      </c>
      <c r="M65">
        <v>7.9930763148144631E-4</v>
      </c>
      <c r="N65">
        <v>3.2401206252910871E-3</v>
      </c>
      <c r="O65">
        <v>1.2777555025471198E-2</v>
      </c>
      <c r="P65" t="s">
        <v>24</v>
      </c>
      <c r="Q65" t="s">
        <v>24</v>
      </c>
      <c r="R65">
        <v>2.2278992859362631E-2</v>
      </c>
      <c r="S65">
        <v>1.5984895854700926E-3</v>
      </c>
      <c r="T65" t="s">
        <v>24</v>
      </c>
      <c r="U65">
        <v>8.7941854466227955E-3</v>
      </c>
      <c r="V65" t="s">
        <v>24</v>
      </c>
      <c r="W65">
        <v>1.3415544493796257E-2</v>
      </c>
      <c r="X65">
        <v>4.0806787270299986E-3</v>
      </c>
    </row>
    <row r="66" spans="1:24" x14ac:dyDescent="0.25">
      <c r="A66">
        <v>600</v>
      </c>
      <c r="B66">
        <v>39.819258076073247</v>
      </c>
      <c r="C66">
        <v>2.8150303123953604</v>
      </c>
      <c r="D66">
        <v>0.15454579861233775</v>
      </c>
      <c r="E66">
        <v>5.5345255649323133E-2</v>
      </c>
      <c r="F66" t="s">
        <v>24</v>
      </c>
      <c r="G66">
        <v>17.134456379368327</v>
      </c>
      <c r="H66">
        <v>2.1825035453666799</v>
      </c>
      <c r="I66">
        <v>0.80993188621727785</v>
      </c>
      <c r="J66">
        <v>4.1437013603360289E-3</v>
      </c>
      <c r="K66">
        <v>36.951423585896187</v>
      </c>
      <c r="L66" t="s">
        <v>24</v>
      </c>
      <c r="M66">
        <v>1.2663458785700926E-3</v>
      </c>
      <c r="N66">
        <v>2.9809483781284354E-3</v>
      </c>
      <c r="O66">
        <v>1.5997689552383221E-2</v>
      </c>
      <c r="P66" t="s">
        <v>24</v>
      </c>
      <c r="Q66">
        <v>4.9904990161078625E-4</v>
      </c>
      <c r="R66">
        <v>1.8781225619090781E-2</v>
      </c>
      <c r="S66">
        <v>2.0118341109027823E-3</v>
      </c>
      <c r="T66" t="s">
        <v>24</v>
      </c>
      <c r="U66">
        <v>8.7385691651583747E-3</v>
      </c>
      <c r="V66" t="s">
        <v>24</v>
      </c>
      <c r="W66">
        <v>1.9897701487163712E-2</v>
      </c>
      <c r="X66">
        <v>3.1880949679000741E-3</v>
      </c>
    </row>
    <row r="67" spans="1:24" x14ac:dyDescent="0.25">
      <c r="A67">
        <v>700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24</v>
      </c>
      <c r="X67" t="s">
        <v>24</v>
      </c>
    </row>
    <row r="68" spans="1:24" x14ac:dyDescent="0.25">
      <c r="A68">
        <v>800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24</v>
      </c>
      <c r="X68" t="s">
        <v>24</v>
      </c>
    </row>
    <row r="69" spans="1:24" x14ac:dyDescent="0.25">
      <c r="A69">
        <v>900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24</v>
      </c>
      <c r="X69" t="s">
        <v>24</v>
      </c>
    </row>
    <row r="70" spans="1:24" x14ac:dyDescent="0.25">
      <c r="A70">
        <v>1000</v>
      </c>
      <c r="B70" t="s">
        <v>24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24</v>
      </c>
      <c r="X70" t="s">
        <v>24</v>
      </c>
    </row>
    <row r="71" spans="1:24" x14ac:dyDescent="0.25">
      <c r="A71">
        <v>1100</v>
      </c>
      <c r="B71">
        <v>41.367082915436491</v>
      </c>
      <c r="C71">
        <v>0.51833727992386491</v>
      </c>
      <c r="D71">
        <v>0.1570770595457992</v>
      </c>
      <c r="E71">
        <v>0.10513331785498836</v>
      </c>
      <c r="F71" t="s">
        <v>24</v>
      </c>
      <c r="G71">
        <v>16.67005495933838</v>
      </c>
      <c r="H71">
        <v>4.3525484908381111</v>
      </c>
      <c r="I71">
        <v>0.76994954235549662</v>
      </c>
      <c r="J71">
        <v>1.7768320947102272E-2</v>
      </c>
      <c r="K71">
        <v>35.949915676600561</v>
      </c>
      <c r="L71" t="s">
        <v>24</v>
      </c>
      <c r="M71" t="s">
        <v>24</v>
      </c>
      <c r="N71">
        <v>1.7043296742252165E-2</v>
      </c>
      <c r="O71">
        <v>1.4271309572383916E-2</v>
      </c>
      <c r="P71" t="s">
        <v>24</v>
      </c>
      <c r="Q71">
        <v>5.8203233223896378E-4</v>
      </c>
      <c r="R71">
        <v>3.2835946983837572E-2</v>
      </c>
      <c r="S71">
        <v>1.5093940175639501E-3</v>
      </c>
      <c r="T71" t="s">
        <v>24</v>
      </c>
      <c r="U71">
        <v>8.1990527767984954E-3</v>
      </c>
      <c r="V71" t="s">
        <v>24</v>
      </c>
      <c r="W71">
        <v>1.3880476804152848E-2</v>
      </c>
      <c r="X71">
        <v>3.8109279299530542E-3</v>
      </c>
    </row>
    <row r="72" spans="1:24" x14ac:dyDescent="0.25">
      <c r="A72">
        <v>1200</v>
      </c>
      <c r="B72">
        <v>39.321618064669487</v>
      </c>
      <c r="C72">
        <v>4.1316960172234314</v>
      </c>
      <c r="D72">
        <v>0.151803447348628</v>
      </c>
      <c r="E72">
        <v>0.11876453992658653</v>
      </c>
      <c r="F72" t="s">
        <v>24</v>
      </c>
      <c r="G72">
        <v>16.984989111523291</v>
      </c>
      <c r="H72">
        <v>1.6943708289807242</v>
      </c>
      <c r="I72">
        <v>0.80744590575207897</v>
      </c>
      <c r="J72">
        <v>2.2373863178623839E-2</v>
      </c>
      <c r="K72">
        <v>36.629088975209697</v>
      </c>
      <c r="L72" t="s">
        <v>24</v>
      </c>
      <c r="M72" t="s">
        <v>24</v>
      </c>
      <c r="N72">
        <v>2.8589376551059205E-2</v>
      </c>
      <c r="O72">
        <v>1.6478018078157932E-2</v>
      </c>
      <c r="P72" t="s">
        <v>24</v>
      </c>
      <c r="Q72">
        <v>9.186911968745089E-4</v>
      </c>
      <c r="R72">
        <v>6.6258167496194509E-2</v>
      </c>
      <c r="S72">
        <v>1.4089754273110928E-3</v>
      </c>
      <c r="T72" t="s">
        <v>24</v>
      </c>
      <c r="U72">
        <v>9.3955441608227427E-3</v>
      </c>
      <c r="V72" t="s">
        <v>24</v>
      </c>
      <c r="W72">
        <v>1.1788639025633343E-2</v>
      </c>
      <c r="X72">
        <v>3.0118342514034134E-3</v>
      </c>
    </row>
    <row r="73" spans="1:24" x14ac:dyDescent="0.25">
      <c r="A73">
        <v>1300</v>
      </c>
      <c r="B73">
        <v>39.584336718177298</v>
      </c>
      <c r="C73">
        <v>0.44248601415058497</v>
      </c>
      <c r="D73">
        <v>0.14018031444552206</v>
      </c>
      <c r="E73">
        <v>8.6714777052342012E-2</v>
      </c>
      <c r="F73" t="s">
        <v>24</v>
      </c>
      <c r="G73">
        <v>18.27632582409311</v>
      </c>
      <c r="H73">
        <v>0.96273476107458456</v>
      </c>
      <c r="I73">
        <v>0.91140244979781704</v>
      </c>
      <c r="J73" t="s">
        <v>24</v>
      </c>
      <c r="K73">
        <v>39.413929579528016</v>
      </c>
      <c r="L73">
        <v>4.8408837596938065E-5</v>
      </c>
      <c r="M73">
        <v>8.5398779306231597E-4</v>
      </c>
      <c r="N73">
        <v>3.9619483455037283E-2</v>
      </c>
      <c r="O73">
        <v>1.7825038579982126E-2</v>
      </c>
      <c r="P73" t="s">
        <v>24</v>
      </c>
      <c r="Q73" t="s">
        <v>24</v>
      </c>
      <c r="R73">
        <v>8.9933586174291327E-2</v>
      </c>
      <c r="S73">
        <v>2.0049694129466028E-3</v>
      </c>
      <c r="T73" t="s">
        <v>24</v>
      </c>
      <c r="U73">
        <v>1.3547287845011108E-2</v>
      </c>
      <c r="V73" t="s">
        <v>24</v>
      </c>
      <c r="W73">
        <v>1.3456920082476922E-2</v>
      </c>
      <c r="X73">
        <v>4.5998795003215224E-3</v>
      </c>
    </row>
    <row r="74" spans="1:24" x14ac:dyDescent="0.25">
      <c r="A74">
        <v>1400</v>
      </c>
      <c r="B74">
        <v>39.094165836027095</v>
      </c>
      <c r="C74">
        <v>2.059890259148474</v>
      </c>
      <c r="D74">
        <v>0.12111573584213042</v>
      </c>
      <c r="E74">
        <v>6.411605104313553E-2</v>
      </c>
      <c r="F74" t="s">
        <v>24</v>
      </c>
      <c r="G74">
        <v>18.074638825799362</v>
      </c>
      <c r="H74">
        <v>0.56004021347553723</v>
      </c>
      <c r="I74">
        <v>0.85826293331462877</v>
      </c>
      <c r="J74" t="s">
        <v>24</v>
      </c>
      <c r="K74">
        <v>38.978980168778449</v>
      </c>
      <c r="L74" t="s">
        <v>24</v>
      </c>
      <c r="M74">
        <v>1.5033422582197517E-3</v>
      </c>
      <c r="N74">
        <v>3.1317193358873285E-2</v>
      </c>
      <c r="O74">
        <v>1.8848659863035584E-2</v>
      </c>
      <c r="P74" t="s">
        <v>24</v>
      </c>
      <c r="Q74">
        <v>1.6868118633641153E-4</v>
      </c>
      <c r="R74">
        <v>0.10350575760761159</v>
      </c>
      <c r="S74">
        <v>1.9737028879079598E-3</v>
      </c>
      <c r="T74" t="s">
        <v>24</v>
      </c>
      <c r="U74">
        <v>1.2685069103509274E-2</v>
      </c>
      <c r="V74" t="s">
        <v>24</v>
      </c>
      <c r="W74">
        <v>1.5051823577981209E-2</v>
      </c>
      <c r="X74">
        <v>3.7357467277063317E-3</v>
      </c>
    </row>
    <row r="75" spans="1:24" x14ac:dyDescent="0.25">
      <c r="A75">
        <v>1500</v>
      </c>
      <c r="B75">
        <v>38.929229880772262</v>
      </c>
      <c r="C75">
        <v>2.0659058666123733</v>
      </c>
      <c r="D75">
        <v>0.15262451204132718</v>
      </c>
      <c r="E75">
        <v>6.6755835668730959E-2</v>
      </c>
      <c r="F75" t="s">
        <v>24</v>
      </c>
      <c r="G75">
        <v>18.155592063156419</v>
      </c>
      <c r="H75">
        <v>0.3182096118713561</v>
      </c>
      <c r="I75">
        <v>0.94460923680911679</v>
      </c>
      <c r="J75" t="s">
        <v>24</v>
      </c>
      <c r="K75">
        <v>39.153560400447333</v>
      </c>
      <c r="L75" t="s">
        <v>24</v>
      </c>
      <c r="M75">
        <v>5.1595085586950086E-4</v>
      </c>
      <c r="N75">
        <v>2.6207719987527224E-2</v>
      </c>
      <c r="O75">
        <v>2.2960692209963839E-2</v>
      </c>
      <c r="P75">
        <v>1.4263149214077456E-3</v>
      </c>
      <c r="Q75" t="s">
        <v>24</v>
      </c>
      <c r="R75">
        <v>0.1260782627959042</v>
      </c>
      <c r="S75">
        <v>1.8761431087570529E-3</v>
      </c>
      <c r="T75" t="s">
        <v>24</v>
      </c>
      <c r="U75">
        <v>1.3248240905132767E-2</v>
      </c>
      <c r="V75" t="s">
        <v>24</v>
      </c>
      <c r="W75">
        <v>1.725595315857921E-2</v>
      </c>
      <c r="X75">
        <v>3.9433146779710255E-3</v>
      </c>
    </row>
    <row r="76" spans="1:24" x14ac:dyDescent="0.25">
      <c r="A76">
        <v>1600</v>
      </c>
      <c r="B76">
        <v>38.929719904685797</v>
      </c>
      <c r="C76">
        <v>2.7930021488057206</v>
      </c>
      <c r="D76">
        <v>1.2629819191181351E-2</v>
      </c>
      <c r="E76">
        <v>0.12538357773283079</v>
      </c>
      <c r="F76">
        <v>1.6572612102130558E-2</v>
      </c>
      <c r="G76">
        <v>17.811242517595062</v>
      </c>
      <c r="H76">
        <v>0.6329864070513781</v>
      </c>
      <c r="I76">
        <v>1.0190596859105558</v>
      </c>
      <c r="J76">
        <v>4.764079701034654E-3</v>
      </c>
      <c r="K76">
        <v>38.410951143525118</v>
      </c>
      <c r="L76" t="s">
        <v>24</v>
      </c>
      <c r="M76">
        <v>2.0162302598929253E-3</v>
      </c>
      <c r="N76">
        <v>2.5214703867073737E-2</v>
      </c>
      <c r="O76">
        <v>2.0826695180590077E-2</v>
      </c>
      <c r="P76" t="s">
        <v>24</v>
      </c>
      <c r="Q76">
        <v>1.1125115593607067E-3</v>
      </c>
      <c r="R76">
        <v>0.16599732721490995</v>
      </c>
      <c r="S76">
        <v>7.8834945565496323E-4</v>
      </c>
      <c r="T76" t="s">
        <v>24</v>
      </c>
      <c r="U76">
        <v>1.3535621735594874E-2</v>
      </c>
      <c r="V76" t="s">
        <v>24</v>
      </c>
      <c r="W76">
        <v>1.0172494368101194E-2</v>
      </c>
      <c r="X76">
        <v>4.0241700580226384E-3</v>
      </c>
    </row>
    <row r="77" spans="1:24" x14ac:dyDescent="0.25">
      <c r="A77">
        <v>1700</v>
      </c>
      <c r="B77">
        <v>40.238108853898922</v>
      </c>
      <c r="C77">
        <v>2.2270047492640459</v>
      </c>
      <c r="D77">
        <v>2.0567364232380162E-3</v>
      </c>
      <c r="E77">
        <v>0.10984632655759907</v>
      </c>
      <c r="F77">
        <v>0.12378779955656649</v>
      </c>
      <c r="G77">
        <v>16.832212050034055</v>
      </c>
      <c r="H77">
        <v>2.9180874485030741</v>
      </c>
      <c r="I77">
        <v>0.97093961129010675</v>
      </c>
      <c r="J77">
        <v>2.860870703899818E-2</v>
      </c>
      <c r="K77">
        <v>36.299616607466824</v>
      </c>
      <c r="L77">
        <v>2.4246678873767537E-4</v>
      </c>
      <c r="M77">
        <v>5.8133889783312733E-4</v>
      </c>
      <c r="N77">
        <v>2.253148448823036E-2</v>
      </c>
      <c r="O77">
        <v>2.6629746029788605E-2</v>
      </c>
      <c r="P77" t="s">
        <v>24</v>
      </c>
      <c r="Q77">
        <v>1.2387452481827121E-3</v>
      </c>
      <c r="R77">
        <v>0.17122604327009402</v>
      </c>
      <c r="S77">
        <v>1.9248008788448931E-3</v>
      </c>
      <c r="T77" t="s">
        <v>24</v>
      </c>
      <c r="U77">
        <v>1.3376341614290539E-2</v>
      </c>
      <c r="V77" t="s">
        <v>24</v>
      </c>
      <c r="W77">
        <v>9.1445665737781168E-3</v>
      </c>
      <c r="X77">
        <v>2.8355761767778188E-3</v>
      </c>
    </row>
    <row r="78" spans="1:24" x14ac:dyDescent="0.25">
      <c r="A78">
        <v>1800</v>
      </c>
      <c r="B78" t="s">
        <v>24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 t="s">
        <v>24</v>
      </c>
      <c r="X78" t="s">
        <v>24</v>
      </c>
    </row>
    <row r="79" spans="1:24" x14ac:dyDescent="0.25">
      <c r="A79">
        <v>1900</v>
      </c>
      <c r="B79" t="s">
        <v>24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24</v>
      </c>
      <c r="X79" t="s">
        <v>24</v>
      </c>
    </row>
    <row r="80" spans="1:24" x14ac:dyDescent="0.25">
      <c r="A80">
        <v>2000</v>
      </c>
      <c r="B80" t="s">
        <v>24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24</v>
      </c>
      <c r="X80" t="s">
        <v>24</v>
      </c>
    </row>
    <row r="81" spans="1:24" x14ac:dyDescent="0.25">
      <c r="A81">
        <v>2100</v>
      </c>
      <c r="B81" t="s">
        <v>24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 t="s">
        <v>24</v>
      </c>
      <c r="X81" t="s">
        <v>24</v>
      </c>
    </row>
    <row r="82" spans="1:24" x14ac:dyDescent="0.25">
      <c r="A82">
        <v>2200</v>
      </c>
      <c r="B82" t="s">
        <v>24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  <c r="X82" t="s">
        <v>24</v>
      </c>
    </row>
    <row r="83" spans="1:24" x14ac:dyDescent="0.25">
      <c r="A83">
        <v>2300</v>
      </c>
      <c r="B83" t="s">
        <v>24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24</v>
      </c>
      <c r="X83" t="s">
        <v>24</v>
      </c>
    </row>
    <row r="84" spans="1:24" x14ac:dyDescent="0.25">
      <c r="A84">
        <v>2400</v>
      </c>
      <c r="B84" t="s">
        <v>24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</row>
    <row r="85" spans="1:24" x14ac:dyDescent="0.25">
      <c r="A85">
        <v>2500</v>
      </c>
      <c r="B85" t="s">
        <v>24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</row>
    <row r="86" spans="1:24" x14ac:dyDescent="0.25">
      <c r="A86">
        <v>2600</v>
      </c>
      <c r="B86" t="s">
        <v>24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  <c r="W86" t="s">
        <v>24</v>
      </c>
      <c r="X86" t="s">
        <v>24</v>
      </c>
    </row>
    <row r="87" spans="1:24" x14ac:dyDescent="0.25">
      <c r="A87">
        <v>2700</v>
      </c>
      <c r="B87" t="s">
        <v>24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  <c r="X87" t="s">
        <v>24</v>
      </c>
    </row>
    <row r="88" spans="1:24" x14ac:dyDescent="0.25">
      <c r="A88">
        <v>2800</v>
      </c>
      <c r="B88" t="s">
        <v>24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  <c r="W88" t="s">
        <v>24</v>
      </c>
      <c r="X88" t="s">
        <v>24</v>
      </c>
    </row>
    <row r="89" spans="1:24" x14ac:dyDescent="0.25">
      <c r="A89">
        <v>2900</v>
      </c>
      <c r="B89" t="s">
        <v>24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  <c r="W89" t="s">
        <v>24</v>
      </c>
      <c r="X89" t="s">
        <v>24</v>
      </c>
    </row>
    <row r="90" spans="1:24" x14ac:dyDescent="0.25">
      <c r="A90">
        <v>3000</v>
      </c>
      <c r="B90" t="s">
        <v>24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</row>
    <row r="91" spans="1:24" x14ac:dyDescent="0.25">
      <c r="A91">
        <v>3100</v>
      </c>
      <c r="B91" t="s">
        <v>24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</row>
    <row r="92" spans="1:24" x14ac:dyDescent="0.25">
      <c r="A92">
        <v>3200</v>
      </c>
      <c r="B92" t="s">
        <v>24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  <c r="W92" t="s">
        <v>24</v>
      </c>
      <c r="X92" t="s">
        <v>24</v>
      </c>
    </row>
    <row r="93" spans="1:24" x14ac:dyDescent="0.25">
      <c r="A93">
        <v>3300</v>
      </c>
      <c r="B93" t="s">
        <v>24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24</v>
      </c>
      <c r="X93" t="s">
        <v>24</v>
      </c>
    </row>
    <row r="94" spans="1:24" x14ac:dyDescent="0.25">
      <c r="A94">
        <v>3400</v>
      </c>
      <c r="B94" t="s">
        <v>24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  <c r="X94" t="s">
        <v>24</v>
      </c>
    </row>
    <row r="95" spans="1:24" x14ac:dyDescent="0.25">
      <c r="A95">
        <v>3500</v>
      </c>
      <c r="B95" t="s">
        <v>24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</row>
    <row r="96" spans="1:24" x14ac:dyDescent="0.25">
      <c r="A96">
        <v>3600</v>
      </c>
      <c r="B96" t="s">
        <v>24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24</v>
      </c>
      <c r="X96" t="s">
        <v>24</v>
      </c>
    </row>
    <row r="97" spans="1:24" x14ac:dyDescent="0.25">
      <c r="A97">
        <v>3700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24</v>
      </c>
      <c r="X97" t="s">
        <v>24</v>
      </c>
    </row>
    <row r="98" spans="1:24" x14ac:dyDescent="0.25">
      <c r="A98">
        <v>3800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24</v>
      </c>
      <c r="X98" t="s">
        <v>24</v>
      </c>
    </row>
    <row r="99" spans="1:24" x14ac:dyDescent="0.25">
      <c r="A99">
        <v>3900</v>
      </c>
      <c r="B99" t="s">
        <v>24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24</v>
      </c>
      <c r="X99" t="s">
        <v>24</v>
      </c>
    </row>
    <row r="100" spans="1:24" x14ac:dyDescent="0.25">
      <c r="B100" t="s">
        <v>24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24</v>
      </c>
      <c r="X100" t="s">
        <v>24</v>
      </c>
    </row>
    <row r="101" spans="1:24" x14ac:dyDescent="0.25">
      <c r="B101" t="s">
        <v>24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2018-04-17T13:00:06Z</dcterms:created>
  <dcterms:modified xsi:type="dcterms:W3CDTF">2018-04-17T13:30:41Z</dcterms:modified>
</cp:coreProperties>
</file>