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LYII27_M2\"/>
    </mc:Choice>
  </mc:AlternateContent>
  <xr:revisionPtr revIDLastSave="0" documentId="13_ncr:1_{1C838795-A78C-4C65-9118-B7D29849BCB1}" xr6:coauthVersionLast="31" xr6:coauthVersionMax="31" xr10:uidLastSave="{00000000-0000-0000-0000-000000000000}"/>
  <bookViews>
    <workbookView xWindow="0" yWindow="0" windowWidth="28800" windowHeight="11625" xr2:uid="{CCDD6818-7AD5-48C7-B70D-284DF76F3D3B}"/>
  </bookViews>
  <sheets>
    <sheet name="AB" sheetId="1" r:id="rId1"/>
    <sheet name="CD" sheetId="2" r:id="rId2"/>
    <sheet name="DA" sheetId="3" r:id="rId3"/>
    <sheet name="Dist" sheetId="4" r:id="rId4"/>
    <sheet name="Estimates" sheetId="5" r:id="rId5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5" l="1"/>
</calcChain>
</file>

<file path=xl/sharedStrings.xml><?xml version="1.0" encoding="utf-8"?>
<sst xmlns="http://schemas.openxmlformats.org/spreadsheetml/2006/main" count="147" uniqueCount="31">
  <si>
    <t>pos</t>
  </si>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</sst>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0" fillId="2" borderId="0" xfId="0" applyFont="1" applyFill="1" applyAlignment="1">
      <alignment horizontal="center" vertical="top"/>
    </xf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3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BE6C8-F55D-41F7-ABC6-C9984EA2FF4F}">
  <dimension ref="A1:X100"/>
  <sheetViews>
    <sheetView tabSelected="1" workbookViewId="0">
      <selection activeCell="Z9" sqref="Z9"/>
    </sheetView>
  </sheetViews>
  <sheetFormatPr defaultRowHeight="15" x14ac:dyDescent="0.25"/>
  <sheetData>
    <row r="1" spans="1:2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>
        <v>0</v>
      </c>
      <c r="B2">
        <v>39.094152615863081</v>
      </c>
      <c r="C2">
        <v>2.3409966379940825</v>
      </c>
      <c r="D2">
        <v>2.2565888698350311E-2</v>
      </c>
      <c r="E2">
        <v>0.9249053452728081</v>
      </c>
      <c r="F2" t="s">
        <v>24</v>
      </c>
      <c r="G2">
        <v>17.911844092844809</v>
      </c>
      <c r="H2">
        <v>0.24720960091793895</v>
      </c>
      <c r="I2">
        <v>0.61399815688440262</v>
      </c>
      <c r="J2">
        <v>4.435254459192952E-2</v>
      </c>
      <c r="K2">
        <v>38.627904126342713</v>
      </c>
      <c r="L2">
        <v>1.8127287090637455E-2</v>
      </c>
      <c r="M2">
        <v>5.7682305395243862E-4</v>
      </c>
      <c r="N2">
        <v>2.6824684596787125E-3</v>
      </c>
      <c r="O2">
        <v>3.6062361449168565E-2</v>
      </c>
      <c r="P2">
        <v>1.0273709092974053E-3</v>
      </c>
      <c r="Q2">
        <v>1.5257487128233372E-3</v>
      </c>
      <c r="R2">
        <v>6.9924485445009441E-2</v>
      </c>
      <c r="S2">
        <v>2.0663662832028085E-3</v>
      </c>
      <c r="T2" t="s">
        <v>24</v>
      </c>
      <c r="U2">
        <v>3.1866337017134698E-2</v>
      </c>
      <c r="V2" t="s">
        <v>24</v>
      </c>
      <c r="W2">
        <v>5.6728727880020965E-3</v>
      </c>
      <c r="X2">
        <v>2.5388693809767172E-3</v>
      </c>
    </row>
    <row r="3" spans="1:24" x14ac:dyDescent="0.25">
      <c r="A3">
        <v>50</v>
      </c>
      <c r="B3">
        <v>38.99768831752047</v>
      </c>
      <c r="C3">
        <v>2.8011445133896689</v>
      </c>
      <c r="D3">
        <v>9.8687228561613161E-2</v>
      </c>
      <c r="E3">
        <v>0.9088417991541311</v>
      </c>
      <c r="F3" t="s">
        <v>24</v>
      </c>
      <c r="G3">
        <v>17.794262191122836</v>
      </c>
      <c r="H3">
        <v>0.22003995876712185</v>
      </c>
      <c r="I3">
        <v>0.61469651585617957</v>
      </c>
      <c r="J3">
        <v>2.7207947906360518E-2</v>
      </c>
      <c r="K3">
        <v>38.374332109795077</v>
      </c>
      <c r="L3">
        <v>1.3754998511696552E-2</v>
      </c>
      <c r="M3">
        <v>3.9853568308327548E-4</v>
      </c>
      <c r="N3">
        <v>2.3203002837389555E-3</v>
      </c>
      <c r="O3">
        <v>3.0662255394031075E-2</v>
      </c>
      <c r="P3">
        <v>1.0702545160245718E-4</v>
      </c>
      <c r="Q3">
        <v>1.5027109856004031E-3</v>
      </c>
      <c r="R3">
        <v>6.8820194402008844E-2</v>
      </c>
      <c r="S3">
        <v>1.1631649465352902E-3</v>
      </c>
      <c r="T3" t="s">
        <v>24</v>
      </c>
      <c r="U3">
        <v>3.5550554180282301E-2</v>
      </c>
      <c r="V3" t="s">
        <v>24</v>
      </c>
      <c r="W3">
        <v>7.213554567352844E-3</v>
      </c>
      <c r="X3">
        <v>1.6061235206153708E-3</v>
      </c>
    </row>
    <row r="4" spans="1:24" x14ac:dyDescent="0.25">
      <c r="A4">
        <v>100</v>
      </c>
      <c r="B4">
        <v>39.033620767534529</v>
      </c>
      <c r="C4">
        <v>2.2945368268113739</v>
      </c>
      <c r="D4" t="s">
        <v>24</v>
      </c>
      <c r="E4">
        <v>0.61147524583213408</v>
      </c>
      <c r="F4" t="s">
        <v>24</v>
      </c>
      <c r="G4">
        <v>18.124551102848709</v>
      </c>
      <c r="H4">
        <v>0.1375728080595546</v>
      </c>
      <c r="I4">
        <v>0.57423510090343177</v>
      </c>
      <c r="J4">
        <v>2.7128668172700255E-3</v>
      </c>
      <c r="K4">
        <v>39.086618815173324</v>
      </c>
      <c r="L4">
        <v>8.3809879025671143E-3</v>
      </c>
      <c r="M4">
        <v>1.0439563188326278E-3</v>
      </c>
      <c r="N4" t="s">
        <v>24</v>
      </c>
      <c r="O4">
        <v>1.9589148713633847E-2</v>
      </c>
      <c r="P4" t="s">
        <v>24</v>
      </c>
      <c r="Q4">
        <v>1.9309596814983806E-3</v>
      </c>
      <c r="R4">
        <v>5.6700115321123214E-2</v>
      </c>
      <c r="S4">
        <v>1.957870957632963E-3</v>
      </c>
      <c r="T4" t="s">
        <v>24</v>
      </c>
      <c r="U4">
        <v>3.6102943799378923E-2</v>
      </c>
      <c r="V4" t="s">
        <v>24</v>
      </c>
      <c r="W4">
        <v>5.0951634840044483E-3</v>
      </c>
      <c r="X4">
        <v>3.8753198409820231E-3</v>
      </c>
    </row>
    <row r="5" spans="1:24" x14ac:dyDescent="0.25">
      <c r="A5">
        <v>150</v>
      </c>
      <c r="B5">
        <v>38.689850003342357</v>
      </c>
      <c r="C5">
        <v>3.6283567453639685</v>
      </c>
      <c r="D5">
        <v>0.13733217014981505</v>
      </c>
      <c r="E5">
        <v>0.32586625486828386</v>
      </c>
      <c r="F5" t="s">
        <v>24</v>
      </c>
      <c r="G5">
        <v>17.90158512062505</v>
      </c>
      <c r="H5">
        <v>2.0487157415019119E-2</v>
      </c>
      <c r="I5">
        <v>0.56798908775669688</v>
      </c>
      <c r="J5">
        <v>1.0633135626666948E-2</v>
      </c>
      <c r="K5">
        <v>38.605780072935062</v>
      </c>
      <c r="L5">
        <v>4.8377159084091936E-3</v>
      </c>
      <c r="M5">
        <v>1.7539242694407807E-3</v>
      </c>
      <c r="N5" t="s">
        <v>24</v>
      </c>
      <c r="O5">
        <v>8.8376281078014467E-3</v>
      </c>
      <c r="P5">
        <v>8.7133127181647532E-5</v>
      </c>
      <c r="Q5">
        <v>4.161880322411376E-3</v>
      </c>
      <c r="R5">
        <v>4.1215873924141798E-2</v>
      </c>
      <c r="S5">
        <v>2.0713335647391928E-3</v>
      </c>
      <c r="T5" t="s">
        <v>24</v>
      </c>
      <c r="U5">
        <v>3.1685530816752155E-2</v>
      </c>
      <c r="V5" t="s">
        <v>24</v>
      </c>
      <c r="W5">
        <v>1.437961210701902E-2</v>
      </c>
      <c r="X5">
        <v>3.0896197691797152E-3</v>
      </c>
    </row>
    <row r="6" spans="1:24" x14ac:dyDescent="0.25">
      <c r="A6">
        <v>200</v>
      </c>
      <c r="B6">
        <v>38.701556429794721</v>
      </c>
      <c r="C6">
        <v>3.6441340514375273</v>
      </c>
      <c r="D6">
        <v>0.18585871182095515</v>
      </c>
      <c r="E6">
        <v>0.26383915339952324</v>
      </c>
      <c r="F6" t="s">
        <v>24</v>
      </c>
      <c r="G6">
        <v>17.918799913949577</v>
      </c>
      <c r="H6">
        <v>2.1146655297101493E-2</v>
      </c>
      <c r="I6">
        <v>0.53167879264877127</v>
      </c>
      <c r="J6">
        <v>1.1713863519120491E-2</v>
      </c>
      <c r="K6">
        <v>38.642904747683673</v>
      </c>
      <c r="L6">
        <v>3.1479413507797096E-3</v>
      </c>
      <c r="M6">
        <v>1.3285290864037426E-3</v>
      </c>
      <c r="N6" t="s">
        <v>24</v>
      </c>
      <c r="O6">
        <v>5.6735923000704042E-3</v>
      </c>
      <c r="P6">
        <v>4.1258223085029693E-4</v>
      </c>
      <c r="Q6">
        <v>2.6965551203191663E-3</v>
      </c>
      <c r="R6">
        <v>3.1378013310736183E-2</v>
      </c>
      <c r="S6">
        <v>1.120843260474159E-3</v>
      </c>
      <c r="T6" t="s">
        <v>24</v>
      </c>
      <c r="U6">
        <v>2.7713864551962102E-2</v>
      </c>
      <c r="V6" t="s">
        <v>24</v>
      </c>
      <c r="W6">
        <v>2.9519330005980016E-3</v>
      </c>
      <c r="X6">
        <v>1.9438262368388975E-3</v>
      </c>
    </row>
    <row r="7" spans="1:24" x14ac:dyDescent="0.25">
      <c r="A7">
        <v>250</v>
      </c>
      <c r="B7">
        <v>39.113414426073042</v>
      </c>
      <c r="C7">
        <v>1.5253541055658772</v>
      </c>
      <c r="D7">
        <v>0.15100087751944347</v>
      </c>
      <c r="E7">
        <v>0.28516338280138365</v>
      </c>
      <c r="F7" t="s">
        <v>24</v>
      </c>
      <c r="G7">
        <v>18.449634742893618</v>
      </c>
      <c r="H7">
        <v>6.0048665150095257E-2</v>
      </c>
      <c r="I7">
        <v>0.54062173213099096</v>
      </c>
      <c r="J7">
        <v>8.9597475175921433E-3</v>
      </c>
      <c r="K7">
        <v>39.787680057980438</v>
      </c>
      <c r="L7">
        <v>2.2330884052805858E-3</v>
      </c>
      <c r="M7">
        <v>3.0336352371199819E-3</v>
      </c>
      <c r="N7" t="s">
        <v>24</v>
      </c>
      <c r="O7">
        <v>3.3917082863786033E-3</v>
      </c>
      <c r="P7" t="s">
        <v>24</v>
      </c>
      <c r="Q7">
        <v>2.2024638674854637E-3</v>
      </c>
      <c r="R7">
        <v>2.8027172079772539E-2</v>
      </c>
      <c r="S7">
        <v>1.987139383094398E-3</v>
      </c>
      <c r="T7" t="s">
        <v>24</v>
      </c>
      <c r="U7">
        <v>2.6133028133827736E-2</v>
      </c>
      <c r="V7" t="s">
        <v>24</v>
      </c>
      <c r="W7">
        <v>9.0061107445025233E-3</v>
      </c>
      <c r="X7">
        <v>2.1079162300790036E-3</v>
      </c>
    </row>
    <row r="8" spans="1:24" x14ac:dyDescent="0.25">
      <c r="A8">
        <v>300</v>
      </c>
      <c r="B8">
        <v>38.718415145710381</v>
      </c>
      <c r="C8">
        <v>3.8894812645451187</v>
      </c>
      <c r="D8">
        <v>8.1497317932586355E-2</v>
      </c>
      <c r="E8">
        <v>0.29134995042152922</v>
      </c>
      <c r="F8" t="s">
        <v>24</v>
      </c>
      <c r="G8">
        <v>17.837397261067704</v>
      </c>
      <c r="H8">
        <v>0.1206390621659343</v>
      </c>
      <c r="I8">
        <v>0.51763223948798087</v>
      </c>
      <c r="J8">
        <v>7.4036587090301536E-3</v>
      </c>
      <c r="K8">
        <v>38.467355326035502</v>
      </c>
      <c r="L8">
        <v>1.1756432020054765E-3</v>
      </c>
      <c r="M8">
        <v>1.9599968090869418E-3</v>
      </c>
      <c r="N8" t="s">
        <v>24</v>
      </c>
      <c r="O8">
        <v>4.0223380543331494E-3</v>
      </c>
      <c r="P8" t="s">
        <v>24</v>
      </c>
      <c r="Q8">
        <v>2.7510972300164391E-3</v>
      </c>
      <c r="R8">
        <v>2.1344834235510424E-2</v>
      </c>
      <c r="S8">
        <v>1.4544001323417508E-3</v>
      </c>
      <c r="T8" t="s">
        <v>24</v>
      </c>
      <c r="U8">
        <v>2.4343678905058723E-2</v>
      </c>
      <c r="V8" t="s">
        <v>24</v>
      </c>
      <c r="W8">
        <v>9.2537676343376982E-3</v>
      </c>
      <c r="X8">
        <v>2.5230177215740828E-3</v>
      </c>
    </row>
    <row r="9" spans="1:24" x14ac:dyDescent="0.25">
      <c r="A9">
        <v>350</v>
      </c>
      <c r="B9">
        <v>39.45461271251061</v>
      </c>
      <c r="C9">
        <v>0.29257180437483749</v>
      </c>
      <c r="D9">
        <v>0.10492997395665615</v>
      </c>
      <c r="E9">
        <v>0.31443975576036653</v>
      </c>
      <c r="F9" t="s">
        <v>24</v>
      </c>
      <c r="G9">
        <v>18.671024826107971</v>
      </c>
      <c r="H9">
        <v>0.27303642434378966</v>
      </c>
      <c r="I9">
        <v>0.53755348181140916</v>
      </c>
      <c r="J9">
        <v>1.0780981522848341E-2</v>
      </c>
      <c r="K9">
        <v>40.265120284938611</v>
      </c>
      <c r="L9">
        <v>1.1564035576397849E-3</v>
      </c>
      <c r="M9">
        <v>1.6793969960157812E-3</v>
      </c>
      <c r="N9" t="s">
        <v>24</v>
      </c>
      <c r="O9">
        <v>3.8892463892283872E-3</v>
      </c>
      <c r="P9" t="s">
        <v>24</v>
      </c>
      <c r="Q9">
        <v>3.9329306112534162E-3</v>
      </c>
      <c r="R9">
        <v>2.0516470924893223E-2</v>
      </c>
      <c r="S9">
        <v>1.4287244446923681E-3</v>
      </c>
      <c r="T9" t="s">
        <v>24</v>
      </c>
      <c r="U9">
        <v>2.5344369464705033E-2</v>
      </c>
      <c r="V9" t="s">
        <v>24</v>
      </c>
      <c r="W9">
        <v>1.4298449582154009E-2</v>
      </c>
      <c r="X9">
        <v>3.6837627023134181E-3</v>
      </c>
    </row>
    <row r="10" spans="1:24" x14ac:dyDescent="0.25">
      <c r="A10">
        <v>400</v>
      </c>
      <c r="B10">
        <v>39.051157540694746</v>
      </c>
      <c r="C10">
        <v>2.4821905269935853</v>
      </c>
      <c r="D10">
        <v>0.1141540738481418</v>
      </c>
      <c r="E10">
        <v>0.36035393094575469</v>
      </c>
      <c r="F10" t="s">
        <v>24</v>
      </c>
      <c r="G10">
        <v>18.143092874901232</v>
      </c>
      <c r="H10">
        <v>0.19551162037054312</v>
      </c>
      <c r="I10">
        <v>0.47059743045065278</v>
      </c>
      <c r="J10">
        <v>4.964098659417112E-4</v>
      </c>
      <c r="K10">
        <v>39.126605194546919</v>
      </c>
      <c r="L10">
        <v>8.8987750984610323E-4</v>
      </c>
      <c r="M10">
        <v>1.4189077373572459E-3</v>
      </c>
      <c r="N10" t="s">
        <v>24</v>
      </c>
      <c r="O10">
        <v>2.7969279598136334E-3</v>
      </c>
      <c r="P10">
        <v>1.649020775156776E-3</v>
      </c>
      <c r="Q10">
        <v>3.1256266726000081E-3</v>
      </c>
      <c r="R10">
        <v>1.5178746104947384E-2</v>
      </c>
      <c r="S10">
        <v>6.2841830783982183E-4</v>
      </c>
      <c r="T10" t="s">
        <v>24</v>
      </c>
      <c r="U10">
        <v>2.3217462612348028E-2</v>
      </c>
      <c r="V10" t="s">
        <v>24</v>
      </c>
      <c r="W10">
        <v>4.9494253917675805E-3</v>
      </c>
      <c r="X10">
        <v>1.985984310787739E-3</v>
      </c>
    </row>
    <row r="11" spans="1:24" x14ac:dyDescent="0.25">
      <c r="A11">
        <v>450</v>
      </c>
      <c r="B11">
        <v>38.880854133105416</v>
      </c>
      <c r="C11">
        <v>4.06237310468671</v>
      </c>
      <c r="D11">
        <v>0.188552902607562</v>
      </c>
      <c r="E11">
        <v>0.39237931827903888</v>
      </c>
      <c r="F11" t="s">
        <v>24</v>
      </c>
      <c r="G11">
        <v>17.616608101607554</v>
      </c>
      <c r="H11">
        <v>0.38752532538818263</v>
      </c>
      <c r="I11">
        <v>0.40919530131832044</v>
      </c>
      <c r="J11">
        <v>2.3701766610256282E-2</v>
      </c>
      <c r="K11">
        <v>37.991211025116236</v>
      </c>
      <c r="L11">
        <v>7.4109172730337739E-4</v>
      </c>
      <c r="M11">
        <v>1.9152313355883055E-3</v>
      </c>
      <c r="N11" t="s">
        <v>24</v>
      </c>
      <c r="O11">
        <v>2.1684003798095089E-3</v>
      </c>
      <c r="P11" t="s">
        <v>24</v>
      </c>
      <c r="Q11">
        <v>2.4384290313572438E-3</v>
      </c>
      <c r="R11">
        <v>1.2064452516088214E-2</v>
      </c>
      <c r="S11">
        <v>1.4304760961696169E-3</v>
      </c>
      <c r="T11" t="s">
        <v>24</v>
      </c>
      <c r="U11">
        <v>2.0327825627632624E-2</v>
      </c>
      <c r="V11" t="s">
        <v>24</v>
      </c>
      <c r="W11">
        <v>5.7276229682429016E-3</v>
      </c>
      <c r="X11">
        <v>7.8549159855230064E-4</v>
      </c>
    </row>
    <row r="12" spans="1:24" x14ac:dyDescent="0.25">
      <c r="A12">
        <v>500</v>
      </c>
      <c r="B12">
        <v>38.701645764383379</v>
      </c>
      <c r="C12">
        <v>5.1496419645445446</v>
      </c>
      <c r="D12">
        <v>0.13786047802428511</v>
      </c>
      <c r="E12">
        <v>0.46061698290718917</v>
      </c>
      <c r="F12" t="s">
        <v>24</v>
      </c>
      <c r="G12">
        <v>17.309094599797902</v>
      </c>
      <c r="H12">
        <v>0.42148623450637263</v>
      </c>
      <c r="I12">
        <v>0.41869349135509404</v>
      </c>
      <c r="J12">
        <v>2.0113514639662506E-2</v>
      </c>
      <c r="K12">
        <v>37.328040778441071</v>
      </c>
      <c r="L12">
        <v>5.5310875991629554E-4</v>
      </c>
      <c r="M12">
        <v>1.5431174988192022E-3</v>
      </c>
      <c r="N12" t="s">
        <v>24</v>
      </c>
      <c r="O12">
        <v>3.2997429944470872E-3</v>
      </c>
      <c r="P12" t="s">
        <v>24</v>
      </c>
      <c r="Q12">
        <v>3.0039696903947522E-3</v>
      </c>
      <c r="R12">
        <v>1.1337726262951179E-2</v>
      </c>
      <c r="S12">
        <v>1.6047777063905731E-3</v>
      </c>
      <c r="T12" t="s">
        <v>24</v>
      </c>
      <c r="U12">
        <v>1.8369822248505367E-2</v>
      </c>
      <c r="V12" t="s">
        <v>24</v>
      </c>
      <c r="W12">
        <v>1.0462942072778666E-2</v>
      </c>
      <c r="X12">
        <v>2.6309841662896702E-3</v>
      </c>
    </row>
    <row r="13" spans="1:24" x14ac:dyDescent="0.25">
      <c r="A13">
        <v>550</v>
      </c>
      <c r="B13">
        <v>39.279914060758649</v>
      </c>
      <c r="C13">
        <v>2.2358250339054799</v>
      </c>
      <c r="D13">
        <v>0.17150299510628661</v>
      </c>
      <c r="E13">
        <v>0.45660742668461424</v>
      </c>
      <c r="F13" t="s">
        <v>24</v>
      </c>
      <c r="G13">
        <v>17.988946820354972</v>
      </c>
      <c r="H13">
        <v>0.53046287082987853</v>
      </c>
      <c r="I13">
        <v>0.44163894068156007</v>
      </c>
      <c r="J13">
        <v>5.0314250763912056E-2</v>
      </c>
      <c r="K13">
        <v>38.794180515903953</v>
      </c>
      <c r="L13">
        <v>1.7136885230764569E-4</v>
      </c>
      <c r="M13">
        <v>1.1758973735395604E-3</v>
      </c>
      <c r="N13" t="s">
        <v>24</v>
      </c>
      <c r="O13">
        <v>3.626259886688007E-3</v>
      </c>
      <c r="P13" t="s">
        <v>24</v>
      </c>
      <c r="Q13">
        <v>3.1061470984846988E-3</v>
      </c>
      <c r="R13">
        <v>1.1136123091383079E-2</v>
      </c>
      <c r="S13">
        <v>1.2610773284423172E-3</v>
      </c>
      <c r="T13" t="s">
        <v>24</v>
      </c>
      <c r="U13">
        <v>1.938486761157461E-2</v>
      </c>
      <c r="V13" t="s">
        <v>24</v>
      </c>
      <c r="W13">
        <v>8.2442790140312885E-3</v>
      </c>
      <c r="X13">
        <v>2.5010647542359796E-3</v>
      </c>
    </row>
    <row r="14" spans="1:24" x14ac:dyDescent="0.25">
      <c r="A14">
        <v>600</v>
      </c>
      <c r="B14">
        <v>38.799154486740321</v>
      </c>
      <c r="C14">
        <v>4.6892457575740663</v>
      </c>
      <c r="D14">
        <v>0.1534749860817026</v>
      </c>
      <c r="E14">
        <v>0.36336677665172595</v>
      </c>
      <c r="F14" t="s">
        <v>24</v>
      </c>
      <c r="G14">
        <v>17.416850427764849</v>
      </c>
      <c r="H14">
        <v>0.49182994307458605</v>
      </c>
      <c r="I14">
        <v>0.42309223578100252</v>
      </c>
      <c r="J14">
        <v>5.1848829953152549E-2</v>
      </c>
      <c r="K14">
        <v>37.560422311586763</v>
      </c>
      <c r="L14">
        <v>2.549385188337575E-4</v>
      </c>
      <c r="M14">
        <v>1.7564581525572145E-3</v>
      </c>
      <c r="N14" t="s">
        <v>24</v>
      </c>
      <c r="O14">
        <v>3.7274662732433143E-3</v>
      </c>
      <c r="P14" t="s">
        <v>24</v>
      </c>
      <c r="Q14">
        <v>3.0504436489096247E-3</v>
      </c>
      <c r="R14">
        <v>9.998227352927682E-3</v>
      </c>
      <c r="S14">
        <v>1.9492817421234655E-3</v>
      </c>
      <c r="T14" t="s">
        <v>24</v>
      </c>
      <c r="U14">
        <v>1.6522361402710514E-2</v>
      </c>
      <c r="V14" t="s">
        <v>24</v>
      </c>
      <c r="W14">
        <v>1.1795539280731255E-2</v>
      </c>
      <c r="X14">
        <v>1.6595284197963296E-3</v>
      </c>
    </row>
    <row r="15" spans="1:24" x14ac:dyDescent="0.25">
      <c r="A15">
        <v>650</v>
      </c>
      <c r="B15">
        <v>39.129231811571863</v>
      </c>
      <c r="C15">
        <v>3.2370971467322449</v>
      </c>
      <c r="D15">
        <v>0.18317972513318034</v>
      </c>
      <c r="E15">
        <v>0.37602816836376041</v>
      </c>
      <c r="F15" t="s">
        <v>24</v>
      </c>
      <c r="G15">
        <v>17.734240916305197</v>
      </c>
      <c r="H15">
        <v>0.59247365936735108</v>
      </c>
      <c r="I15">
        <v>0.41010017411773941</v>
      </c>
      <c r="J15">
        <v>4.1506914646115591E-2</v>
      </c>
      <c r="K15">
        <v>38.244892838373396</v>
      </c>
      <c r="L15">
        <v>3.5201364200052813E-4</v>
      </c>
      <c r="M15">
        <v>2.1338684558431737E-3</v>
      </c>
      <c r="N15" t="s">
        <v>24</v>
      </c>
      <c r="O15">
        <v>2.7729222302305917E-3</v>
      </c>
      <c r="P15">
        <v>1.043400222711419E-4</v>
      </c>
      <c r="Q15">
        <v>2.9783390662896135E-3</v>
      </c>
      <c r="R15">
        <v>1.1495428223250176E-2</v>
      </c>
      <c r="S15">
        <v>1.2727780594651065E-3</v>
      </c>
      <c r="T15" t="s">
        <v>24</v>
      </c>
      <c r="U15">
        <v>1.6843642276877586E-2</v>
      </c>
      <c r="V15" t="s">
        <v>24</v>
      </c>
      <c r="W15">
        <v>1.1165197985912723E-2</v>
      </c>
      <c r="X15">
        <v>2.1301154269868514E-3</v>
      </c>
    </row>
    <row r="16" spans="1:24" x14ac:dyDescent="0.25">
      <c r="A16">
        <v>700</v>
      </c>
      <c r="B16">
        <v>39.112963356497538</v>
      </c>
      <c r="C16">
        <v>3.5517270599678139</v>
      </c>
      <c r="D16">
        <v>0.18034523104450625</v>
      </c>
      <c r="E16">
        <v>0.25121179258810783</v>
      </c>
      <c r="F16" t="s">
        <v>24</v>
      </c>
      <c r="G16">
        <v>17.677556515900893</v>
      </c>
      <c r="H16">
        <v>0.66390812078019668</v>
      </c>
      <c r="I16">
        <v>0.35828242538889982</v>
      </c>
      <c r="J16">
        <v>2.7348335222397161E-2</v>
      </c>
      <c r="K16">
        <v>38.122649725217258</v>
      </c>
      <c r="L16" t="s">
        <v>24</v>
      </c>
      <c r="M16">
        <v>2.0250448863135396E-3</v>
      </c>
      <c r="N16" t="s">
        <v>24</v>
      </c>
      <c r="O16">
        <v>3.0049783759422632E-3</v>
      </c>
      <c r="P16">
        <v>7.2805815046866418E-4</v>
      </c>
      <c r="Q16">
        <v>3.3040858227199911E-3</v>
      </c>
      <c r="R16">
        <v>1.1551838371151042E-2</v>
      </c>
      <c r="S16">
        <v>1.690809631624082E-3</v>
      </c>
      <c r="T16" t="s">
        <v>24</v>
      </c>
      <c r="U16">
        <v>1.757642390279213E-2</v>
      </c>
      <c r="V16" t="s">
        <v>24</v>
      </c>
      <c r="W16">
        <v>1.0883505652901186E-2</v>
      </c>
      <c r="X16">
        <v>3.2426925984658781E-3</v>
      </c>
    </row>
    <row r="17" spans="1:24" x14ac:dyDescent="0.25">
      <c r="A17">
        <v>750</v>
      </c>
      <c r="B17">
        <v>39.014180025545826</v>
      </c>
      <c r="C17">
        <v>4.3361802380439896</v>
      </c>
      <c r="D17">
        <v>0.15358833294816077</v>
      </c>
      <c r="E17">
        <v>0.27600478391061944</v>
      </c>
      <c r="F17" t="s">
        <v>24</v>
      </c>
      <c r="G17">
        <v>17.427833514661049</v>
      </c>
      <c r="H17">
        <v>0.7578027834299661</v>
      </c>
      <c r="I17">
        <v>0.37692114519482528</v>
      </c>
      <c r="J17">
        <v>2.5129150084789123E-2</v>
      </c>
      <c r="K17">
        <v>37.584107959219608</v>
      </c>
      <c r="L17">
        <v>2.8216166918079808E-6</v>
      </c>
      <c r="M17">
        <v>1.8977997607970045E-3</v>
      </c>
      <c r="N17" t="s">
        <v>24</v>
      </c>
      <c r="O17">
        <v>4.4471116758914835E-3</v>
      </c>
      <c r="P17" t="s">
        <v>24</v>
      </c>
      <c r="Q17">
        <v>4.1626928507869816E-3</v>
      </c>
      <c r="R17">
        <v>1.1397320551130782E-2</v>
      </c>
      <c r="S17">
        <v>1.2127861321120877E-3</v>
      </c>
      <c r="T17" t="s">
        <v>24</v>
      </c>
      <c r="U17">
        <v>1.7046836176026332E-2</v>
      </c>
      <c r="V17" t="s">
        <v>24</v>
      </c>
      <c r="W17">
        <v>6.3294387754362358E-3</v>
      </c>
      <c r="X17">
        <v>1.7552594223323701E-3</v>
      </c>
    </row>
    <row r="18" spans="1:24" x14ac:dyDescent="0.25">
      <c r="A18">
        <v>800</v>
      </c>
      <c r="B18">
        <v>39.876556989183335</v>
      </c>
      <c r="C18" t="s">
        <v>24</v>
      </c>
      <c r="D18">
        <v>6.114078832282397E-2</v>
      </c>
      <c r="E18">
        <v>0.2935970033421394</v>
      </c>
      <c r="F18" t="s">
        <v>24</v>
      </c>
      <c r="G18">
        <v>18.448177472478505</v>
      </c>
      <c r="H18">
        <v>0.95820038680072317</v>
      </c>
      <c r="I18">
        <v>0.46235542149926995</v>
      </c>
      <c r="J18">
        <v>5.997397738461166E-2</v>
      </c>
      <c r="K18">
        <v>39.784537371968362</v>
      </c>
      <c r="L18">
        <v>1.3104284962164544E-4</v>
      </c>
      <c r="M18">
        <v>1.5866270565811232E-3</v>
      </c>
      <c r="N18" t="s">
        <v>24</v>
      </c>
      <c r="O18">
        <v>3.9375051112373171E-3</v>
      </c>
      <c r="P18">
        <v>1.3376186244124324E-3</v>
      </c>
      <c r="Q18">
        <v>4.5787236219090527E-3</v>
      </c>
      <c r="R18">
        <v>1.5185005007621146E-2</v>
      </c>
      <c r="S18">
        <v>2.7330084448375885E-3</v>
      </c>
      <c r="T18" t="s">
        <v>24</v>
      </c>
      <c r="U18">
        <v>1.7242636268564839E-2</v>
      </c>
      <c r="V18" t="s">
        <v>24</v>
      </c>
      <c r="W18">
        <v>5.481996345524074E-3</v>
      </c>
      <c r="X18">
        <v>3.2464256899083304E-3</v>
      </c>
    </row>
    <row r="19" spans="1:24" x14ac:dyDescent="0.25">
      <c r="A19">
        <v>850</v>
      </c>
      <c r="B19">
        <v>39.144066915898136</v>
      </c>
      <c r="C19">
        <v>3.966789913920628</v>
      </c>
      <c r="D19">
        <v>0.26405978770394822</v>
      </c>
      <c r="E19">
        <v>0.39051788024154993</v>
      </c>
      <c r="F19" t="s">
        <v>24</v>
      </c>
      <c r="G19">
        <v>17.299374369544111</v>
      </c>
      <c r="H19">
        <v>0.98011347301214902</v>
      </c>
      <c r="I19">
        <v>0.49070700255768063</v>
      </c>
      <c r="J19">
        <v>0.10139985814813159</v>
      </c>
      <c r="K19">
        <v>37.307078552531593</v>
      </c>
      <c r="L19" t="s">
        <v>24</v>
      </c>
      <c r="M19">
        <v>2.2037803927337798E-3</v>
      </c>
      <c r="N19" t="s">
        <v>24</v>
      </c>
      <c r="O19">
        <v>3.6595262853968257E-3</v>
      </c>
      <c r="P19" t="s">
        <v>24</v>
      </c>
      <c r="Q19">
        <v>4.3447491516769923E-3</v>
      </c>
      <c r="R19">
        <v>1.4992078033540445E-2</v>
      </c>
      <c r="S19">
        <v>2.3645224777944117E-3</v>
      </c>
      <c r="T19" t="s">
        <v>24</v>
      </c>
      <c r="U19">
        <v>1.4691453557612186E-2</v>
      </c>
      <c r="V19" t="s">
        <v>24</v>
      </c>
      <c r="W19">
        <v>1.1427418822962672E-2</v>
      </c>
      <c r="X19">
        <v>2.2087177203727209E-3</v>
      </c>
    </row>
    <row r="20" spans="1:24" x14ac:dyDescent="0.25">
      <c r="A20">
        <v>900</v>
      </c>
      <c r="B20">
        <v>39.099704998940418</v>
      </c>
      <c r="C20">
        <v>4.2040125560828141</v>
      </c>
      <c r="D20">
        <v>0.1610643432325197</v>
      </c>
      <c r="E20">
        <v>0.39420896282401735</v>
      </c>
      <c r="F20" t="s">
        <v>24</v>
      </c>
      <c r="G20">
        <v>17.249045796472121</v>
      </c>
      <c r="H20">
        <v>1.0051401271877867</v>
      </c>
      <c r="I20">
        <v>0.51324851310960617</v>
      </c>
      <c r="J20">
        <v>0.1182177475265186</v>
      </c>
      <c r="K20">
        <v>37.198542140235716</v>
      </c>
      <c r="L20">
        <v>2.2954487754822214E-4</v>
      </c>
      <c r="M20">
        <v>1.2319865701252875E-3</v>
      </c>
      <c r="N20" t="s">
        <v>24</v>
      </c>
      <c r="O20">
        <v>5.2829340300399614E-3</v>
      </c>
      <c r="P20">
        <v>7.7575565297749894E-4</v>
      </c>
      <c r="Q20">
        <v>3.9595086001934779E-3</v>
      </c>
      <c r="R20">
        <v>1.5937420816498123E-2</v>
      </c>
      <c r="S20">
        <v>1.5986713485217541E-3</v>
      </c>
      <c r="T20" t="s">
        <v>24</v>
      </c>
      <c r="U20">
        <v>1.4596519871250808E-2</v>
      </c>
      <c r="V20" t="s">
        <v>24</v>
      </c>
      <c r="W20">
        <v>1.0044009871887589E-2</v>
      </c>
      <c r="X20">
        <v>3.1584627494444968E-3</v>
      </c>
    </row>
    <row r="21" spans="1:24" x14ac:dyDescent="0.25">
      <c r="A21">
        <v>950</v>
      </c>
      <c r="B21">
        <v>39.748063845469296</v>
      </c>
      <c r="C21">
        <v>1.0170160865483622</v>
      </c>
      <c r="D21">
        <v>0.18812571650270435</v>
      </c>
      <c r="E21">
        <v>0.37059209729249165</v>
      </c>
      <c r="F21" t="s">
        <v>24</v>
      </c>
      <c r="G21">
        <v>17.998209662316775</v>
      </c>
      <c r="H21">
        <v>1.1444235943466634</v>
      </c>
      <c r="I21">
        <v>0.5261706339926131</v>
      </c>
      <c r="J21">
        <v>0.13537583567748387</v>
      </c>
      <c r="K21">
        <v>38.814156358111113</v>
      </c>
      <c r="L21">
        <v>1.6330698245837022E-4</v>
      </c>
      <c r="M21">
        <v>1.9544074327908778E-3</v>
      </c>
      <c r="N21" t="s">
        <v>24</v>
      </c>
      <c r="O21">
        <v>5.2053872414046564E-3</v>
      </c>
      <c r="P21" t="s">
        <v>24</v>
      </c>
      <c r="Q21">
        <v>4.2842537628245301E-3</v>
      </c>
      <c r="R21">
        <v>1.6602505626916123E-2</v>
      </c>
      <c r="S21">
        <v>1.0180085947432639E-3</v>
      </c>
      <c r="T21" t="s">
        <v>24</v>
      </c>
      <c r="U21">
        <v>1.7366950288349513E-2</v>
      </c>
      <c r="V21" t="s">
        <v>24</v>
      </c>
      <c r="W21">
        <v>1.0225101001931365E-2</v>
      </c>
      <c r="X21">
        <v>1.0462488110594985E-3</v>
      </c>
    </row>
    <row r="22" spans="1:24" x14ac:dyDescent="0.25">
      <c r="A22">
        <v>1000</v>
      </c>
      <c r="B22">
        <v>39.421867021829414</v>
      </c>
      <c r="C22">
        <v>2.9684235157831806</v>
      </c>
      <c r="D22">
        <v>0.20635665700501041</v>
      </c>
      <c r="E22">
        <v>0.36048731911805842</v>
      </c>
      <c r="F22" t="s">
        <v>24</v>
      </c>
      <c r="G22">
        <v>17.485550065668878</v>
      </c>
      <c r="H22">
        <v>1.1852844517246819</v>
      </c>
      <c r="I22">
        <v>0.51700623637056575</v>
      </c>
      <c r="J22">
        <v>8.8097408281897882E-2</v>
      </c>
      <c r="K22">
        <v>37.708576963487253</v>
      </c>
      <c r="L22" t="s">
        <v>24</v>
      </c>
      <c r="M22">
        <v>1.1190996515129247E-3</v>
      </c>
      <c r="N22" t="s">
        <v>24</v>
      </c>
      <c r="O22">
        <v>4.7181547071061796E-3</v>
      </c>
      <c r="P22">
        <v>1.1713173499898091E-3</v>
      </c>
      <c r="Q22">
        <v>5.9600395133786611E-3</v>
      </c>
      <c r="R22">
        <v>1.6809675056582721E-2</v>
      </c>
      <c r="S22">
        <v>1.8134778538425145E-3</v>
      </c>
      <c r="T22" t="s">
        <v>24</v>
      </c>
      <c r="U22">
        <v>1.6063123778368205E-2</v>
      </c>
      <c r="V22" t="s">
        <v>24</v>
      </c>
      <c r="W22">
        <v>8.3992097069958971E-3</v>
      </c>
      <c r="X22">
        <v>2.2962631133200406E-3</v>
      </c>
    </row>
    <row r="23" spans="1:24" x14ac:dyDescent="0.25">
      <c r="A23">
        <v>1050</v>
      </c>
      <c r="B23">
        <v>39.507265203951562</v>
      </c>
      <c r="C23">
        <v>3.097136906336579</v>
      </c>
      <c r="D23">
        <v>0.15260078089186449</v>
      </c>
      <c r="E23">
        <v>0.39079556341690153</v>
      </c>
      <c r="F23" t="s">
        <v>24</v>
      </c>
      <c r="G23">
        <v>17.427159494046133</v>
      </c>
      <c r="H23">
        <v>1.3048598407270511</v>
      </c>
      <c r="I23">
        <v>0.43847854282516063</v>
      </c>
      <c r="J23">
        <v>4.6124420354355863E-2</v>
      </c>
      <c r="K23">
        <v>37.582654395669309</v>
      </c>
      <c r="L23">
        <v>3.7906038963408115E-4</v>
      </c>
      <c r="M23">
        <v>2.4481815360463772E-3</v>
      </c>
      <c r="N23" t="s">
        <v>24</v>
      </c>
      <c r="O23">
        <v>2.7499091313442185E-3</v>
      </c>
      <c r="P23" t="s">
        <v>24</v>
      </c>
      <c r="Q23">
        <v>6.3310365402280376E-3</v>
      </c>
      <c r="R23">
        <v>1.746740421888995E-2</v>
      </c>
      <c r="S23">
        <v>1.5119049066264448E-3</v>
      </c>
      <c r="T23" t="s">
        <v>24</v>
      </c>
      <c r="U23">
        <v>1.5114069143561358E-2</v>
      </c>
      <c r="V23" t="s">
        <v>24</v>
      </c>
      <c r="W23">
        <v>4.4039262127839552E-3</v>
      </c>
      <c r="X23">
        <v>2.5193597019725514E-3</v>
      </c>
    </row>
    <row r="24" spans="1:24" x14ac:dyDescent="0.25">
      <c r="A24">
        <v>1100</v>
      </c>
      <c r="B24">
        <v>39.646524659055565</v>
      </c>
      <c r="C24">
        <v>2.3024916458550946</v>
      </c>
      <c r="D24">
        <v>0.28469075434705882</v>
      </c>
      <c r="E24">
        <v>0.41697521988380093</v>
      </c>
      <c r="F24" t="s">
        <v>24</v>
      </c>
      <c r="G24">
        <v>17.608385827079431</v>
      </c>
      <c r="H24">
        <v>1.2606808230587276</v>
      </c>
      <c r="I24">
        <v>0.41726482137993387</v>
      </c>
      <c r="J24">
        <v>3.052978324109876E-2</v>
      </c>
      <c r="K24">
        <v>37.973479225390513</v>
      </c>
      <c r="L24" t="s">
        <v>24</v>
      </c>
      <c r="M24">
        <v>3.0027878458963025E-3</v>
      </c>
      <c r="N24" t="s">
        <v>24</v>
      </c>
      <c r="O24">
        <v>2.5899406399513044E-3</v>
      </c>
      <c r="P24">
        <v>1.0509040389613051E-4</v>
      </c>
      <c r="Q24">
        <v>5.7284621945448673E-3</v>
      </c>
      <c r="R24">
        <v>1.6433384829280306E-2</v>
      </c>
      <c r="S24">
        <v>2.1685301437581799E-3</v>
      </c>
      <c r="T24" t="s">
        <v>24</v>
      </c>
      <c r="U24">
        <v>1.5344154203897144E-2</v>
      </c>
      <c r="V24" t="s">
        <v>24</v>
      </c>
      <c r="W24">
        <v>9.8937010138823289E-3</v>
      </c>
      <c r="X24">
        <v>3.7111894336906105E-3</v>
      </c>
    </row>
    <row r="25" spans="1:24" x14ac:dyDescent="0.25">
      <c r="A25">
        <v>1150</v>
      </c>
      <c r="B25">
        <v>39.363878434828017</v>
      </c>
      <c r="C25">
        <v>3.5323392726362646</v>
      </c>
      <c r="D25">
        <v>5.3332605466239275E-2</v>
      </c>
      <c r="E25">
        <v>0.38098241364751029</v>
      </c>
      <c r="F25" t="s">
        <v>24</v>
      </c>
      <c r="G25">
        <v>17.368384657016371</v>
      </c>
      <c r="H25">
        <v>1.2345628041817027</v>
      </c>
      <c r="I25">
        <v>0.47387906270887509</v>
      </c>
      <c r="J25">
        <v>7.8026554248367699E-2</v>
      </c>
      <c r="K25">
        <v>37.455903137783238</v>
      </c>
      <c r="L25" t="s">
        <v>24</v>
      </c>
      <c r="M25">
        <v>1.856337978562929E-3</v>
      </c>
      <c r="N25" t="s">
        <v>24</v>
      </c>
      <c r="O25">
        <v>1.4292975796364996E-3</v>
      </c>
      <c r="P25" t="s">
        <v>24</v>
      </c>
      <c r="Q25">
        <v>5.1320495500650262E-3</v>
      </c>
      <c r="R25">
        <v>1.5552081372030844E-2</v>
      </c>
      <c r="S25">
        <v>2.9614254145539612E-3</v>
      </c>
      <c r="T25" t="s">
        <v>24</v>
      </c>
      <c r="U25">
        <v>1.4699113209956144E-2</v>
      </c>
      <c r="V25" t="s">
        <v>24</v>
      </c>
      <c r="W25">
        <v>1.4294935878226929E-2</v>
      </c>
      <c r="X25">
        <v>2.7858165003778069E-3</v>
      </c>
    </row>
    <row r="26" spans="1:24" x14ac:dyDescent="0.25">
      <c r="A26">
        <v>1200</v>
      </c>
      <c r="B26">
        <v>39.231029954290534</v>
      </c>
      <c r="C26">
        <v>4.2258851821358068</v>
      </c>
      <c r="D26">
        <v>6.1830308277522207E-2</v>
      </c>
      <c r="E26">
        <v>0.34700056788330824</v>
      </c>
      <c r="F26" t="s">
        <v>24</v>
      </c>
      <c r="G26">
        <v>17.160417397052367</v>
      </c>
      <c r="H26">
        <v>1.2826967850866977</v>
      </c>
      <c r="I26">
        <v>0.51315214768580153</v>
      </c>
      <c r="J26">
        <v>0.10882852807776633</v>
      </c>
      <c r="K26">
        <v>37.007409987794468</v>
      </c>
      <c r="L26" t="s">
        <v>24</v>
      </c>
      <c r="M26">
        <v>2.7076251682807079E-3</v>
      </c>
      <c r="N26" t="s">
        <v>24</v>
      </c>
      <c r="O26">
        <v>3.7850678124203042E-3</v>
      </c>
      <c r="P26" t="s">
        <v>24</v>
      </c>
      <c r="Q26">
        <v>5.1873906201279855E-3</v>
      </c>
      <c r="R26">
        <v>1.6778464736091132E-2</v>
      </c>
      <c r="S26">
        <v>1.6412933294395707E-3</v>
      </c>
      <c r="T26" t="s">
        <v>24</v>
      </c>
      <c r="U26">
        <v>1.5889666046266314E-2</v>
      </c>
      <c r="V26" t="s">
        <v>24</v>
      </c>
      <c r="W26">
        <v>1.3633116127568791E-2</v>
      </c>
      <c r="X26">
        <v>2.1265178754906237E-3</v>
      </c>
    </row>
    <row r="27" spans="1:24" x14ac:dyDescent="0.25">
      <c r="A27">
        <v>1250</v>
      </c>
      <c r="B27">
        <v>40.062277065276312</v>
      </c>
      <c r="C27">
        <v>0.15187861028263799</v>
      </c>
      <c r="D27">
        <v>6.6084994884118994E-2</v>
      </c>
      <c r="E27">
        <v>0.35898803910492333</v>
      </c>
      <c r="F27" t="s">
        <v>24</v>
      </c>
      <c r="G27">
        <v>18.113700180090593</v>
      </c>
      <c r="H27">
        <v>1.4594267700452686</v>
      </c>
      <c r="I27">
        <v>0.55024213148020973</v>
      </c>
      <c r="J27">
        <v>0.11844585575123956</v>
      </c>
      <c r="K27">
        <v>39.063218186973884</v>
      </c>
      <c r="L27" t="s">
        <v>24</v>
      </c>
      <c r="M27">
        <v>2.7182935266131959E-3</v>
      </c>
      <c r="N27" t="s">
        <v>24</v>
      </c>
      <c r="O27">
        <v>3.1646751165039515E-3</v>
      </c>
      <c r="P27" t="s">
        <v>24</v>
      </c>
      <c r="Q27">
        <v>6.1182199432825331E-3</v>
      </c>
      <c r="R27">
        <v>1.8157373099906237E-2</v>
      </c>
      <c r="S27">
        <v>2.5458472120773548E-3</v>
      </c>
      <c r="T27" t="s">
        <v>24</v>
      </c>
      <c r="U27">
        <v>1.6782937805542956E-2</v>
      </c>
      <c r="V27" t="s">
        <v>24</v>
      </c>
      <c r="W27">
        <v>3.9952510516574188E-3</v>
      </c>
      <c r="X27">
        <v>2.255568355217983E-3</v>
      </c>
    </row>
    <row r="28" spans="1:24" x14ac:dyDescent="0.25">
      <c r="A28">
        <v>1300</v>
      </c>
      <c r="B28">
        <v>40.165629171765907</v>
      </c>
      <c r="C28" t="s">
        <v>24</v>
      </c>
      <c r="D28">
        <v>0.16939760045939373</v>
      </c>
      <c r="E28">
        <v>0.40186602263377569</v>
      </c>
      <c r="F28" t="s">
        <v>24</v>
      </c>
      <c r="G28">
        <v>18.162762187539421</v>
      </c>
      <c r="H28">
        <v>1.4360421819108402</v>
      </c>
      <c r="I28">
        <v>0.39734253845368772</v>
      </c>
      <c r="J28">
        <v>3.857048267294743E-2</v>
      </c>
      <c r="K28">
        <v>39.169023178919765</v>
      </c>
      <c r="L28" t="s">
        <v>24</v>
      </c>
      <c r="M28">
        <v>1.9277947272608247E-3</v>
      </c>
      <c r="N28" t="s">
        <v>24</v>
      </c>
      <c r="O28">
        <v>2.9997262688143188E-3</v>
      </c>
      <c r="P28">
        <v>9.7567683281408557E-4</v>
      </c>
      <c r="Q28">
        <v>6.5118040906362619E-3</v>
      </c>
      <c r="R28">
        <v>1.6937104772782246E-2</v>
      </c>
      <c r="S28">
        <v>2.8397105641918127E-3</v>
      </c>
      <c r="T28" t="s">
        <v>24</v>
      </c>
      <c r="U28">
        <v>1.577879859533032E-2</v>
      </c>
      <c r="V28" t="s">
        <v>24</v>
      </c>
      <c r="W28">
        <v>9.8421549936899382E-3</v>
      </c>
      <c r="X28">
        <v>1.5538647987165509E-3</v>
      </c>
    </row>
    <row r="29" spans="1:24" x14ac:dyDescent="0.25">
      <c r="A29">
        <v>1350</v>
      </c>
      <c r="B29">
        <v>39.79119073223692</v>
      </c>
      <c r="C29">
        <v>2.1716496519908537</v>
      </c>
      <c r="D29">
        <v>0.17111578126420404</v>
      </c>
      <c r="E29">
        <v>0.45710384437805707</v>
      </c>
      <c r="F29" t="s">
        <v>24</v>
      </c>
      <c r="G29">
        <v>17.62281483077021</v>
      </c>
      <c r="H29">
        <v>1.3971336549368076</v>
      </c>
      <c r="I29">
        <v>0.32178959945018304</v>
      </c>
      <c r="J29">
        <v>8.6414853141697692E-3</v>
      </c>
      <c r="K29">
        <v>38.00459618734692</v>
      </c>
      <c r="L29">
        <v>8.963640105273347E-5</v>
      </c>
      <c r="M29">
        <v>2.6978142581555531E-3</v>
      </c>
      <c r="N29" t="s">
        <v>24</v>
      </c>
      <c r="O29">
        <v>3.1016685740293472E-3</v>
      </c>
      <c r="P29" t="s">
        <v>24</v>
      </c>
      <c r="Q29">
        <v>7.6111772061831177E-3</v>
      </c>
      <c r="R29">
        <v>1.7238582140127037E-2</v>
      </c>
      <c r="S29">
        <v>1.998777098949466E-3</v>
      </c>
      <c r="T29" t="s">
        <v>24</v>
      </c>
      <c r="U29">
        <v>1.4975423241017543E-2</v>
      </c>
      <c r="V29" t="s">
        <v>24</v>
      </c>
      <c r="W29">
        <v>4.0193761714135906E-3</v>
      </c>
      <c r="X29">
        <v>2.2317772207416974E-3</v>
      </c>
    </row>
    <row r="30" spans="1:24" x14ac:dyDescent="0.25">
      <c r="A30">
        <v>1400</v>
      </c>
      <c r="B30">
        <v>40.115099376416339</v>
      </c>
      <c r="C30" t="s">
        <v>24</v>
      </c>
      <c r="D30">
        <v>0.25914803776936107</v>
      </c>
      <c r="E30">
        <v>0.42749991818053412</v>
      </c>
      <c r="F30" t="s">
        <v>24</v>
      </c>
      <c r="G30">
        <v>18.240084898498264</v>
      </c>
      <c r="H30">
        <v>1.2462671010466779</v>
      </c>
      <c r="I30">
        <v>0.31902819116690662</v>
      </c>
      <c r="J30">
        <v>1.9419841806326073E-3</v>
      </c>
      <c r="K30">
        <v>39.335773975221088</v>
      </c>
      <c r="L30">
        <v>5.3772138700119011E-4</v>
      </c>
      <c r="M30">
        <v>2.1720257580557915E-3</v>
      </c>
      <c r="N30" t="s">
        <v>24</v>
      </c>
      <c r="O30">
        <v>1.0209426963495795E-3</v>
      </c>
      <c r="P30">
        <v>4.3091220808989252E-4</v>
      </c>
      <c r="Q30">
        <v>6.5053883562114674E-3</v>
      </c>
      <c r="R30">
        <v>1.8201412133461888E-2</v>
      </c>
      <c r="S30">
        <v>1.9157769749746094E-3</v>
      </c>
      <c r="T30" t="s">
        <v>24</v>
      </c>
      <c r="U30">
        <v>1.5180342677360287E-2</v>
      </c>
      <c r="V30" t="s">
        <v>24</v>
      </c>
      <c r="W30">
        <v>6.8569694777561507E-3</v>
      </c>
      <c r="X30">
        <v>2.3350258509335876E-3</v>
      </c>
    </row>
    <row r="31" spans="1:24" x14ac:dyDescent="0.25">
      <c r="A31">
        <v>1450</v>
      </c>
      <c r="B31">
        <v>39.97108837840377</v>
      </c>
      <c r="C31">
        <v>1.1108544615637914</v>
      </c>
      <c r="D31">
        <v>0.32781120356057591</v>
      </c>
      <c r="E31">
        <v>0.44350064120409632</v>
      </c>
      <c r="F31" t="s">
        <v>24</v>
      </c>
      <c r="G31">
        <v>17.880660780847016</v>
      </c>
      <c r="H31">
        <v>1.3482931488736927</v>
      </c>
      <c r="I31">
        <v>0.30157225257775822</v>
      </c>
      <c r="J31" t="s">
        <v>24</v>
      </c>
      <c r="K31">
        <v>38.560655551603617</v>
      </c>
      <c r="L31" t="s">
        <v>24</v>
      </c>
      <c r="M31">
        <v>2.7531928145904183E-3</v>
      </c>
      <c r="N31" t="s">
        <v>24</v>
      </c>
      <c r="O31">
        <v>2.6733866847416087E-3</v>
      </c>
      <c r="P31" t="s">
        <v>24</v>
      </c>
      <c r="Q31">
        <v>7.2120619528617102E-3</v>
      </c>
      <c r="R31">
        <v>1.6821404372154024E-2</v>
      </c>
      <c r="S31">
        <v>1.800780640389691E-3</v>
      </c>
      <c r="T31" t="s">
        <v>24</v>
      </c>
      <c r="U31">
        <v>1.5761325927639281E-2</v>
      </c>
      <c r="V31" t="s">
        <v>24</v>
      </c>
      <c r="W31">
        <v>7.5034883527280985E-3</v>
      </c>
      <c r="X31">
        <v>1.0379406205691993E-3</v>
      </c>
    </row>
    <row r="32" spans="1:24" x14ac:dyDescent="0.25">
      <c r="A32">
        <v>1500</v>
      </c>
      <c r="B32">
        <v>39.758300414605877</v>
      </c>
      <c r="C32">
        <v>2.1175353176255123</v>
      </c>
      <c r="D32">
        <v>0.32816250907224653</v>
      </c>
      <c r="E32">
        <v>0.42233353005429436</v>
      </c>
      <c r="F32" t="s">
        <v>24</v>
      </c>
      <c r="G32">
        <v>17.650077732435015</v>
      </c>
      <c r="H32">
        <v>1.3025852977053354</v>
      </c>
      <c r="I32">
        <v>0.30138302807026957</v>
      </c>
      <c r="J32" t="s">
        <v>24</v>
      </c>
      <c r="K32">
        <v>38.063390175629493</v>
      </c>
      <c r="L32">
        <v>2.5571144698405902E-4</v>
      </c>
      <c r="M32">
        <v>3.6617756444448793E-3</v>
      </c>
      <c r="N32" t="s">
        <v>24</v>
      </c>
      <c r="O32">
        <v>2.8006840148706771E-3</v>
      </c>
      <c r="P32" t="s">
        <v>24</v>
      </c>
      <c r="Q32">
        <v>6.6160197581248865E-3</v>
      </c>
      <c r="R32">
        <v>1.649044438970575E-2</v>
      </c>
      <c r="S32">
        <v>2.4353557460735555E-3</v>
      </c>
      <c r="T32" t="s">
        <v>24</v>
      </c>
      <c r="U32">
        <v>1.4228246763602062E-2</v>
      </c>
      <c r="V32" t="s">
        <v>24</v>
      </c>
      <c r="W32">
        <v>9.0741468219234546E-3</v>
      </c>
      <c r="X32">
        <v>6.6961021623475022E-4</v>
      </c>
    </row>
    <row r="33" spans="1:24" x14ac:dyDescent="0.25">
      <c r="A33">
        <v>1550</v>
      </c>
      <c r="B33">
        <v>40.143640356985969</v>
      </c>
      <c r="C33" t="s">
        <v>24</v>
      </c>
      <c r="D33">
        <v>0.20289810063067029</v>
      </c>
      <c r="E33">
        <v>0.44986894891760065</v>
      </c>
      <c r="F33" t="s">
        <v>24</v>
      </c>
      <c r="G33">
        <v>18.227930762714013</v>
      </c>
      <c r="H33">
        <v>1.294084974344466</v>
      </c>
      <c r="I33">
        <v>0.31726345785128685</v>
      </c>
      <c r="J33" t="s">
        <v>24</v>
      </c>
      <c r="K33">
        <v>39.309562894475917</v>
      </c>
      <c r="L33" t="s">
        <v>24</v>
      </c>
      <c r="M33">
        <v>2.2847781528057037E-3</v>
      </c>
      <c r="N33" t="s">
        <v>24</v>
      </c>
      <c r="O33">
        <v>1.5318932259527219E-3</v>
      </c>
      <c r="P33">
        <v>2.0644726124293E-4</v>
      </c>
      <c r="Q33">
        <v>6.7569284454224192E-3</v>
      </c>
      <c r="R33">
        <v>1.6919537027331295E-2</v>
      </c>
      <c r="S33">
        <v>2.0053280452170925E-3</v>
      </c>
      <c r="T33" t="s">
        <v>24</v>
      </c>
      <c r="U33">
        <v>1.5304917318145936E-2</v>
      </c>
      <c r="V33" t="s">
        <v>24</v>
      </c>
      <c r="W33">
        <v>6.2263914384241472E-3</v>
      </c>
      <c r="X33">
        <v>3.514283165542904E-3</v>
      </c>
    </row>
    <row r="34" spans="1:24" x14ac:dyDescent="0.25">
      <c r="A34">
        <v>1600</v>
      </c>
      <c r="B34">
        <v>39.933502660681611</v>
      </c>
      <c r="C34">
        <v>1.2881423882405503</v>
      </c>
      <c r="D34">
        <v>0.16006376164863384</v>
      </c>
      <c r="E34">
        <v>0.47733903171719194</v>
      </c>
      <c r="F34" t="s">
        <v>24</v>
      </c>
      <c r="G34">
        <v>17.857784627360644</v>
      </c>
      <c r="H34">
        <v>1.3681578629468789</v>
      </c>
      <c r="I34">
        <v>0.3550841318265342</v>
      </c>
      <c r="J34" t="s">
        <v>24</v>
      </c>
      <c r="K34">
        <v>38.511321833697707</v>
      </c>
      <c r="L34" t="s">
        <v>24</v>
      </c>
      <c r="M34">
        <v>1.7541286966563862E-3</v>
      </c>
      <c r="N34" t="s">
        <v>24</v>
      </c>
      <c r="O34">
        <v>2.7248131652757778E-3</v>
      </c>
      <c r="P34" t="s">
        <v>24</v>
      </c>
      <c r="Q34">
        <v>6.4495376764676475E-3</v>
      </c>
      <c r="R34">
        <v>1.5505636150235471E-2</v>
      </c>
      <c r="S34">
        <v>2.0882884233021913E-3</v>
      </c>
      <c r="T34" t="s">
        <v>24</v>
      </c>
      <c r="U34">
        <v>1.479858924467249E-2</v>
      </c>
      <c r="V34" t="s">
        <v>24</v>
      </c>
      <c r="W34">
        <v>4.0731823405529928E-3</v>
      </c>
      <c r="X34">
        <v>1.2095261830916025E-3</v>
      </c>
    </row>
    <row r="35" spans="1:24" x14ac:dyDescent="0.25">
      <c r="A35">
        <v>1650</v>
      </c>
      <c r="B35">
        <v>39.339884564094916</v>
      </c>
      <c r="C35">
        <v>4.2799131236302337</v>
      </c>
      <c r="D35">
        <v>0.21271341002751723</v>
      </c>
      <c r="E35">
        <v>0.60531932464726457</v>
      </c>
      <c r="F35" t="s">
        <v>24</v>
      </c>
      <c r="G35">
        <v>17.018043944043381</v>
      </c>
      <c r="H35">
        <v>1.3308846197334778</v>
      </c>
      <c r="I35">
        <v>0.42410988926235876</v>
      </c>
      <c r="J35">
        <v>4.2235699220454961E-2</v>
      </c>
      <c r="K35">
        <v>36.700373589729551</v>
      </c>
      <c r="L35" t="s">
        <v>24</v>
      </c>
      <c r="M35">
        <v>1.0953632910587058E-3</v>
      </c>
      <c r="N35" t="s">
        <v>24</v>
      </c>
      <c r="O35">
        <v>1.6817185286876512E-3</v>
      </c>
      <c r="P35" t="s">
        <v>24</v>
      </c>
      <c r="Q35">
        <v>5.5745164590236982E-3</v>
      </c>
      <c r="R35">
        <v>1.4789678191116831E-2</v>
      </c>
      <c r="S35">
        <v>1.9013861827631927E-3</v>
      </c>
      <c r="T35" t="s">
        <v>24</v>
      </c>
      <c r="U35">
        <v>1.3899774107529902E-2</v>
      </c>
      <c r="V35" t="s">
        <v>24</v>
      </c>
      <c r="W35">
        <v>6.39637650299665E-3</v>
      </c>
      <c r="X35">
        <v>1.1830223476862838E-3</v>
      </c>
    </row>
    <row r="36" spans="1:24" x14ac:dyDescent="0.25">
      <c r="A36">
        <v>1700</v>
      </c>
      <c r="B36">
        <v>39.321820625231332</v>
      </c>
      <c r="C36">
        <v>4.252259585222343</v>
      </c>
      <c r="D36">
        <v>0.10709584399327951</v>
      </c>
      <c r="E36">
        <v>0.42520287975466398</v>
      </c>
      <c r="F36" t="s">
        <v>24</v>
      </c>
      <c r="G36">
        <v>17.071743095881555</v>
      </c>
      <c r="H36">
        <v>1.3997789631433748</v>
      </c>
      <c r="I36">
        <v>0.47975446135500904</v>
      </c>
      <c r="J36">
        <v>6.8239546231681436E-2</v>
      </c>
      <c r="K36">
        <v>36.816178845632798</v>
      </c>
      <c r="L36" t="s">
        <v>24</v>
      </c>
      <c r="M36">
        <v>1.2695116948343863E-3</v>
      </c>
      <c r="N36" t="s">
        <v>24</v>
      </c>
      <c r="O36">
        <v>3.1751420646493932E-3</v>
      </c>
      <c r="P36">
        <v>1.9145967993841004E-4</v>
      </c>
      <c r="Q36">
        <v>6.2920728916492693E-3</v>
      </c>
      <c r="R36">
        <v>1.5948146916977414E-2</v>
      </c>
      <c r="S36">
        <v>2.6846199969258189E-3</v>
      </c>
      <c r="T36" t="s">
        <v>24</v>
      </c>
      <c r="U36">
        <v>1.4304157589897434E-2</v>
      </c>
      <c r="V36" t="s">
        <v>24</v>
      </c>
      <c r="W36">
        <v>1.080482724041058E-2</v>
      </c>
      <c r="X36">
        <v>3.2562154787051569E-3</v>
      </c>
    </row>
    <row r="37" spans="1:24" x14ac:dyDescent="0.25">
      <c r="A37">
        <v>1750</v>
      </c>
      <c r="B37">
        <v>40.124470169484859</v>
      </c>
      <c r="C37" t="s">
        <v>24</v>
      </c>
      <c r="D37">
        <v>0.12411437150080586</v>
      </c>
      <c r="E37">
        <v>0.39609813584078257</v>
      </c>
      <c r="F37" t="s">
        <v>24</v>
      </c>
      <c r="G37">
        <v>18.159518784065334</v>
      </c>
      <c r="H37">
        <v>1.4344851231131375</v>
      </c>
      <c r="I37">
        <v>0.49179754981459156</v>
      </c>
      <c r="J37">
        <v>4.8678867689594056E-2</v>
      </c>
      <c r="K37">
        <v>39.162028596017493</v>
      </c>
      <c r="L37" t="s">
        <v>24</v>
      </c>
      <c r="M37">
        <v>3.7636517840714157E-3</v>
      </c>
      <c r="N37" t="s">
        <v>24</v>
      </c>
      <c r="O37">
        <v>3.7162920675682387E-3</v>
      </c>
      <c r="P37" t="s">
        <v>24</v>
      </c>
      <c r="Q37">
        <v>5.4903878948110788E-3</v>
      </c>
      <c r="R37">
        <v>1.7080161306758324E-2</v>
      </c>
      <c r="S37">
        <v>1.8173328445289826E-3</v>
      </c>
      <c r="T37" t="s">
        <v>24</v>
      </c>
      <c r="U37">
        <v>1.5674827386041403E-2</v>
      </c>
      <c r="V37" t="s">
        <v>24</v>
      </c>
      <c r="W37">
        <v>9.3682882246111637E-3</v>
      </c>
      <c r="X37">
        <v>1.8974609649939928E-3</v>
      </c>
    </row>
    <row r="38" spans="1:24" x14ac:dyDescent="0.25">
      <c r="A38">
        <v>1800</v>
      </c>
      <c r="B38">
        <v>39.903921349361788</v>
      </c>
      <c r="C38">
        <v>1.701184724115181</v>
      </c>
      <c r="D38">
        <v>0.1666574161060157</v>
      </c>
      <c r="E38">
        <v>0.40561980799239811</v>
      </c>
      <c r="F38" t="s">
        <v>24</v>
      </c>
      <c r="G38">
        <v>17.688050224078861</v>
      </c>
      <c r="H38">
        <v>1.5233397368028858</v>
      </c>
      <c r="I38">
        <v>0.39285369608374582</v>
      </c>
      <c r="J38">
        <v>1.7904997924476997E-2</v>
      </c>
      <c r="K38">
        <v>38.145279999985583</v>
      </c>
      <c r="L38" t="s">
        <v>24</v>
      </c>
      <c r="M38">
        <v>2.5740304786962486E-3</v>
      </c>
      <c r="N38" t="s">
        <v>24</v>
      </c>
      <c r="O38">
        <v>2.226051267388709E-3</v>
      </c>
      <c r="P38" t="s">
        <v>24</v>
      </c>
      <c r="Q38">
        <v>4.4182857936307116E-3</v>
      </c>
      <c r="R38">
        <v>1.5399237103946865E-2</v>
      </c>
      <c r="S38">
        <v>2.2548405509740716E-3</v>
      </c>
      <c r="T38" t="s">
        <v>24</v>
      </c>
      <c r="U38">
        <v>1.610330987524167E-2</v>
      </c>
      <c r="V38" t="s">
        <v>24</v>
      </c>
      <c r="W38">
        <v>1.0353658187297851E-2</v>
      </c>
      <c r="X38">
        <v>1.858634291906527E-3</v>
      </c>
    </row>
    <row r="39" spans="1:24" x14ac:dyDescent="0.25">
      <c r="A39">
        <v>1850</v>
      </c>
      <c r="B39">
        <v>40.126736037524289</v>
      </c>
      <c r="C39">
        <v>0.51890001099076222</v>
      </c>
      <c r="D39">
        <v>0.14207341138432575</v>
      </c>
      <c r="E39">
        <v>0.41280951493565937</v>
      </c>
      <c r="F39" t="s">
        <v>24</v>
      </c>
      <c r="G39">
        <v>18.007065470303786</v>
      </c>
      <c r="H39">
        <v>1.5145378848209194</v>
      </c>
      <c r="I39">
        <v>0.38135837192866351</v>
      </c>
      <c r="J39">
        <v>4.8793510623665612E-3</v>
      </c>
      <c r="K39">
        <v>38.833254408546921</v>
      </c>
      <c r="L39" t="s">
        <v>24</v>
      </c>
      <c r="M39">
        <v>2.2057804991610758E-3</v>
      </c>
      <c r="N39" t="s">
        <v>24</v>
      </c>
      <c r="O39">
        <v>3.1240234650440307E-3</v>
      </c>
      <c r="P39">
        <v>1.0087771061673886E-4</v>
      </c>
      <c r="Q39">
        <v>6.1107444471980472E-3</v>
      </c>
      <c r="R39">
        <v>1.669567953570246E-2</v>
      </c>
      <c r="S39">
        <v>2.5960517487928713E-3</v>
      </c>
      <c r="T39" t="s">
        <v>24</v>
      </c>
      <c r="U39">
        <v>1.6224592266986786E-2</v>
      </c>
      <c r="V39" t="s">
        <v>24</v>
      </c>
      <c r="W39">
        <v>9.4820552617067514E-3</v>
      </c>
      <c r="X39">
        <v>1.8457335670869662E-3</v>
      </c>
    </row>
    <row r="40" spans="1:24" x14ac:dyDescent="0.25">
      <c r="A40">
        <v>1900</v>
      </c>
      <c r="B40">
        <v>40.250125016924088</v>
      </c>
      <c r="C40" t="s">
        <v>24</v>
      </c>
      <c r="D40">
        <v>0.14793571049910734</v>
      </c>
      <c r="E40">
        <v>0.42068544065484531</v>
      </c>
      <c r="F40" t="s">
        <v>24</v>
      </c>
      <c r="G40">
        <v>18.106627523156888</v>
      </c>
      <c r="H40">
        <v>1.5708106291007089</v>
      </c>
      <c r="I40">
        <v>0.37710250908358711</v>
      </c>
      <c r="J40">
        <v>1.8059585747896966E-2</v>
      </c>
      <c r="K40">
        <v>39.047965602564517</v>
      </c>
      <c r="L40" t="s">
        <v>24</v>
      </c>
      <c r="M40">
        <v>2.1737947012721017E-3</v>
      </c>
      <c r="N40" t="s">
        <v>24</v>
      </c>
      <c r="O40">
        <v>3.5148441880379338E-3</v>
      </c>
      <c r="P40" t="s">
        <v>24</v>
      </c>
      <c r="Q40">
        <v>4.000778994801139E-3</v>
      </c>
      <c r="R40">
        <v>1.7410718339980445E-2</v>
      </c>
      <c r="S40">
        <v>2.6926268947620757E-3</v>
      </c>
      <c r="T40" t="s">
        <v>24</v>
      </c>
      <c r="U40">
        <v>1.5412596669060395E-2</v>
      </c>
      <c r="V40" t="s">
        <v>24</v>
      </c>
      <c r="W40">
        <v>1.5482622480444019E-2</v>
      </c>
      <c r="X40" t="s">
        <v>24</v>
      </c>
    </row>
    <row r="41" spans="1:24" x14ac:dyDescent="0.25">
      <c r="A41">
        <v>1950</v>
      </c>
      <c r="B41">
        <v>40.060811208666024</v>
      </c>
      <c r="C41">
        <v>0.72751282023821839</v>
      </c>
      <c r="D41">
        <v>0.30944249510477256</v>
      </c>
      <c r="E41">
        <v>0.36246645949448053</v>
      </c>
      <c r="F41" t="s">
        <v>24</v>
      </c>
      <c r="G41">
        <v>17.962823034068798</v>
      </c>
      <c r="H41">
        <v>1.4410628994089807</v>
      </c>
      <c r="I41">
        <v>0.34744492599399734</v>
      </c>
      <c r="J41">
        <v>7.1955435090798227E-5</v>
      </c>
      <c r="K41">
        <v>38.737843094315821</v>
      </c>
      <c r="L41" t="s">
        <v>24</v>
      </c>
      <c r="M41">
        <v>1.9351129191172431E-4</v>
      </c>
      <c r="N41" t="s">
        <v>24</v>
      </c>
      <c r="O41">
        <v>3.0438803029094233E-3</v>
      </c>
      <c r="P41">
        <v>2.4198043317606775E-4</v>
      </c>
      <c r="Q41">
        <v>3.5333155998679977E-3</v>
      </c>
      <c r="R41">
        <v>1.7465259508032571E-2</v>
      </c>
      <c r="S41">
        <v>1.4486750840352117E-3</v>
      </c>
      <c r="T41" t="s">
        <v>24</v>
      </c>
      <c r="U41">
        <v>1.5010155352330131E-2</v>
      </c>
      <c r="V41" t="s">
        <v>24</v>
      </c>
      <c r="W41">
        <v>6.4508775098070775E-3</v>
      </c>
      <c r="X41">
        <v>3.1334521917652423E-3</v>
      </c>
    </row>
    <row r="42" spans="1:24" x14ac:dyDescent="0.25">
      <c r="A42">
        <v>2000</v>
      </c>
      <c r="B42">
        <v>40.185905772947407</v>
      </c>
      <c r="C42" t="s">
        <v>24</v>
      </c>
      <c r="D42">
        <v>0.22569896036983131</v>
      </c>
      <c r="E42">
        <v>0.3066224982506226</v>
      </c>
      <c r="F42" t="s">
        <v>24</v>
      </c>
      <c r="G42">
        <v>18.202505544216965</v>
      </c>
      <c r="H42">
        <v>1.4324880278321925</v>
      </c>
      <c r="I42">
        <v>0.33778235655782068</v>
      </c>
      <c r="J42" t="s">
        <v>24</v>
      </c>
      <c r="K42">
        <v>39.254731973806628</v>
      </c>
      <c r="L42" t="s">
        <v>24</v>
      </c>
      <c r="M42">
        <v>2.6788286935886959E-3</v>
      </c>
      <c r="N42" t="s">
        <v>24</v>
      </c>
      <c r="O42">
        <v>1.5324515494631204E-3</v>
      </c>
      <c r="P42" t="s">
        <v>24</v>
      </c>
      <c r="Q42">
        <v>3.1608002345094488E-3</v>
      </c>
      <c r="R42">
        <v>1.7506272915923771E-2</v>
      </c>
      <c r="S42">
        <v>2.7442117502511597E-3</v>
      </c>
      <c r="T42" t="s">
        <v>24</v>
      </c>
      <c r="U42">
        <v>1.5522295604260893E-2</v>
      </c>
      <c r="V42" t="s">
        <v>24</v>
      </c>
      <c r="W42">
        <v>8.1090585782607645E-3</v>
      </c>
      <c r="X42">
        <v>3.0109466922658827E-3</v>
      </c>
    </row>
    <row r="43" spans="1:24" x14ac:dyDescent="0.25">
      <c r="A43">
        <v>2050</v>
      </c>
      <c r="B43">
        <v>40.145302951969569</v>
      </c>
      <c r="C43" t="s">
        <v>24</v>
      </c>
      <c r="D43">
        <v>0.35463441971414122</v>
      </c>
      <c r="E43">
        <v>0.33867118598770679</v>
      </c>
      <c r="F43" t="s">
        <v>24</v>
      </c>
      <c r="G43">
        <v>18.201037743800107</v>
      </c>
      <c r="H43">
        <v>1.3313656294354037</v>
      </c>
      <c r="I43">
        <v>0.32653204450898232</v>
      </c>
      <c r="J43" t="s">
        <v>24</v>
      </c>
      <c r="K43">
        <v>39.251566579250664</v>
      </c>
      <c r="L43" t="s">
        <v>24</v>
      </c>
      <c r="M43">
        <v>3.1813242230285133E-3</v>
      </c>
      <c r="N43" t="s">
        <v>24</v>
      </c>
      <c r="O43">
        <v>2.9466870995826415E-3</v>
      </c>
      <c r="P43">
        <v>1.0741304532443264E-3</v>
      </c>
      <c r="Q43">
        <v>4.291407255190385E-3</v>
      </c>
      <c r="R43">
        <v>1.7320961935818131E-2</v>
      </c>
      <c r="S43">
        <v>2.0773012502204903E-3</v>
      </c>
      <c r="T43" t="s">
        <v>24</v>
      </c>
      <c r="U43">
        <v>1.5092716568137434E-2</v>
      </c>
      <c r="V43" t="s">
        <v>24</v>
      </c>
      <c r="W43">
        <v>1.4216179854215571E-3</v>
      </c>
      <c r="X43">
        <v>3.4832985627771557E-3</v>
      </c>
    </row>
    <row r="44" spans="1:24" x14ac:dyDescent="0.25">
      <c r="A44">
        <v>2100</v>
      </c>
      <c r="B44">
        <v>39.798191682190485</v>
      </c>
      <c r="C44">
        <v>2.0647580642038537</v>
      </c>
      <c r="D44">
        <v>0.34801470639300658</v>
      </c>
      <c r="E44">
        <v>0.40439037192293176</v>
      </c>
      <c r="F44" t="s">
        <v>24</v>
      </c>
      <c r="G44">
        <v>17.632121726407981</v>
      </c>
      <c r="H44">
        <v>1.3694030986350869</v>
      </c>
      <c r="I44">
        <v>0.3089888148547793</v>
      </c>
      <c r="J44" t="s">
        <v>24</v>
      </c>
      <c r="K44">
        <v>38.024667033796121</v>
      </c>
      <c r="L44" t="s">
        <v>24</v>
      </c>
      <c r="M44">
        <v>1.0671614293471165E-3</v>
      </c>
      <c r="N44" t="s">
        <v>24</v>
      </c>
      <c r="O44">
        <v>2.7247430276375068E-3</v>
      </c>
      <c r="P44" t="s">
        <v>24</v>
      </c>
      <c r="Q44">
        <v>3.7353292678218237E-3</v>
      </c>
      <c r="R44">
        <v>1.6747095607499526E-2</v>
      </c>
      <c r="S44">
        <v>1.5866930854747589E-3</v>
      </c>
      <c r="T44" t="s">
        <v>24</v>
      </c>
      <c r="U44">
        <v>1.4504749107745418E-2</v>
      </c>
      <c r="V44" t="s">
        <v>24</v>
      </c>
      <c r="W44">
        <v>7.2984705734656444E-3</v>
      </c>
      <c r="X44">
        <v>1.8002594967495413E-3</v>
      </c>
    </row>
    <row r="45" spans="1:24" x14ac:dyDescent="0.25">
      <c r="A45">
        <v>2150</v>
      </c>
      <c r="B45">
        <v>39.965197721580111</v>
      </c>
      <c r="C45">
        <v>1.0745847704686688</v>
      </c>
      <c r="D45">
        <v>0.43730865372029859</v>
      </c>
      <c r="E45">
        <v>0.39939750253838663</v>
      </c>
      <c r="F45" t="s">
        <v>24</v>
      </c>
      <c r="G45">
        <v>17.892503526060722</v>
      </c>
      <c r="H45">
        <v>1.3149718348235471</v>
      </c>
      <c r="I45">
        <v>0.28369071071510754</v>
      </c>
      <c r="J45" t="s">
        <v>24</v>
      </c>
      <c r="K45">
        <v>38.586195100984277</v>
      </c>
      <c r="L45" t="s">
        <v>24</v>
      </c>
      <c r="M45">
        <v>2.217116549511003E-3</v>
      </c>
      <c r="N45" t="s">
        <v>24</v>
      </c>
      <c r="O45">
        <v>3.9904611133061976E-3</v>
      </c>
      <c r="P45" t="s">
        <v>24</v>
      </c>
      <c r="Q45">
        <v>3.557230230335363E-3</v>
      </c>
      <c r="R45">
        <v>1.7260728497460433E-2</v>
      </c>
      <c r="S45">
        <v>9.8452837754435182E-4</v>
      </c>
      <c r="T45" t="s">
        <v>24</v>
      </c>
      <c r="U45">
        <v>1.5940087222226375E-2</v>
      </c>
      <c r="V45" t="s">
        <v>24</v>
      </c>
      <c r="W45">
        <v>1.7440427311931884E-3</v>
      </c>
      <c r="X45">
        <v>4.5598438730550564E-4</v>
      </c>
    </row>
    <row r="46" spans="1:24" x14ac:dyDescent="0.25">
      <c r="A46">
        <v>2200</v>
      </c>
      <c r="B46">
        <v>39.777929289385071</v>
      </c>
      <c r="C46">
        <v>2.0157018110816374</v>
      </c>
      <c r="D46">
        <v>0.41925950882077212</v>
      </c>
      <c r="E46">
        <v>0.38421967893014841</v>
      </c>
      <c r="F46" t="s">
        <v>24</v>
      </c>
      <c r="G46">
        <v>17.6584064254025</v>
      </c>
      <c r="H46">
        <v>1.311352786231017</v>
      </c>
      <c r="I46">
        <v>0.30143630553773726</v>
      </c>
      <c r="J46" t="s">
        <v>24</v>
      </c>
      <c r="K46">
        <v>38.081351472734248</v>
      </c>
      <c r="L46" t="s">
        <v>24</v>
      </c>
      <c r="M46">
        <v>2.7125697172203215E-3</v>
      </c>
      <c r="N46" t="s">
        <v>24</v>
      </c>
      <c r="O46">
        <v>2.1087731767391732E-3</v>
      </c>
      <c r="P46" t="s">
        <v>24</v>
      </c>
      <c r="Q46">
        <v>4.225661384402714E-3</v>
      </c>
      <c r="R46">
        <v>1.6170459566309654E-2</v>
      </c>
      <c r="S46">
        <v>1.9878731313947022E-3</v>
      </c>
      <c r="T46" t="s">
        <v>24</v>
      </c>
      <c r="U46">
        <v>1.4858337573865479E-2</v>
      </c>
      <c r="V46" t="s">
        <v>24</v>
      </c>
      <c r="W46">
        <v>7.8336829392327539E-3</v>
      </c>
      <c r="X46">
        <v>4.4536438768223447E-4</v>
      </c>
    </row>
    <row r="47" spans="1:24" x14ac:dyDescent="0.25">
      <c r="A47">
        <v>2250</v>
      </c>
      <c r="B47">
        <v>40.053389976218845</v>
      </c>
      <c r="C47" t="s">
        <v>24</v>
      </c>
      <c r="D47">
        <v>0.42113601981441945</v>
      </c>
      <c r="E47">
        <v>0.28833457336248064</v>
      </c>
      <c r="F47" t="s">
        <v>24</v>
      </c>
      <c r="G47">
        <v>18.281120136089644</v>
      </c>
      <c r="H47">
        <v>1.1601708320215924</v>
      </c>
      <c r="I47">
        <v>0.31631066160853222</v>
      </c>
      <c r="J47" t="s">
        <v>24</v>
      </c>
      <c r="K47">
        <v>39.424268784313064</v>
      </c>
      <c r="L47" t="s">
        <v>24</v>
      </c>
      <c r="M47">
        <v>2.4116016482808702E-3</v>
      </c>
      <c r="N47" t="s">
        <v>24</v>
      </c>
      <c r="O47">
        <v>2.0869440627750975E-3</v>
      </c>
      <c r="P47" t="s">
        <v>24</v>
      </c>
      <c r="Q47">
        <v>3.3681358063811077E-3</v>
      </c>
      <c r="R47">
        <v>1.6607329519875109E-2</v>
      </c>
      <c r="S47">
        <v>2.0325370036479878E-3</v>
      </c>
      <c r="T47" t="s">
        <v>24</v>
      </c>
      <c r="U47">
        <v>1.628393288530738E-2</v>
      </c>
      <c r="V47" t="s">
        <v>24</v>
      </c>
      <c r="W47">
        <v>1.100460451007592E-2</v>
      </c>
      <c r="X47">
        <v>1.4739311350573229E-3</v>
      </c>
    </row>
    <row r="48" spans="1:24" x14ac:dyDescent="0.25">
      <c r="A48">
        <v>2300</v>
      </c>
      <c r="B48">
        <v>39.680036900342365</v>
      </c>
      <c r="C48">
        <v>1.8821139624072054</v>
      </c>
      <c r="D48">
        <v>0.41079194590312201</v>
      </c>
      <c r="E48">
        <v>0.31524148043775696</v>
      </c>
      <c r="F48" t="s">
        <v>24</v>
      </c>
      <c r="G48">
        <v>17.813989097319979</v>
      </c>
      <c r="H48">
        <v>1.1076701303932048</v>
      </c>
      <c r="I48">
        <v>0.32468514708148211</v>
      </c>
      <c r="J48" t="s">
        <v>24</v>
      </c>
      <c r="K48">
        <v>38.416874297932878</v>
      </c>
      <c r="L48">
        <v>1.603956368642645E-4</v>
      </c>
      <c r="M48">
        <v>1.1376720887369234E-3</v>
      </c>
      <c r="N48" t="s">
        <v>24</v>
      </c>
      <c r="O48">
        <v>1.7303467028844744E-3</v>
      </c>
      <c r="P48" t="s">
        <v>24</v>
      </c>
      <c r="Q48">
        <v>1.8744596850979753E-3</v>
      </c>
      <c r="R48">
        <v>1.4864276737239012E-2</v>
      </c>
      <c r="S48">
        <v>2.2718855965870787E-3</v>
      </c>
      <c r="T48" t="s">
        <v>24</v>
      </c>
      <c r="U48">
        <v>1.5051053679474555E-2</v>
      </c>
      <c r="V48" t="s">
        <v>24</v>
      </c>
      <c r="W48">
        <v>8.9981449038929028E-3</v>
      </c>
      <c r="X48">
        <v>2.508803151226013E-3</v>
      </c>
    </row>
    <row r="49" spans="1:24" x14ac:dyDescent="0.25">
      <c r="A49">
        <v>2350</v>
      </c>
      <c r="B49">
        <v>39.884622448849399</v>
      </c>
      <c r="C49">
        <v>0.57671982932803378</v>
      </c>
      <c r="D49">
        <v>0.41571208414702643</v>
      </c>
      <c r="E49">
        <v>0.28956191897899808</v>
      </c>
      <c r="F49" t="s">
        <v>24</v>
      </c>
      <c r="G49">
        <v>18.173159524305738</v>
      </c>
      <c r="H49">
        <v>1.0615279611580164</v>
      </c>
      <c r="I49">
        <v>0.33659513496446258</v>
      </c>
      <c r="J49">
        <v>1.8912726153895013E-2</v>
      </c>
      <c r="K49">
        <v>39.191445623292147</v>
      </c>
      <c r="L49">
        <v>2.5150209648815191E-4</v>
      </c>
      <c r="M49">
        <v>1.4718107183961174E-3</v>
      </c>
      <c r="N49" t="s">
        <v>24</v>
      </c>
      <c r="O49">
        <v>4.0079352215511245E-3</v>
      </c>
      <c r="P49">
        <v>1.4798682677473772E-4</v>
      </c>
      <c r="Q49">
        <v>2.4591267571949034E-3</v>
      </c>
      <c r="R49">
        <v>1.5184742955261976E-2</v>
      </c>
      <c r="S49">
        <v>1.412898742158669E-3</v>
      </c>
      <c r="T49" t="s">
        <v>24</v>
      </c>
      <c r="U49">
        <v>1.6407830759295028E-2</v>
      </c>
      <c r="V49" t="s">
        <v>24</v>
      </c>
      <c r="W49">
        <v>8.1960701289904882E-3</v>
      </c>
      <c r="X49">
        <v>2.2028446161710034E-3</v>
      </c>
    </row>
    <row r="50" spans="1:24" x14ac:dyDescent="0.25">
      <c r="A50">
        <v>2400</v>
      </c>
      <c r="B50">
        <v>39.55265947882075</v>
      </c>
      <c r="C50">
        <v>2.1577990946721335</v>
      </c>
      <c r="D50">
        <v>0.5120665010138753</v>
      </c>
      <c r="E50">
        <v>0.22685747567821926</v>
      </c>
      <c r="F50" t="s">
        <v>24</v>
      </c>
      <c r="G50">
        <v>17.760084228741949</v>
      </c>
      <c r="H50">
        <v>1.0390448073043874</v>
      </c>
      <c r="I50">
        <v>0.38788020046458171</v>
      </c>
      <c r="J50">
        <v>1.2683649066570815E-2</v>
      </c>
      <c r="K50">
        <v>38.300625402253452</v>
      </c>
      <c r="L50" t="s">
        <v>24</v>
      </c>
      <c r="M50">
        <v>1.4121815590801268E-3</v>
      </c>
      <c r="N50" t="s">
        <v>24</v>
      </c>
      <c r="O50">
        <v>1.5515090385697977E-3</v>
      </c>
      <c r="P50">
        <v>2.0728776594056749E-4</v>
      </c>
      <c r="Q50">
        <v>2.3346256411374707E-3</v>
      </c>
      <c r="R50">
        <v>1.4014530891766193E-2</v>
      </c>
      <c r="S50">
        <v>2.0469896342627933E-3</v>
      </c>
      <c r="T50" t="s">
        <v>24</v>
      </c>
      <c r="U50">
        <v>1.5174744946661441E-2</v>
      </c>
      <c r="V50" t="s">
        <v>24</v>
      </c>
      <c r="W50">
        <v>1.2167643371687702E-2</v>
      </c>
      <c r="X50">
        <v>1.3896491349643979E-3</v>
      </c>
    </row>
    <row r="51" spans="1:24" x14ac:dyDescent="0.25">
      <c r="A51">
        <v>2450</v>
      </c>
      <c r="B51">
        <v>39.399436891477144</v>
      </c>
      <c r="C51">
        <v>2.3304286739346134</v>
      </c>
      <c r="D51">
        <v>0.43647032304026934</v>
      </c>
      <c r="E51">
        <v>0.20666659302110671</v>
      </c>
      <c r="F51" t="s">
        <v>24</v>
      </c>
      <c r="G51">
        <v>17.789157468884671</v>
      </c>
      <c r="H51">
        <v>0.89115459159051713</v>
      </c>
      <c r="I51">
        <v>0.44685956713043518</v>
      </c>
      <c r="J51">
        <v>9.0309508501588212E-2</v>
      </c>
      <c r="K51">
        <v>38.363323487780207</v>
      </c>
      <c r="L51">
        <v>1.3150518546498728E-4</v>
      </c>
      <c r="M51">
        <v>1.1128987339931611E-3</v>
      </c>
      <c r="N51" t="s">
        <v>24</v>
      </c>
      <c r="O51">
        <v>3.0631316653778485E-3</v>
      </c>
      <c r="P51" t="s">
        <v>24</v>
      </c>
      <c r="Q51">
        <v>3.0685794874752677E-3</v>
      </c>
      <c r="R51">
        <v>1.3563151503674173E-2</v>
      </c>
      <c r="S51">
        <v>3.0343905508377314E-3</v>
      </c>
      <c r="T51" t="s">
        <v>24</v>
      </c>
      <c r="U51">
        <v>1.6560201836403107E-2</v>
      </c>
      <c r="V51" t="s">
        <v>24</v>
      </c>
      <c r="W51">
        <v>3.8637872019363934E-3</v>
      </c>
      <c r="X51">
        <v>1.7952484743095263E-3</v>
      </c>
    </row>
    <row r="52" spans="1:24" x14ac:dyDescent="0.25">
      <c r="A52">
        <v>2500</v>
      </c>
      <c r="B52">
        <v>39.512945082206201</v>
      </c>
      <c r="C52">
        <v>1.1238506342861241</v>
      </c>
      <c r="D52">
        <v>0.5034743755831933</v>
      </c>
      <c r="E52">
        <v>0.26020496623957456</v>
      </c>
      <c r="F52" t="s">
        <v>24</v>
      </c>
      <c r="G52">
        <v>18.183245842620991</v>
      </c>
      <c r="H52">
        <v>0.6436178654300746</v>
      </c>
      <c r="I52">
        <v>0.42953105211911541</v>
      </c>
      <c r="J52">
        <v>7.3660878673589461E-2</v>
      </c>
      <c r="K52">
        <v>39.213197338796689</v>
      </c>
      <c r="L52">
        <v>2.4617115654996976E-4</v>
      </c>
      <c r="M52">
        <v>1.3996120864976319E-3</v>
      </c>
      <c r="N52" t="s">
        <v>24</v>
      </c>
      <c r="O52">
        <v>2.3656606643055519E-3</v>
      </c>
      <c r="P52">
        <v>6.2033249868392924E-4</v>
      </c>
      <c r="Q52">
        <v>3.6598133514992265E-3</v>
      </c>
      <c r="R52">
        <v>1.2886245286913836E-2</v>
      </c>
      <c r="S52">
        <v>1.8175041474950849E-3</v>
      </c>
      <c r="T52" t="s">
        <v>24</v>
      </c>
      <c r="U52">
        <v>1.7194690525772816E-2</v>
      </c>
      <c r="V52" t="s">
        <v>24</v>
      </c>
      <c r="W52">
        <v>1.3792528469444357E-2</v>
      </c>
      <c r="X52">
        <v>2.2894058572509586E-3</v>
      </c>
    </row>
    <row r="53" spans="1:24" x14ac:dyDescent="0.25">
      <c r="A53">
        <v>2550</v>
      </c>
      <c r="B53">
        <v>39.289335136343169</v>
      </c>
      <c r="C53">
        <v>2.3580692012465794</v>
      </c>
      <c r="D53">
        <v>0.4440458879508109</v>
      </c>
      <c r="E53">
        <v>0.25299280274461433</v>
      </c>
      <c r="F53" t="s">
        <v>24</v>
      </c>
      <c r="G53">
        <v>17.898990941989005</v>
      </c>
      <c r="H53">
        <v>0.63400202136322426</v>
      </c>
      <c r="I53">
        <v>0.42428128548993138</v>
      </c>
      <c r="J53">
        <v>4.9248025847265689E-2</v>
      </c>
      <c r="K53">
        <v>38.600185580088855</v>
      </c>
      <c r="L53">
        <v>1.3136457696838046E-4</v>
      </c>
      <c r="M53">
        <v>1.4453641914076794E-3</v>
      </c>
      <c r="N53" t="s">
        <v>24</v>
      </c>
      <c r="O53">
        <v>2.710102586908339E-3</v>
      </c>
      <c r="P53">
        <v>8.9915674626729234E-4</v>
      </c>
      <c r="Q53">
        <v>3.0873327284181885E-3</v>
      </c>
      <c r="R53">
        <v>1.2226614756974234E-2</v>
      </c>
      <c r="S53">
        <v>2.089349745199118E-3</v>
      </c>
      <c r="T53" t="s">
        <v>24</v>
      </c>
      <c r="U53">
        <v>1.7634167489262102E-2</v>
      </c>
      <c r="V53" t="s">
        <v>24</v>
      </c>
      <c r="W53">
        <v>7.0457447897059981E-3</v>
      </c>
      <c r="X53">
        <v>1.5799193254270533E-3</v>
      </c>
    </row>
    <row r="54" spans="1:24" x14ac:dyDescent="0.25">
      <c r="A54">
        <v>2600</v>
      </c>
      <c r="B54">
        <v>39.048642022591608</v>
      </c>
      <c r="C54">
        <v>3.5313097823827162</v>
      </c>
      <c r="D54">
        <v>0.3853401633251165</v>
      </c>
      <c r="E54">
        <v>0.16403371022371421</v>
      </c>
      <c r="F54" t="s">
        <v>24</v>
      </c>
      <c r="G54">
        <v>17.673808181974472</v>
      </c>
      <c r="H54">
        <v>0.5904831786365391</v>
      </c>
      <c r="I54">
        <v>0.39249653598050233</v>
      </c>
      <c r="J54">
        <v>4.9939994849284047E-2</v>
      </c>
      <c r="K54">
        <v>38.114566231256916</v>
      </c>
      <c r="L54" t="s">
        <v>24</v>
      </c>
      <c r="M54">
        <v>1.1469080016469552E-3</v>
      </c>
      <c r="N54" t="s">
        <v>24</v>
      </c>
      <c r="O54">
        <v>1.8740633852163417E-3</v>
      </c>
      <c r="P54" t="s">
        <v>24</v>
      </c>
      <c r="Q54">
        <v>1.7573542193636054E-3</v>
      </c>
      <c r="R54">
        <v>9.9819443647510865E-3</v>
      </c>
      <c r="S54">
        <v>2.8169645070735688E-3</v>
      </c>
      <c r="T54" t="s">
        <v>24</v>
      </c>
      <c r="U54">
        <v>1.7314408680342088E-2</v>
      </c>
      <c r="V54" t="s">
        <v>24</v>
      </c>
      <c r="W54">
        <v>1.3459614308547131E-2</v>
      </c>
      <c r="X54">
        <v>1.0289413121962313E-3</v>
      </c>
    </row>
    <row r="55" spans="1:24" x14ac:dyDescent="0.25">
      <c r="A55">
        <v>2650</v>
      </c>
      <c r="B55">
        <v>38.890725992784638</v>
      </c>
      <c r="C55">
        <v>3.9306551242023025</v>
      </c>
      <c r="D55">
        <v>0.43223075355776219</v>
      </c>
      <c r="E55">
        <v>0.18227389007518766</v>
      </c>
      <c r="F55" t="s">
        <v>24</v>
      </c>
      <c r="G55">
        <v>17.632347630874804</v>
      </c>
      <c r="H55">
        <v>0.4186546508415403</v>
      </c>
      <c r="I55">
        <v>0.40094463493938148</v>
      </c>
      <c r="J55">
        <v>5.157496021596554E-2</v>
      </c>
      <c r="K55">
        <v>38.025154209546471</v>
      </c>
      <c r="L55">
        <v>2.5824810607198278E-4</v>
      </c>
      <c r="M55">
        <v>1.7716459636592881E-3</v>
      </c>
      <c r="N55" t="s">
        <v>24</v>
      </c>
      <c r="O55">
        <v>2.2633687589933564E-3</v>
      </c>
      <c r="P55" t="s">
        <v>24</v>
      </c>
      <c r="Q55">
        <v>1.1191676779497783E-3</v>
      </c>
      <c r="R55">
        <v>7.6830324916432957E-3</v>
      </c>
      <c r="S55">
        <v>2.2067777862616973E-3</v>
      </c>
      <c r="T55" t="s">
        <v>24</v>
      </c>
      <c r="U55">
        <v>1.6930090712722997E-2</v>
      </c>
      <c r="V55" t="s">
        <v>24</v>
      </c>
      <c r="W55">
        <v>1.4046396693076181E-3</v>
      </c>
      <c r="X55">
        <v>1.8011817953377304E-3</v>
      </c>
    </row>
    <row r="56" spans="1:24" x14ac:dyDescent="0.25">
      <c r="A56">
        <v>2700</v>
      </c>
      <c r="B56">
        <v>38.285373256519932</v>
      </c>
      <c r="C56">
        <v>6.8544361506328055</v>
      </c>
      <c r="D56">
        <v>0.45903036536044539</v>
      </c>
      <c r="E56">
        <v>0.25776364427082998</v>
      </c>
      <c r="F56" t="s">
        <v>24</v>
      </c>
      <c r="G56">
        <v>16.876294753591633</v>
      </c>
      <c r="H56">
        <v>0.3161037639334362</v>
      </c>
      <c r="I56">
        <v>0.42588244213245591</v>
      </c>
      <c r="J56">
        <v>8.7295629805058311E-2</v>
      </c>
      <c r="K56">
        <v>36.394683449151337</v>
      </c>
      <c r="L56">
        <v>4.0957731746639497E-4</v>
      </c>
      <c r="M56">
        <v>2.9086022690286814E-3</v>
      </c>
      <c r="N56" t="s">
        <v>24</v>
      </c>
      <c r="O56">
        <v>1.3253597867957363E-3</v>
      </c>
      <c r="P56" t="s">
        <v>24</v>
      </c>
      <c r="Q56">
        <v>1.770534569453665E-3</v>
      </c>
      <c r="R56">
        <v>6.7316539619860774E-3</v>
      </c>
      <c r="S56">
        <v>2.2332682681905393E-3</v>
      </c>
      <c r="T56" t="s">
        <v>24</v>
      </c>
      <c r="U56">
        <v>1.5738590876673161E-2</v>
      </c>
      <c r="V56" t="s">
        <v>24</v>
      </c>
      <c r="W56">
        <v>8.6099073878099595E-3</v>
      </c>
      <c r="X56">
        <v>3.409050164677492E-3</v>
      </c>
    </row>
    <row r="57" spans="1:24" x14ac:dyDescent="0.25">
      <c r="A57">
        <v>2750</v>
      </c>
      <c r="B57">
        <v>38.921749601840745</v>
      </c>
      <c r="C57">
        <v>3.3353436354026336</v>
      </c>
      <c r="D57">
        <v>0.33832831857832157</v>
      </c>
      <c r="E57">
        <v>0.32965766369965172</v>
      </c>
      <c r="F57" t="s">
        <v>24</v>
      </c>
      <c r="G57">
        <v>17.813826596878691</v>
      </c>
      <c r="H57">
        <v>0.27215924563920318</v>
      </c>
      <c r="I57">
        <v>0.43261105018202195</v>
      </c>
      <c r="J57">
        <v>7.8326029529383501E-2</v>
      </c>
      <c r="K57">
        <v>38.416523856547045</v>
      </c>
      <c r="L57">
        <v>2.3185594916237955E-4</v>
      </c>
      <c r="M57">
        <v>1.6061920750314929E-3</v>
      </c>
      <c r="N57" t="s">
        <v>24</v>
      </c>
      <c r="O57">
        <v>1.7735987934258027E-2</v>
      </c>
      <c r="P57">
        <v>5.6832673302501312E-5</v>
      </c>
      <c r="Q57">
        <v>1.3666540666813901E-3</v>
      </c>
      <c r="R57">
        <v>7.1972024311013046E-3</v>
      </c>
      <c r="S57">
        <v>2.3876114727405633E-3</v>
      </c>
      <c r="T57" t="s">
        <v>24</v>
      </c>
      <c r="U57">
        <v>1.6956099908347056E-2</v>
      </c>
      <c r="V57" t="s">
        <v>24</v>
      </c>
      <c r="W57">
        <v>1.1947822290551172E-2</v>
      </c>
      <c r="X57">
        <v>1.9877429011393773E-3</v>
      </c>
    </row>
    <row r="58" spans="1:24" x14ac:dyDescent="0.25">
      <c r="A58">
        <v>2800</v>
      </c>
      <c r="B58">
        <v>38.426199640368722</v>
      </c>
      <c r="C58">
        <v>5.961772632351046</v>
      </c>
      <c r="D58">
        <v>0.3430573046802643</v>
      </c>
      <c r="E58">
        <v>0.32817861425085254</v>
      </c>
      <c r="F58" t="s">
        <v>24</v>
      </c>
      <c r="G58">
        <v>17.252556701140705</v>
      </c>
      <c r="H58">
        <v>0.11361623482931732</v>
      </c>
      <c r="I58">
        <v>0.29422016289600739</v>
      </c>
      <c r="J58">
        <v>3.1052508246889387E-2</v>
      </c>
      <c r="K58">
        <v>37.206113604582534</v>
      </c>
      <c r="L58">
        <v>3.3584040127297937E-4</v>
      </c>
      <c r="M58">
        <v>3.1628294374862536E-3</v>
      </c>
      <c r="N58" t="s">
        <v>24</v>
      </c>
      <c r="O58">
        <v>8.6935753876360398E-3</v>
      </c>
      <c r="P58" t="s">
        <v>24</v>
      </c>
      <c r="Q58">
        <v>1.0455610072053814E-3</v>
      </c>
      <c r="R58">
        <v>5.1601294620141954E-3</v>
      </c>
      <c r="S58">
        <v>1.439355685642327E-3</v>
      </c>
      <c r="T58" t="s">
        <v>24</v>
      </c>
      <c r="U58">
        <v>1.5838428188619229E-2</v>
      </c>
      <c r="V58" t="s">
        <v>24</v>
      </c>
      <c r="W58">
        <v>5.9695285530693976E-3</v>
      </c>
      <c r="X58">
        <v>1.5873485307122425E-3</v>
      </c>
    </row>
    <row r="59" spans="1:24" x14ac:dyDescent="0.25">
      <c r="A59">
        <v>2850</v>
      </c>
      <c r="B59">
        <v>38.930102103236571</v>
      </c>
      <c r="C59">
        <v>3.1583585177832894</v>
      </c>
      <c r="D59">
        <v>0.27480339456661029</v>
      </c>
      <c r="E59">
        <v>0.33292920250729796</v>
      </c>
      <c r="F59" t="s">
        <v>24</v>
      </c>
      <c r="G59">
        <v>18.016837777571237</v>
      </c>
      <c r="H59">
        <v>7.6873129200038914E-2</v>
      </c>
      <c r="I59">
        <v>0.28981281586016405</v>
      </c>
      <c r="J59">
        <v>2.3516296711516605E-2</v>
      </c>
      <c r="K59">
        <v>38.854328941479643</v>
      </c>
      <c r="L59">
        <v>4.3281687474731862E-4</v>
      </c>
      <c r="M59">
        <v>2.1291886548830091E-3</v>
      </c>
      <c r="N59" t="s">
        <v>24</v>
      </c>
      <c r="O59">
        <v>2.023814060217771E-3</v>
      </c>
      <c r="P59" t="s">
        <v>24</v>
      </c>
      <c r="Q59">
        <v>8.2248060637276428E-4</v>
      </c>
      <c r="R59">
        <v>4.9729984765663308E-3</v>
      </c>
      <c r="S59">
        <v>2.3985058763825715E-3</v>
      </c>
      <c r="T59" t="s">
        <v>24</v>
      </c>
      <c r="U59">
        <v>1.7707261518777277E-2</v>
      </c>
      <c r="V59" t="s">
        <v>24</v>
      </c>
      <c r="W59">
        <v>1.0187145360576164E-2</v>
      </c>
      <c r="X59">
        <v>1.763609655134114E-3</v>
      </c>
    </row>
    <row r="60" spans="1:24" x14ac:dyDescent="0.25">
      <c r="A60">
        <v>2900</v>
      </c>
      <c r="B60">
        <v>38.975058047317432</v>
      </c>
      <c r="C60">
        <v>2.9372156067066406</v>
      </c>
      <c r="D60">
        <v>0.23558562167019237</v>
      </c>
      <c r="E60">
        <v>0.38356808525853864</v>
      </c>
      <c r="F60" t="s">
        <v>24</v>
      </c>
      <c r="G60">
        <v>18.049029937697274</v>
      </c>
      <c r="H60">
        <v>0.10015603959344002</v>
      </c>
      <c r="I60">
        <v>0.324701567851433</v>
      </c>
      <c r="J60">
        <v>2.6203575747257731E-2</v>
      </c>
      <c r="K60">
        <v>38.923753154225274</v>
      </c>
      <c r="L60">
        <v>4.024199786790762E-4</v>
      </c>
      <c r="M60">
        <v>2.3385814891632253E-3</v>
      </c>
      <c r="N60" t="s">
        <v>24</v>
      </c>
      <c r="O60">
        <v>2.5247754515508414E-3</v>
      </c>
      <c r="P60">
        <v>1.689040489341722E-3</v>
      </c>
      <c r="Q60">
        <v>5.6283711469739368E-4</v>
      </c>
      <c r="R60">
        <v>4.8537130444406213E-3</v>
      </c>
      <c r="S60">
        <v>1.8399610935581701E-3</v>
      </c>
      <c r="T60" t="s">
        <v>24</v>
      </c>
      <c r="U60">
        <v>1.7423641287245592E-2</v>
      </c>
      <c r="V60" t="s">
        <v>24</v>
      </c>
      <c r="W60">
        <v>1.122927827721705E-2</v>
      </c>
      <c r="X60">
        <v>1.8641157066449623E-3</v>
      </c>
    </row>
    <row r="61" spans="1:24" x14ac:dyDescent="0.25">
      <c r="A61">
        <v>2950</v>
      </c>
      <c r="B61">
        <v>38.545039023088442</v>
      </c>
      <c r="C61">
        <v>5.0580863920219423</v>
      </c>
      <c r="D61">
        <v>0.28601634423690586</v>
      </c>
      <c r="E61">
        <v>0.38023541631230495</v>
      </c>
      <c r="F61" t="s">
        <v>24</v>
      </c>
      <c r="G61">
        <v>17.489408073451397</v>
      </c>
      <c r="H61">
        <v>7.073817084593198E-2</v>
      </c>
      <c r="I61">
        <v>0.37932343073121988</v>
      </c>
      <c r="J61">
        <v>3.8213188601035786E-2</v>
      </c>
      <c r="K61">
        <v>37.716896975316814</v>
      </c>
      <c r="L61">
        <v>9.8545358693057279E-4</v>
      </c>
      <c r="M61">
        <v>3.436210187900612E-3</v>
      </c>
      <c r="N61" t="s">
        <v>24</v>
      </c>
      <c r="O61">
        <v>3.3620348945261197E-3</v>
      </c>
      <c r="P61" t="s">
        <v>24</v>
      </c>
      <c r="Q61">
        <v>1.1070761202053771E-3</v>
      </c>
      <c r="R61">
        <v>4.1629397184338654E-3</v>
      </c>
      <c r="S61">
        <v>1.890331485033727E-3</v>
      </c>
      <c r="T61" t="s">
        <v>24</v>
      </c>
      <c r="U61">
        <v>1.6809028032484727E-2</v>
      </c>
      <c r="V61" t="s">
        <v>24</v>
      </c>
      <c r="W61">
        <v>3.8085611488443767E-3</v>
      </c>
      <c r="X61">
        <v>4.8135021965302143E-4</v>
      </c>
    </row>
    <row r="62" spans="1:24" x14ac:dyDescent="0.25">
      <c r="A62">
        <v>3000</v>
      </c>
      <c r="B62">
        <v>38.837448644290717</v>
      </c>
      <c r="C62">
        <v>3.2497444377782867</v>
      </c>
      <c r="D62">
        <v>0.33788716969121119</v>
      </c>
      <c r="E62">
        <v>0.24279515457962939</v>
      </c>
      <c r="F62" t="s">
        <v>24</v>
      </c>
      <c r="G62">
        <v>18.001994558620819</v>
      </c>
      <c r="H62">
        <v>3.9727655568372905E-2</v>
      </c>
      <c r="I62">
        <v>0.40089065378345917</v>
      </c>
      <c r="J62">
        <v>2.6435998482819429E-2</v>
      </c>
      <c r="K62">
        <v>38.822318700905242</v>
      </c>
      <c r="L62">
        <v>6.8921905725848932E-4</v>
      </c>
      <c r="M62">
        <v>2.5769727743960016E-3</v>
      </c>
      <c r="N62" t="s">
        <v>24</v>
      </c>
      <c r="O62">
        <v>1.569363843808326E-3</v>
      </c>
      <c r="P62">
        <v>2.3177410470219051E-5</v>
      </c>
      <c r="Q62">
        <v>2.7682930292384863E-4</v>
      </c>
      <c r="R62">
        <v>3.6732693704084815E-3</v>
      </c>
      <c r="S62">
        <v>1.8627581500510334E-3</v>
      </c>
      <c r="T62" t="s">
        <v>24</v>
      </c>
      <c r="U62">
        <v>1.7831437467034503E-2</v>
      </c>
      <c r="V62" t="s">
        <v>24</v>
      </c>
      <c r="W62">
        <v>1.0787683797547208E-2</v>
      </c>
      <c r="X62">
        <v>1.4663151256063254E-3</v>
      </c>
    </row>
    <row r="63" spans="1:24" x14ac:dyDescent="0.25">
      <c r="A63">
        <v>3050</v>
      </c>
      <c r="B63">
        <v>38.448451681799909</v>
      </c>
      <c r="C63">
        <v>5.3097977231941682</v>
      </c>
      <c r="D63">
        <v>0.26695811938020442</v>
      </c>
      <c r="E63">
        <v>0.17101188951015911</v>
      </c>
      <c r="F63" t="s">
        <v>24</v>
      </c>
      <c r="G63">
        <v>17.469491071765507</v>
      </c>
      <c r="H63">
        <v>0.10565700337904864</v>
      </c>
      <c r="I63">
        <v>0.45461816019597912</v>
      </c>
      <c r="J63">
        <v>5.1978573899609873E-2</v>
      </c>
      <c r="K63">
        <v>37.673944835513744</v>
      </c>
      <c r="L63">
        <v>7.7121092614530697E-4</v>
      </c>
      <c r="M63">
        <v>2.9264412165197718E-3</v>
      </c>
      <c r="N63" t="s">
        <v>24</v>
      </c>
      <c r="O63">
        <v>1.5813625244238676E-3</v>
      </c>
      <c r="P63" t="s">
        <v>24</v>
      </c>
      <c r="Q63">
        <v>5.4606403541458193E-4</v>
      </c>
      <c r="R63">
        <v>4.219762267720961E-3</v>
      </c>
      <c r="S63">
        <v>2.5294319338412543E-3</v>
      </c>
      <c r="T63" t="s">
        <v>24</v>
      </c>
      <c r="U63">
        <v>1.8223378108365346E-2</v>
      </c>
      <c r="V63" t="s">
        <v>24</v>
      </c>
      <c r="W63">
        <v>1.5999303069080383E-2</v>
      </c>
      <c r="X63">
        <v>1.2939872801545267E-3</v>
      </c>
    </row>
    <row r="64" spans="1:24" x14ac:dyDescent="0.25">
      <c r="A64">
        <v>3100</v>
      </c>
      <c r="B64">
        <v>38.558343048684598</v>
      </c>
      <c r="C64">
        <v>4.6400247212385715</v>
      </c>
      <c r="D64">
        <v>0.28189374913646975</v>
      </c>
      <c r="E64">
        <v>9.8259249237510574E-2</v>
      </c>
      <c r="F64" t="s">
        <v>24</v>
      </c>
      <c r="G64">
        <v>17.665586176921533</v>
      </c>
      <c r="H64">
        <v>0.10307535919863117</v>
      </c>
      <c r="I64">
        <v>0.47726468797963872</v>
      </c>
      <c r="J64">
        <v>3.9801487687267594E-2</v>
      </c>
      <c r="K64">
        <v>38.096835012669644</v>
      </c>
      <c r="L64">
        <v>1.1001553292080304E-3</v>
      </c>
      <c r="M64">
        <v>2.249030085808778E-3</v>
      </c>
      <c r="N64" t="s">
        <v>24</v>
      </c>
      <c r="O64">
        <v>1.7290292249772059E-3</v>
      </c>
      <c r="P64">
        <v>5.0243552814583295E-5</v>
      </c>
      <c r="Q64">
        <v>3.0992488257679577E-4</v>
      </c>
      <c r="R64">
        <v>3.2643330570084833E-3</v>
      </c>
      <c r="S64">
        <v>1.2286551511880206E-3</v>
      </c>
      <c r="T64" t="s">
        <v>24</v>
      </c>
      <c r="U64">
        <v>1.903938287053809E-2</v>
      </c>
      <c r="V64" t="s">
        <v>24</v>
      </c>
      <c r="W64">
        <v>8.7345875568327729E-3</v>
      </c>
      <c r="X64">
        <v>1.2111655351617044E-3</v>
      </c>
    </row>
    <row r="65" spans="1:24" x14ac:dyDescent="0.25">
      <c r="A65">
        <v>3150</v>
      </c>
      <c r="B65">
        <v>39.025523362253672</v>
      </c>
      <c r="C65">
        <v>2.0822883600161752</v>
      </c>
      <c r="D65">
        <v>0.22590714789945832</v>
      </c>
      <c r="E65">
        <v>0.21933285808498262</v>
      </c>
      <c r="F65" t="s">
        <v>24</v>
      </c>
      <c r="G65">
        <v>18.356261524339001</v>
      </c>
      <c r="H65">
        <v>8.4327744962910071E-3</v>
      </c>
      <c r="I65">
        <v>0.41343901018793133</v>
      </c>
      <c r="J65">
        <v>3.2554734877355336E-2</v>
      </c>
      <c r="K65">
        <v>39.586315434907576</v>
      </c>
      <c r="L65">
        <v>1.6183937524753124E-3</v>
      </c>
      <c r="M65">
        <v>3.5953069722136268E-3</v>
      </c>
      <c r="N65" t="s">
        <v>24</v>
      </c>
      <c r="O65">
        <v>2.6151669334116543E-3</v>
      </c>
      <c r="P65" t="s">
        <v>24</v>
      </c>
      <c r="Q65">
        <v>6.1697181034211731E-4</v>
      </c>
      <c r="R65">
        <v>4.4027051077488392E-3</v>
      </c>
      <c r="S65">
        <v>1.6579444040903998E-3</v>
      </c>
      <c r="T65" t="s">
        <v>24</v>
      </c>
      <c r="U65">
        <v>2.0664601668661933E-2</v>
      </c>
      <c r="V65" t="s">
        <v>24</v>
      </c>
      <c r="W65">
        <v>1.1763884222329562E-2</v>
      </c>
      <c r="X65">
        <v>3.0098180663176381E-3</v>
      </c>
    </row>
    <row r="66" spans="1:24" x14ac:dyDescent="0.25">
      <c r="A66">
        <v>3200</v>
      </c>
      <c r="B66">
        <v>38.638403879602194</v>
      </c>
      <c r="C66">
        <v>4.3359390493614063</v>
      </c>
      <c r="D66">
        <v>0.24010123561873939</v>
      </c>
      <c r="E66">
        <v>0.17684388585148003</v>
      </c>
      <c r="F66" t="s">
        <v>24</v>
      </c>
      <c r="G66">
        <v>17.736107338931724</v>
      </c>
      <c r="H66">
        <v>9.9224402913716814E-2</v>
      </c>
      <c r="I66">
        <v>0.43089795092744915</v>
      </c>
      <c r="J66">
        <v>4.9854953612727827E-2</v>
      </c>
      <c r="K66">
        <v>38.248917884253821</v>
      </c>
      <c r="L66">
        <v>2.3569701147269366E-3</v>
      </c>
      <c r="M66">
        <v>2.0087128583071681E-3</v>
      </c>
      <c r="N66" t="s">
        <v>24</v>
      </c>
      <c r="O66">
        <v>2.0404751771913783E-3</v>
      </c>
      <c r="P66" t="s">
        <v>24</v>
      </c>
      <c r="Q66">
        <v>5.5964012282138167E-4</v>
      </c>
      <c r="R66">
        <v>3.9362321953977835E-3</v>
      </c>
      <c r="S66">
        <v>1.4836558168213566E-3</v>
      </c>
      <c r="T66" t="s">
        <v>24</v>
      </c>
      <c r="U66">
        <v>2.2113435561303789E-2</v>
      </c>
      <c r="V66" t="s">
        <v>24</v>
      </c>
      <c r="W66">
        <v>6.8972476984103283E-3</v>
      </c>
      <c r="X66">
        <v>2.3130493817469723E-3</v>
      </c>
    </row>
    <row r="67" spans="1:24" x14ac:dyDescent="0.25">
      <c r="A67">
        <v>3250</v>
      </c>
      <c r="B67">
        <v>39.163237100843965</v>
      </c>
      <c r="C67">
        <v>1.6207304146627597</v>
      </c>
      <c r="D67">
        <v>0.28230511221800042</v>
      </c>
      <c r="E67">
        <v>0.3026977927077325</v>
      </c>
      <c r="F67" t="s">
        <v>24</v>
      </c>
      <c r="G67">
        <v>18.367146381553002</v>
      </c>
      <c r="H67">
        <v>0.11507540804421533</v>
      </c>
      <c r="I67">
        <v>0.43491253567198107</v>
      </c>
      <c r="J67">
        <v>4.8490279944584845E-2</v>
      </c>
      <c r="K67">
        <v>39.609789244679021</v>
      </c>
      <c r="L67">
        <v>3.1423748634624256E-3</v>
      </c>
      <c r="M67">
        <v>2.4774546332236576E-3</v>
      </c>
      <c r="N67" t="s">
        <v>24</v>
      </c>
      <c r="O67">
        <v>1.9992330214820462E-3</v>
      </c>
      <c r="P67">
        <v>9.9765262067245692E-4</v>
      </c>
      <c r="Q67">
        <v>5.3997762514112297E-4</v>
      </c>
      <c r="R67">
        <v>4.7040403477732039E-3</v>
      </c>
      <c r="S67">
        <v>1.8865852858041816E-3</v>
      </c>
      <c r="T67" t="s">
        <v>24</v>
      </c>
      <c r="U67">
        <v>2.78614381236135E-2</v>
      </c>
      <c r="V67" t="s">
        <v>24</v>
      </c>
      <c r="W67">
        <v>1.1456071365297986E-2</v>
      </c>
      <c r="X67">
        <v>5.5090178826563887E-4</v>
      </c>
    </row>
    <row r="68" spans="1:24" x14ac:dyDescent="0.25">
      <c r="A68">
        <v>3300</v>
      </c>
      <c r="B68">
        <v>38.533496913489643</v>
      </c>
      <c r="C68">
        <v>5.1997218285009197</v>
      </c>
      <c r="D68">
        <v>0.23721088234655444</v>
      </c>
      <c r="E68">
        <v>0.43096836994777715</v>
      </c>
      <c r="F68" t="s">
        <v>24</v>
      </c>
      <c r="G68">
        <v>17.418088496900616</v>
      </c>
      <c r="H68">
        <v>0.11871117913114847</v>
      </c>
      <c r="I68">
        <v>0.41073956211941187</v>
      </c>
      <c r="J68">
        <v>2.969772865016268E-2</v>
      </c>
      <c r="K68">
        <v>37.56309227765113</v>
      </c>
      <c r="L68">
        <v>3.2233783137215477E-3</v>
      </c>
      <c r="M68">
        <v>1.6668776241318089E-3</v>
      </c>
      <c r="N68" t="s">
        <v>24</v>
      </c>
      <c r="O68">
        <v>2.8986010338614863E-3</v>
      </c>
      <c r="P68" t="s">
        <v>24</v>
      </c>
      <c r="Q68">
        <v>9.0708209470343067E-4</v>
      </c>
      <c r="R68">
        <v>3.6810484146065862E-3</v>
      </c>
      <c r="S68">
        <v>1.6027816692721338E-3</v>
      </c>
      <c r="T68" t="s">
        <v>24</v>
      </c>
      <c r="U68">
        <v>2.430890891148647E-2</v>
      </c>
      <c r="V68" t="s">
        <v>24</v>
      </c>
      <c r="W68">
        <v>1.7981885440136444E-2</v>
      </c>
      <c r="X68">
        <v>2.0021977606884274E-3</v>
      </c>
    </row>
    <row r="69" spans="1:24" x14ac:dyDescent="0.25">
      <c r="A69">
        <v>3350</v>
      </c>
      <c r="B69">
        <v>38.861414423388489</v>
      </c>
      <c r="C69">
        <v>3.1331296698998901</v>
      </c>
      <c r="D69">
        <v>0.30031475947613734</v>
      </c>
      <c r="E69">
        <v>0.45936711568546323</v>
      </c>
      <c r="F69" t="s">
        <v>24</v>
      </c>
      <c r="G69">
        <v>17.933978683208917</v>
      </c>
      <c r="H69">
        <v>5.6883709246997136E-2</v>
      </c>
      <c r="I69">
        <v>0.46708127764495511</v>
      </c>
      <c r="J69">
        <v>5.9659756062659879E-2</v>
      </c>
      <c r="K69">
        <v>38.675638621463861</v>
      </c>
      <c r="L69">
        <v>5.0058275066828554E-3</v>
      </c>
      <c r="M69">
        <v>2.3539939181901936E-3</v>
      </c>
      <c r="N69" t="s">
        <v>24</v>
      </c>
      <c r="O69">
        <v>2.66794146124882E-3</v>
      </c>
      <c r="P69">
        <v>7.4207191869622678E-5</v>
      </c>
      <c r="Q69">
        <v>5.0770778853027638E-4</v>
      </c>
      <c r="R69">
        <v>4.5294553071667026E-3</v>
      </c>
      <c r="S69">
        <v>1.7544382307216023E-3</v>
      </c>
      <c r="T69" t="s">
        <v>24</v>
      </c>
      <c r="U69">
        <v>2.6576946545062367E-2</v>
      </c>
      <c r="V69" t="s">
        <v>24</v>
      </c>
      <c r="W69">
        <v>6.8055396847330057E-3</v>
      </c>
      <c r="X69">
        <v>2.2559262884303986E-3</v>
      </c>
    </row>
    <row r="70" spans="1:24" x14ac:dyDescent="0.25">
      <c r="A70">
        <v>3400</v>
      </c>
      <c r="B70">
        <v>38.86885621579124</v>
      </c>
      <c r="C70">
        <v>3.2557027461775445</v>
      </c>
      <c r="D70">
        <v>0.16898811089318042</v>
      </c>
      <c r="E70">
        <v>0.36895171938569127</v>
      </c>
      <c r="F70" t="s">
        <v>24</v>
      </c>
      <c r="G70">
        <v>17.901608645554123</v>
      </c>
      <c r="H70">
        <v>0.1860599280186894</v>
      </c>
      <c r="I70">
        <v>0.51092791952341787</v>
      </c>
      <c r="J70">
        <v>7.3559504214034774E-2</v>
      </c>
      <c r="K70">
        <v>38.60583080577419</v>
      </c>
      <c r="L70">
        <v>6.055477422885743E-3</v>
      </c>
      <c r="M70">
        <v>2.7593558783561749E-3</v>
      </c>
      <c r="N70" t="s">
        <v>24</v>
      </c>
      <c r="O70">
        <v>4.6608408652264507E-3</v>
      </c>
      <c r="P70">
        <v>5.5017956951935836E-4</v>
      </c>
      <c r="Q70">
        <v>7.0949841045072314E-4</v>
      </c>
      <c r="R70">
        <v>4.6922582953012439E-3</v>
      </c>
      <c r="S70">
        <v>1.9858136482057789E-3</v>
      </c>
      <c r="T70" t="s">
        <v>24</v>
      </c>
      <c r="U70">
        <v>2.8211371278040156E-2</v>
      </c>
      <c r="V70" t="s">
        <v>24</v>
      </c>
      <c r="W70">
        <v>7.624147144279789E-3</v>
      </c>
      <c r="X70">
        <v>2.2654621556170485E-3</v>
      </c>
    </row>
    <row r="71" spans="1:24" x14ac:dyDescent="0.25">
      <c r="A71">
        <v>3450</v>
      </c>
      <c r="B71">
        <v>38.645978211138285</v>
      </c>
      <c r="C71">
        <v>4.5037417311331502</v>
      </c>
      <c r="D71">
        <v>0.31059840567568459</v>
      </c>
      <c r="E71">
        <v>0.42480726608647285</v>
      </c>
      <c r="F71" t="s">
        <v>24</v>
      </c>
      <c r="G71">
        <v>17.544218663396336</v>
      </c>
      <c r="H71">
        <v>0.14642986787445506</v>
      </c>
      <c r="I71">
        <v>0.47019034827360473</v>
      </c>
      <c r="J71">
        <v>5.8575799679490476E-2</v>
      </c>
      <c r="K71">
        <v>37.835099110313458</v>
      </c>
      <c r="L71">
        <v>7.0142184772677705E-3</v>
      </c>
      <c r="M71">
        <v>2.2073277054068994E-3</v>
      </c>
      <c r="N71" t="s">
        <v>24</v>
      </c>
      <c r="O71">
        <v>4.5422618892364177E-3</v>
      </c>
      <c r="P71">
        <v>1.7281184234607064E-3</v>
      </c>
      <c r="Q71">
        <v>3.1646249222784669E-4</v>
      </c>
      <c r="R71">
        <v>4.8980663715149347E-3</v>
      </c>
      <c r="S71">
        <v>8.327428698305981E-4</v>
      </c>
      <c r="T71" t="s">
        <v>24</v>
      </c>
      <c r="U71">
        <v>2.8875579812674461E-2</v>
      </c>
      <c r="V71" t="s">
        <v>24</v>
      </c>
      <c r="W71">
        <v>7.172195908869178E-3</v>
      </c>
      <c r="X71">
        <v>2.7736224785873927E-3</v>
      </c>
    </row>
    <row r="72" spans="1:24" x14ac:dyDescent="0.25">
      <c r="A72">
        <v>3500</v>
      </c>
      <c r="B72">
        <v>38.800989019190773</v>
      </c>
      <c r="C72">
        <v>3.42663100844167</v>
      </c>
      <c r="D72">
        <v>0.27777871892593126</v>
      </c>
      <c r="E72">
        <v>0.37681670941043177</v>
      </c>
      <c r="F72" t="s">
        <v>24</v>
      </c>
      <c r="G72">
        <v>17.872501192273464</v>
      </c>
      <c r="H72">
        <v>8.7249644686654276E-2</v>
      </c>
      <c r="I72">
        <v>0.47509427118080977</v>
      </c>
      <c r="J72">
        <v>6.4362365044583272E-2</v>
      </c>
      <c r="K72">
        <v>38.543058937681806</v>
      </c>
      <c r="L72">
        <v>8.032130654713485E-3</v>
      </c>
      <c r="M72">
        <v>3.3557798356710863E-3</v>
      </c>
      <c r="N72">
        <v>2.0479517933972503E-4</v>
      </c>
      <c r="O72">
        <v>5.660564728121556E-3</v>
      </c>
      <c r="P72">
        <v>7.965613281673352E-4</v>
      </c>
      <c r="Q72">
        <v>1.0564277917823458E-3</v>
      </c>
      <c r="R72">
        <v>5.9041026424598549E-3</v>
      </c>
      <c r="S72">
        <v>1.5801785275830226E-3</v>
      </c>
      <c r="T72" t="s">
        <v>24</v>
      </c>
      <c r="U72">
        <v>3.1465921109648909E-2</v>
      </c>
      <c r="V72" t="s">
        <v>24</v>
      </c>
      <c r="W72">
        <v>1.3878732725649144E-2</v>
      </c>
      <c r="X72">
        <v>3.5829386407106932E-3</v>
      </c>
    </row>
    <row r="73" spans="1:24" x14ac:dyDescent="0.25">
      <c r="A73">
        <v>3550</v>
      </c>
      <c r="B73">
        <v>38.647883399932709</v>
      </c>
      <c r="C73">
        <v>4.2573364880496927</v>
      </c>
      <c r="D73">
        <v>0.22059386609018405</v>
      </c>
      <c r="E73">
        <v>0.31119808694177276</v>
      </c>
      <c r="F73" t="s">
        <v>24</v>
      </c>
      <c r="G73">
        <v>17.73965073769136</v>
      </c>
      <c r="H73">
        <v>4.3484906127437731E-2</v>
      </c>
      <c r="I73">
        <v>0.4192923228101853</v>
      </c>
      <c r="J73">
        <v>3.422935417570605E-2</v>
      </c>
      <c r="K73">
        <v>38.256559423944495</v>
      </c>
      <c r="L73">
        <v>1.0539662628262704E-2</v>
      </c>
      <c r="M73">
        <v>2.8680386877073657E-3</v>
      </c>
      <c r="N73" t="s">
        <v>24</v>
      </c>
      <c r="O73">
        <v>4.2306482701480064E-3</v>
      </c>
      <c r="P73" t="s">
        <v>24</v>
      </c>
      <c r="Q73">
        <v>3.112546977244984E-5</v>
      </c>
      <c r="R73">
        <v>5.4030418015526514E-3</v>
      </c>
      <c r="S73">
        <v>1.0684491790077478E-3</v>
      </c>
      <c r="T73" t="s">
        <v>24</v>
      </c>
      <c r="U73">
        <v>3.2476009321817073E-2</v>
      </c>
      <c r="V73" t="s">
        <v>24</v>
      </c>
      <c r="W73">
        <v>1.1717611674801495E-2</v>
      </c>
      <c r="X73">
        <v>1.4368272033995859E-3</v>
      </c>
    </row>
    <row r="74" spans="1:24" x14ac:dyDescent="0.25">
      <c r="A74">
        <v>3600</v>
      </c>
      <c r="B74">
        <v>38.545053166300157</v>
      </c>
      <c r="C74">
        <v>4.6534294875806497</v>
      </c>
      <c r="D74">
        <v>0.26178105620817571</v>
      </c>
      <c r="E74">
        <v>0.23832245902436267</v>
      </c>
      <c r="F74" t="s">
        <v>24</v>
      </c>
      <c r="G74">
        <v>17.67220338262516</v>
      </c>
      <c r="H74" t="s">
        <v>24</v>
      </c>
      <c r="I74">
        <v>0.41182019312338208</v>
      </c>
      <c r="J74">
        <v>2.9417907012818836E-2</v>
      </c>
      <c r="K74">
        <v>38.111105390760194</v>
      </c>
      <c r="L74">
        <v>1.2102915297915183E-2</v>
      </c>
      <c r="M74">
        <v>2.4336095307114238E-3</v>
      </c>
      <c r="N74" t="s">
        <v>24</v>
      </c>
      <c r="O74">
        <v>6.0688263424833171E-3</v>
      </c>
      <c r="P74" t="s">
        <v>24</v>
      </c>
      <c r="Q74">
        <v>2.635376688692878E-4</v>
      </c>
      <c r="R74">
        <v>7.8134599374354435E-3</v>
      </c>
      <c r="S74">
        <v>1.359182162027459E-3</v>
      </c>
      <c r="T74" t="s">
        <v>24</v>
      </c>
      <c r="U74">
        <v>3.4481486286519071E-2</v>
      </c>
      <c r="V74" t="s">
        <v>24</v>
      </c>
      <c r="W74">
        <v>9.8183314792205829E-3</v>
      </c>
      <c r="X74">
        <v>2.5256086599158068E-3</v>
      </c>
    </row>
    <row r="75" spans="1:24" x14ac:dyDescent="0.25">
      <c r="B75" t="s">
        <v>24</v>
      </c>
      <c r="C75" t="s">
        <v>24</v>
      </c>
      <c r="D75" t="s">
        <v>24</v>
      </c>
      <c r="E75" t="s">
        <v>24</v>
      </c>
      <c r="F75" t="s">
        <v>24</v>
      </c>
      <c r="G75" t="s">
        <v>24</v>
      </c>
      <c r="H75" t="s">
        <v>24</v>
      </c>
      <c r="I75" t="s">
        <v>24</v>
      </c>
      <c r="J75" t="s">
        <v>24</v>
      </c>
      <c r="K75" t="s">
        <v>24</v>
      </c>
      <c r="L75" t="s">
        <v>24</v>
      </c>
      <c r="M75" t="s">
        <v>24</v>
      </c>
      <c r="N75" t="s">
        <v>24</v>
      </c>
      <c r="O75" t="s">
        <v>24</v>
      </c>
      <c r="P75" t="s">
        <v>24</v>
      </c>
      <c r="Q75" t="s">
        <v>24</v>
      </c>
      <c r="R75" t="s">
        <v>24</v>
      </c>
      <c r="S75" t="s">
        <v>24</v>
      </c>
      <c r="T75" t="s">
        <v>24</v>
      </c>
      <c r="U75" t="s">
        <v>24</v>
      </c>
      <c r="V75" t="s">
        <v>24</v>
      </c>
      <c r="W75" t="s">
        <v>24</v>
      </c>
      <c r="X75" t="s">
        <v>24</v>
      </c>
    </row>
    <row r="100" spans="2:24" x14ac:dyDescent="0.25">
      <c r="B100" t="s">
        <v>24</v>
      </c>
      <c r="C100" t="s">
        <v>24</v>
      </c>
      <c r="D100" t="s">
        <v>24</v>
      </c>
      <c r="E100" t="s">
        <v>24</v>
      </c>
      <c r="F100" t="s">
        <v>24</v>
      </c>
      <c r="G100" t="s">
        <v>24</v>
      </c>
      <c r="H100" t="s">
        <v>24</v>
      </c>
      <c r="I100" t="s">
        <v>24</v>
      </c>
      <c r="J100" t="s">
        <v>24</v>
      </c>
      <c r="K100" t="s">
        <v>24</v>
      </c>
      <c r="L100" t="s">
        <v>24</v>
      </c>
      <c r="M100" t="s">
        <v>24</v>
      </c>
      <c r="N100" t="s">
        <v>24</v>
      </c>
      <c r="O100" t="s">
        <v>24</v>
      </c>
      <c r="P100" t="s">
        <v>24</v>
      </c>
      <c r="Q100" t="s">
        <v>24</v>
      </c>
      <c r="R100" t="s">
        <v>24</v>
      </c>
      <c r="S100" t="s">
        <v>24</v>
      </c>
      <c r="T100" t="s">
        <v>24</v>
      </c>
      <c r="U100" t="s">
        <v>24</v>
      </c>
      <c r="V100" t="s">
        <v>24</v>
      </c>
      <c r="W100" t="s">
        <v>24</v>
      </c>
      <c r="X100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D282D-FF8A-437B-AB53-F1F8FF535FA2}">
  <dimension ref="A1:X25"/>
  <sheetViews>
    <sheetView topLeftCell="U1" workbookViewId="0">
      <selection activeCell="Z1" sqref="Z1:AV1048576"/>
    </sheetView>
  </sheetViews>
  <sheetFormatPr defaultRowHeight="15" x14ac:dyDescent="0.25"/>
  <sheetData>
    <row r="1" spans="1:2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>
        <v>0</v>
      </c>
      <c r="B2">
        <v>38.737775183083706</v>
      </c>
      <c r="C2">
        <v>3.6999547303332134</v>
      </c>
      <c r="D2">
        <v>0.19074758822273896</v>
      </c>
      <c r="E2">
        <v>0.25160718262729281</v>
      </c>
      <c r="F2" t="s">
        <v>24</v>
      </c>
      <c r="G2">
        <v>17.928413492962218</v>
      </c>
      <c r="H2">
        <v>1.8480007971018148E-2</v>
      </c>
      <c r="I2">
        <v>0.39661643911399358</v>
      </c>
      <c r="J2">
        <v>3.3506005371551878E-2</v>
      </c>
      <c r="K2">
        <v>38.663636974163886</v>
      </c>
      <c r="L2">
        <v>1.4201886034375895E-2</v>
      </c>
      <c r="M2">
        <v>1.9283573686979544E-3</v>
      </c>
      <c r="N2" t="s">
        <v>24</v>
      </c>
      <c r="O2">
        <v>6.7176967480474577E-3</v>
      </c>
      <c r="P2" t="s">
        <v>24</v>
      </c>
      <c r="Q2">
        <v>1.1512428694123095E-3</v>
      </c>
      <c r="R2">
        <v>6.9241879216967051E-3</v>
      </c>
      <c r="S2">
        <v>8.5967559585529865E-4</v>
      </c>
      <c r="T2" t="s">
        <v>24</v>
      </c>
      <c r="U2">
        <v>3.663230188441665E-2</v>
      </c>
      <c r="V2" t="s">
        <v>24</v>
      </c>
      <c r="W2">
        <v>8.46183738692554E-3</v>
      </c>
      <c r="X2">
        <v>2.3852103409634576E-3</v>
      </c>
    </row>
    <row r="3" spans="1:24" x14ac:dyDescent="0.25">
      <c r="A3">
        <v>50</v>
      </c>
      <c r="B3">
        <v>38.931704410303524</v>
      </c>
      <c r="C3">
        <v>2.5718117768076545</v>
      </c>
      <c r="D3">
        <v>0.29406748220598516</v>
      </c>
      <c r="E3">
        <v>0.2869630923690657</v>
      </c>
      <c r="F3" t="s">
        <v>24</v>
      </c>
      <c r="G3">
        <v>18.177001521717997</v>
      </c>
      <c r="H3" t="s">
        <v>24</v>
      </c>
      <c r="I3">
        <v>0.42350143200872326</v>
      </c>
      <c r="J3">
        <v>3.8546672113987906E-2</v>
      </c>
      <c r="K3">
        <v>39.199731107853374</v>
      </c>
      <c r="L3">
        <v>1.4326945048869772E-2</v>
      </c>
      <c r="M3">
        <v>3.0845844328597138E-3</v>
      </c>
      <c r="N3" t="s">
        <v>24</v>
      </c>
      <c r="O3">
        <v>6.1994494134666699E-3</v>
      </c>
      <c r="P3" t="s">
        <v>24</v>
      </c>
      <c r="Q3" t="s">
        <v>24</v>
      </c>
      <c r="R3">
        <v>7.2358889422116388E-3</v>
      </c>
      <c r="S3">
        <v>5.3367527670855684E-4</v>
      </c>
      <c r="T3" t="s">
        <v>24</v>
      </c>
      <c r="U3">
        <v>3.6054276761031588E-2</v>
      </c>
      <c r="V3" t="s">
        <v>24</v>
      </c>
      <c r="W3">
        <v>6.7298550839518479E-3</v>
      </c>
      <c r="X3">
        <v>2.5078296605930452E-3</v>
      </c>
    </row>
    <row r="4" spans="1:24" x14ac:dyDescent="0.25">
      <c r="A4">
        <v>100</v>
      </c>
      <c r="B4">
        <v>38.7280622915724</v>
      </c>
      <c r="C4">
        <v>3.6431777730875647</v>
      </c>
      <c r="D4">
        <v>0.32405718891087276</v>
      </c>
      <c r="E4">
        <v>0.3198759671953102</v>
      </c>
      <c r="F4" t="s">
        <v>24</v>
      </c>
      <c r="G4">
        <v>17.863919252459709</v>
      </c>
      <c r="H4">
        <v>1.2616219408224421E-2</v>
      </c>
      <c r="I4">
        <v>0.45382381932800708</v>
      </c>
      <c r="J4">
        <v>4.6341419885790824E-2</v>
      </c>
      <c r="K4">
        <v>38.524551499440079</v>
      </c>
      <c r="L4">
        <v>1.4110643056157102E-2</v>
      </c>
      <c r="M4">
        <v>2.5106753729575351E-3</v>
      </c>
      <c r="N4" t="s">
        <v>24</v>
      </c>
      <c r="O4">
        <v>7.2543184984437655E-3</v>
      </c>
      <c r="P4">
        <v>2.2755730916785423E-3</v>
      </c>
      <c r="Q4" t="s">
        <v>24</v>
      </c>
      <c r="R4">
        <v>6.848512262578009E-3</v>
      </c>
      <c r="S4">
        <v>1.4183931703020945E-3</v>
      </c>
      <c r="T4" t="s">
        <v>24</v>
      </c>
      <c r="U4">
        <v>3.4553562319836112E-2</v>
      </c>
      <c r="V4" t="s">
        <v>24</v>
      </c>
      <c r="W4">
        <v>1.2837348437130327E-2</v>
      </c>
      <c r="X4">
        <v>1.7655425029932043E-3</v>
      </c>
    </row>
    <row r="5" spans="1:24" x14ac:dyDescent="0.25">
      <c r="A5">
        <v>150</v>
      </c>
      <c r="B5">
        <v>38.6791604940071</v>
      </c>
      <c r="C5">
        <v>3.9769479610623231</v>
      </c>
      <c r="D5">
        <v>0.23769957083816981</v>
      </c>
      <c r="E5">
        <v>0.37422980150874152</v>
      </c>
      <c r="F5" t="s">
        <v>24</v>
      </c>
      <c r="G5">
        <v>17.798399233949088</v>
      </c>
      <c r="H5" t="s">
        <v>24</v>
      </c>
      <c r="I5">
        <v>0.43192525333070897</v>
      </c>
      <c r="J5">
        <v>3.7454519148885715E-2</v>
      </c>
      <c r="K5">
        <v>38.383253876466945</v>
      </c>
      <c r="L5">
        <v>1.3937927209515248E-2</v>
      </c>
      <c r="M5">
        <v>2.6381510527323329E-3</v>
      </c>
      <c r="N5" t="s">
        <v>24</v>
      </c>
      <c r="O5">
        <v>7.0360914151980864E-3</v>
      </c>
      <c r="P5">
        <v>3.4690587363993248E-4</v>
      </c>
      <c r="Q5">
        <v>8.1474474871735141E-4</v>
      </c>
      <c r="R5">
        <v>7.4053948529269765E-3</v>
      </c>
      <c r="S5">
        <v>6.4405037640936306E-4</v>
      </c>
      <c r="T5" t="s">
        <v>24</v>
      </c>
      <c r="U5">
        <v>3.6168596340110791E-2</v>
      </c>
      <c r="V5" t="s">
        <v>24</v>
      </c>
      <c r="W5">
        <v>9.8739343359976542E-3</v>
      </c>
      <c r="X5">
        <v>2.0634934828012738E-3</v>
      </c>
    </row>
    <row r="6" spans="1:24" x14ac:dyDescent="0.25">
      <c r="A6">
        <v>200</v>
      </c>
      <c r="B6">
        <v>39.168198970016597</v>
      </c>
      <c r="C6">
        <v>1.2447826489714178</v>
      </c>
      <c r="D6">
        <v>0.18757867291457883</v>
      </c>
      <c r="E6">
        <v>0.3130618150392187</v>
      </c>
      <c r="F6" t="s">
        <v>24</v>
      </c>
      <c r="G6">
        <v>18.538075029469763</v>
      </c>
      <c r="H6" t="s">
        <v>24</v>
      </c>
      <c r="I6">
        <v>0.45388595120341924</v>
      </c>
      <c r="J6">
        <v>2.8778662111767907E-2</v>
      </c>
      <c r="K6">
        <v>39.978406534442698</v>
      </c>
      <c r="L6">
        <v>1.3726978917420609E-2</v>
      </c>
      <c r="M6">
        <v>3.3275197137138898E-3</v>
      </c>
      <c r="N6">
        <v>4.0448340865375848E-4</v>
      </c>
      <c r="O6">
        <v>5.3284340076703062E-3</v>
      </c>
      <c r="P6" t="s">
        <v>24</v>
      </c>
      <c r="Q6" t="s">
        <v>24</v>
      </c>
      <c r="R6">
        <v>7.6554379318078333E-3</v>
      </c>
      <c r="S6">
        <v>1.9982956307919293E-3</v>
      </c>
      <c r="T6" t="s">
        <v>24</v>
      </c>
      <c r="U6">
        <v>3.9675792243897189E-2</v>
      </c>
      <c r="V6" t="s">
        <v>24</v>
      </c>
      <c r="W6">
        <v>1.4510475426707506E-2</v>
      </c>
      <c r="X6">
        <v>6.0429854984209521E-4</v>
      </c>
    </row>
    <row r="7" spans="1:24" x14ac:dyDescent="0.25">
      <c r="A7">
        <v>250</v>
      </c>
      <c r="B7">
        <v>38.829920836167567</v>
      </c>
      <c r="C7">
        <v>3.2740422078702736</v>
      </c>
      <c r="D7">
        <v>0.18551163490108066</v>
      </c>
      <c r="E7">
        <v>0.31758974111383859</v>
      </c>
      <c r="F7" t="s">
        <v>24</v>
      </c>
      <c r="G7">
        <v>18.029701094617035</v>
      </c>
      <c r="H7">
        <v>5.2616473055317886E-3</v>
      </c>
      <c r="I7">
        <v>0.38627211852138538</v>
      </c>
      <c r="J7">
        <v>1.5091830678595746E-2</v>
      </c>
      <c r="K7">
        <v>38.882069411696797</v>
      </c>
      <c r="L7">
        <v>1.4470119757850244E-2</v>
      </c>
      <c r="M7">
        <v>2.6624245294829835E-3</v>
      </c>
      <c r="N7" t="s">
        <v>24</v>
      </c>
      <c r="O7">
        <v>5.5881064740752702E-3</v>
      </c>
      <c r="P7" t="s">
        <v>24</v>
      </c>
      <c r="Q7">
        <v>6.1105095334880151E-4</v>
      </c>
      <c r="R7">
        <v>6.4955518622399977E-3</v>
      </c>
      <c r="S7">
        <v>1.117459251153739E-3</v>
      </c>
      <c r="T7" t="s">
        <v>24</v>
      </c>
      <c r="U7">
        <v>3.6228674295937575E-2</v>
      </c>
      <c r="V7" t="s">
        <v>24</v>
      </c>
      <c r="W7">
        <v>5.119993904672002E-3</v>
      </c>
      <c r="X7">
        <v>2.2460960991639717E-3</v>
      </c>
    </row>
    <row r="8" spans="1:24" x14ac:dyDescent="0.25">
      <c r="A8">
        <v>300</v>
      </c>
      <c r="B8">
        <v>39.16470499978125</v>
      </c>
      <c r="C8">
        <v>1.2699288509209374</v>
      </c>
      <c r="D8">
        <v>0.25134755417719923</v>
      </c>
      <c r="E8">
        <v>0.19272771043873133</v>
      </c>
      <c r="F8" t="s">
        <v>24</v>
      </c>
      <c r="G8">
        <v>18.564743427924981</v>
      </c>
      <c r="H8" t="s">
        <v>24</v>
      </c>
      <c r="I8">
        <v>0.41371429528343889</v>
      </c>
      <c r="J8">
        <v>1.8656588938651627E-2</v>
      </c>
      <c r="K8">
        <v>40.035918442953722</v>
      </c>
      <c r="L8">
        <v>1.3870735191338569E-2</v>
      </c>
      <c r="M8">
        <v>2.132512942348085E-3</v>
      </c>
      <c r="N8" t="s">
        <v>24</v>
      </c>
      <c r="O8">
        <v>6.242196461206868E-3</v>
      </c>
      <c r="P8" t="s">
        <v>24</v>
      </c>
      <c r="Q8">
        <v>5.0793951558567951E-4</v>
      </c>
      <c r="R8">
        <v>7.1547314404285314E-3</v>
      </c>
      <c r="S8">
        <v>1.3181582201583525E-3</v>
      </c>
      <c r="T8" t="s">
        <v>24</v>
      </c>
      <c r="U8">
        <v>3.9331730382517797E-2</v>
      </c>
      <c r="V8" t="s">
        <v>24</v>
      </c>
      <c r="W8">
        <v>1.4507090860933672E-2</v>
      </c>
      <c r="X8">
        <v>3.193034566570779E-3</v>
      </c>
    </row>
    <row r="9" spans="1:24" x14ac:dyDescent="0.25">
      <c r="A9">
        <v>350</v>
      </c>
      <c r="B9">
        <v>38.861410419439309</v>
      </c>
      <c r="C9">
        <v>2.9651252522095479</v>
      </c>
      <c r="D9">
        <v>0.15040600951954494</v>
      </c>
      <c r="E9">
        <v>0.21633367495113592</v>
      </c>
      <c r="F9" t="s">
        <v>24</v>
      </c>
      <c r="G9">
        <v>18.105120158106971</v>
      </c>
      <c r="H9">
        <v>6.5678962352355319E-2</v>
      </c>
      <c r="I9">
        <v>0.46887859726745434</v>
      </c>
      <c r="J9">
        <v>4.4746180097326622E-2</v>
      </c>
      <c r="K9">
        <v>39.044714884641238</v>
      </c>
      <c r="L9">
        <v>1.384229211804194E-2</v>
      </c>
      <c r="M9">
        <v>1.4927046609602176E-3</v>
      </c>
      <c r="N9">
        <v>1.6063010626177787E-4</v>
      </c>
      <c r="O9">
        <v>6.5000623474909319E-3</v>
      </c>
      <c r="P9" t="s">
        <v>24</v>
      </c>
      <c r="Q9" t="s">
        <v>24</v>
      </c>
      <c r="R9">
        <v>4.8802440101786077E-3</v>
      </c>
      <c r="S9">
        <v>1.1718071312071415E-3</v>
      </c>
      <c r="T9" t="s">
        <v>24</v>
      </c>
      <c r="U9">
        <v>3.7853682309181853E-2</v>
      </c>
      <c r="V9" t="s">
        <v>24</v>
      </c>
      <c r="W9">
        <v>8.668596090384938E-3</v>
      </c>
      <c r="X9">
        <v>3.015842641370507E-3</v>
      </c>
    </row>
    <row r="10" spans="1:24" x14ac:dyDescent="0.25">
      <c r="A10">
        <v>400</v>
      </c>
      <c r="B10">
        <v>38.554410960260114</v>
      </c>
      <c r="C10">
        <v>4.5159381343645366</v>
      </c>
      <c r="D10">
        <v>0.20528629500621542</v>
      </c>
      <c r="E10">
        <v>0.21872430987551705</v>
      </c>
      <c r="F10" t="s">
        <v>24</v>
      </c>
      <c r="G10">
        <v>17.653364901597875</v>
      </c>
      <c r="H10">
        <v>9.1323490228487167E-2</v>
      </c>
      <c r="I10">
        <v>0.517113433589941</v>
      </c>
      <c r="J10">
        <v>0.1004925375699091</v>
      </c>
      <c r="K10">
        <v>38.07047914171315</v>
      </c>
      <c r="L10">
        <v>1.2962879434190284E-2</v>
      </c>
      <c r="M10">
        <v>2.6919284603912331E-3</v>
      </c>
      <c r="N10" t="s">
        <v>24</v>
      </c>
      <c r="O10">
        <v>5.3403410098679556E-3</v>
      </c>
      <c r="P10" t="s">
        <v>24</v>
      </c>
      <c r="Q10" t="s">
        <v>24</v>
      </c>
      <c r="R10">
        <v>5.6739012708268005E-3</v>
      </c>
      <c r="S10">
        <v>1.8810830992788748E-3</v>
      </c>
      <c r="T10" t="s">
        <v>24</v>
      </c>
      <c r="U10">
        <v>3.3863696530622142E-2</v>
      </c>
      <c r="V10" t="s">
        <v>24</v>
      </c>
      <c r="W10">
        <v>8.3160103207187488E-3</v>
      </c>
      <c r="X10">
        <v>2.1369556683717649E-3</v>
      </c>
    </row>
    <row r="11" spans="1:24" x14ac:dyDescent="0.25">
      <c r="A11">
        <v>450</v>
      </c>
      <c r="B11">
        <v>38.976053880126692</v>
      </c>
      <c r="C11">
        <v>1.9374715842971284</v>
      </c>
      <c r="D11">
        <v>0.29255514487080342</v>
      </c>
      <c r="E11">
        <v>0.21108868020071281</v>
      </c>
      <c r="F11" t="s">
        <v>24</v>
      </c>
      <c r="G11">
        <v>18.325778173995346</v>
      </c>
      <c r="H11">
        <v>8.8102049844733504E-3</v>
      </c>
      <c r="I11">
        <v>0.54420276204924267</v>
      </c>
      <c r="J11">
        <v>0.10218506294949214</v>
      </c>
      <c r="K11">
        <v>39.520576367036007</v>
      </c>
      <c r="L11">
        <v>1.4472819089940117E-2</v>
      </c>
      <c r="M11">
        <v>2.2304846161407574E-3</v>
      </c>
      <c r="N11" t="s">
        <v>24</v>
      </c>
      <c r="O11">
        <v>5.9932993144911914E-3</v>
      </c>
      <c r="P11" t="s">
        <v>24</v>
      </c>
      <c r="Q11">
        <v>5.9619853562744684E-4</v>
      </c>
      <c r="R11">
        <v>3.9851073668955069E-3</v>
      </c>
      <c r="S11">
        <v>1.389478747688425E-3</v>
      </c>
      <c r="T11" t="s">
        <v>24</v>
      </c>
      <c r="U11">
        <v>3.8920116914941877E-2</v>
      </c>
      <c r="V11" t="s">
        <v>24</v>
      </c>
      <c r="W11">
        <v>1.1517880098415359E-2</v>
      </c>
      <c r="X11">
        <v>2.1727548059624524E-3</v>
      </c>
    </row>
    <row r="12" spans="1:24" x14ac:dyDescent="0.25">
      <c r="A12">
        <v>500</v>
      </c>
      <c r="B12">
        <v>38.171019874214615</v>
      </c>
      <c r="C12">
        <v>6.4918985081286946</v>
      </c>
      <c r="D12">
        <v>0.2379398442973929</v>
      </c>
      <c r="E12">
        <v>0.35211767327397697</v>
      </c>
      <c r="F12" t="s">
        <v>24</v>
      </c>
      <c r="G12">
        <v>17.092710144372518</v>
      </c>
      <c r="H12">
        <v>5.9126503957418607E-2</v>
      </c>
      <c r="I12">
        <v>0.57947024643259715</v>
      </c>
      <c r="J12">
        <v>8.4059074620012927E-2</v>
      </c>
      <c r="K12">
        <v>36.861395470717476</v>
      </c>
      <c r="L12">
        <v>1.2486545144685661E-2</v>
      </c>
      <c r="M12">
        <v>1.993643585171536E-3</v>
      </c>
      <c r="N12" t="s">
        <v>24</v>
      </c>
      <c r="O12">
        <v>4.8104856146719685E-3</v>
      </c>
      <c r="P12" t="s">
        <v>24</v>
      </c>
      <c r="Q12">
        <v>1.4440450609500188E-3</v>
      </c>
      <c r="R12">
        <v>4.0762633308542087E-3</v>
      </c>
      <c r="S12">
        <v>7.4215445535891428E-4</v>
      </c>
      <c r="T12" t="s">
        <v>24</v>
      </c>
      <c r="U12">
        <v>3.2499978463291786E-2</v>
      </c>
      <c r="V12" t="s">
        <v>24</v>
      </c>
      <c r="W12">
        <v>9.7479104132589412E-3</v>
      </c>
      <c r="X12">
        <v>2.4616339170387257E-3</v>
      </c>
    </row>
    <row r="13" spans="1:24" x14ac:dyDescent="0.25">
      <c r="A13">
        <v>550</v>
      </c>
      <c r="B13">
        <v>38.585250629832792</v>
      </c>
      <c r="C13">
        <v>4.3005039280231303</v>
      </c>
      <c r="D13">
        <v>0.25028408276864256</v>
      </c>
      <c r="E13">
        <v>0.41680461461356361</v>
      </c>
      <c r="F13" t="s">
        <v>24</v>
      </c>
      <c r="G13">
        <v>17.615062190573678</v>
      </c>
      <c r="H13">
        <v>7.9473998888482583E-2</v>
      </c>
      <c r="I13">
        <v>0.60494671519955479</v>
      </c>
      <c r="J13">
        <v>8.0934608223295901E-2</v>
      </c>
      <c r="K13">
        <v>37.987877180600009</v>
      </c>
      <c r="L13">
        <v>1.2641482216799237E-2</v>
      </c>
      <c r="M13">
        <v>3.6169954765554336E-3</v>
      </c>
      <c r="N13" t="s">
        <v>24</v>
      </c>
      <c r="O13">
        <v>5.3564649873881279E-3</v>
      </c>
      <c r="P13">
        <v>6.1237220687000856E-4</v>
      </c>
      <c r="Q13">
        <v>4.2166684578090485E-4</v>
      </c>
      <c r="R13">
        <v>4.5651384036345805E-3</v>
      </c>
      <c r="S13">
        <v>2.0783621060569057E-3</v>
      </c>
      <c r="T13" t="s">
        <v>24</v>
      </c>
      <c r="U13">
        <v>3.453833430654929E-2</v>
      </c>
      <c r="V13" t="s">
        <v>24</v>
      </c>
      <c r="W13">
        <v>1.4153909098791018E-2</v>
      </c>
      <c r="X13">
        <v>8.7732562842926087E-4</v>
      </c>
    </row>
    <row r="14" spans="1:24" x14ac:dyDescent="0.25">
      <c r="A14">
        <v>600</v>
      </c>
      <c r="B14">
        <v>38.802537910402904</v>
      </c>
      <c r="C14">
        <v>3.2495317308467628</v>
      </c>
      <c r="D14">
        <v>0.15398778374352604</v>
      </c>
      <c r="E14">
        <v>0.52500708611214619</v>
      </c>
      <c r="F14" t="s">
        <v>24</v>
      </c>
      <c r="G14">
        <v>17.909767001364791</v>
      </c>
      <c r="H14">
        <v>4.46622008193443E-2</v>
      </c>
      <c r="I14">
        <v>0.56432265465235698</v>
      </c>
      <c r="J14">
        <v>5.2755303266284581E-2</v>
      </c>
      <c r="K14">
        <v>38.623424761173162</v>
      </c>
      <c r="L14">
        <v>1.315747069907142E-2</v>
      </c>
      <c r="M14">
        <v>2.6513646103219165E-3</v>
      </c>
      <c r="N14" t="s">
        <v>24</v>
      </c>
      <c r="O14">
        <v>4.3115107569712402E-3</v>
      </c>
      <c r="P14">
        <v>6.7371467550025107E-4</v>
      </c>
      <c r="Q14">
        <v>1.585474616364411E-3</v>
      </c>
      <c r="R14">
        <v>3.8870628594847587E-3</v>
      </c>
      <c r="S14">
        <v>1.8316188113727816E-3</v>
      </c>
      <c r="T14" t="s">
        <v>24</v>
      </c>
      <c r="U14">
        <v>3.5864766388311674E-2</v>
      </c>
      <c r="V14" t="s">
        <v>24</v>
      </c>
      <c r="W14">
        <v>8.8198875639277311E-3</v>
      </c>
      <c r="X14">
        <v>1.2206966374034111E-3</v>
      </c>
    </row>
    <row r="15" spans="1:24" x14ac:dyDescent="0.25">
      <c r="A15">
        <v>650</v>
      </c>
      <c r="B15">
        <v>38.586269193552006</v>
      </c>
      <c r="C15">
        <v>4.5907697840540083</v>
      </c>
      <c r="D15">
        <v>0.14826074149028115</v>
      </c>
      <c r="E15">
        <v>0.32386229427597635</v>
      </c>
      <c r="F15" t="s">
        <v>24</v>
      </c>
      <c r="G15">
        <v>17.574847302060491</v>
      </c>
      <c r="H15">
        <v>0.16984642342385753</v>
      </c>
      <c r="I15">
        <v>0.55690975103697216</v>
      </c>
      <c r="J15">
        <v>6.8378987330227778E-2</v>
      </c>
      <c r="K15">
        <v>37.901151500659573</v>
      </c>
      <c r="L15">
        <v>1.2913781592684352E-2</v>
      </c>
      <c r="M15">
        <v>3.2838759705208788E-3</v>
      </c>
      <c r="N15" t="s">
        <v>24</v>
      </c>
      <c r="O15">
        <v>5.5335021359529521E-3</v>
      </c>
      <c r="P15" t="s">
        <v>24</v>
      </c>
      <c r="Q15">
        <v>9.4808308765613209E-4</v>
      </c>
      <c r="R15">
        <v>3.8969315911916518E-3</v>
      </c>
      <c r="S15">
        <v>1.203095658352553E-3</v>
      </c>
      <c r="T15" t="s">
        <v>24</v>
      </c>
      <c r="U15">
        <v>3.6667808479558965E-2</v>
      </c>
      <c r="V15" t="s">
        <v>24</v>
      </c>
      <c r="W15">
        <v>1.3753403509484858E-2</v>
      </c>
      <c r="X15">
        <v>1.5035400911693629E-3</v>
      </c>
    </row>
    <row r="16" spans="1:24" x14ac:dyDescent="0.25">
      <c r="A16">
        <v>700</v>
      </c>
      <c r="B16">
        <v>39.031282572257425</v>
      </c>
      <c r="C16">
        <v>2.0486970407184355</v>
      </c>
      <c r="D16">
        <v>0.20931083742194459</v>
      </c>
      <c r="E16">
        <v>0.5130956833153697</v>
      </c>
      <c r="F16" t="s">
        <v>24</v>
      </c>
      <c r="G16">
        <v>18.214952253503352</v>
      </c>
      <c r="H16">
        <v>3.6072117853678948E-2</v>
      </c>
      <c r="I16">
        <v>0.53454588857243923</v>
      </c>
      <c r="J16">
        <v>3.5376631192750349E-2</v>
      </c>
      <c r="K16">
        <v>39.28157400584481</v>
      </c>
      <c r="L16">
        <v>1.6648214345466126E-2</v>
      </c>
      <c r="M16">
        <v>2.7722820981630719E-3</v>
      </c>
      <c r="N16" t="s">
        <v>24</v>
      </c>
      <c r="O16">
        <v>8.582027176424048E-3</v>
      </c>
      <c r="P16">
        <v>2.1108922456743976E-3</v>
      </c>
      <c r="Q16">
        <v>6.2469108624992487E-4</v>
      </c>
      <c r="R16">
        <v>2.9801091526055761E-3</v>
      </c>
      <c r="S16">
        <v>1.414943868619165E-3</v>
      </c>
      <c r="T16" t="s">
        <v>24</v>
      </c>
      <c r="U16">
        <v>4.7584495654062316E-2</v>
      </c>
      <c r="V16" t="s">
        <v>24</v>
      </c>
      <c r="W16">
        <v>9.4759215661459027E-3</v>
      </c>
      <c r="X16">
        <v>2.8993921263334166E-3</v>
      </c>
    </row>
    <row r="17" spans="1:24" x14ac:dyDescent="0.25">
      <c r="A17">
        <v>750</v>
      </c>
      <c r="B17">
        <v>39.182791195796</v>
      </c>
      <c r="C17">
        <v>1.3257709050093784</v>
      </c>
      <c r="D17">
        <v>0.13730452086119246</v>
      </c>
      <c r="E17">
        <v>0.46260317794765099</v>
      </c>
      <c r="F17" t="s">
        <v>24</v>
      </c>
      <c r="G17">
        <v>18.39064785442822</v>
      </c>
      <c r="H17">
        <v>0.12217606664962903</v>
      </c>
      <c r="I17">
        <v>0.57338793870416815</v>
      </c>
      <c r="J17">
        <v>4.7823156041857287E-2</v>
      </c>
      <c r="K17">
        <v>39.660471499188723</v>
      </c>
      <c r="L17">
        <v>1.7682068283489463E-2</v>
      </c>
      <c r="M17">
        <v>4.4338513693241337E-3</v>
      </c>
      <c r="N17" t="s">
        <v>24</v>
      </c>
      <c r="O17">
        <v>8.1275391619064618E-3</v>
      </c>
      <c r="P17">
        <v>4.99801870987752E-4</v>
      </c>
      <c r="Q17">
        <v>1.3488847838127151E-3</v>
      </c>
      <c r="R17">
        <v>4.3418947398369823E-3</v>
      </c>
      <c r="S17">
        <v>1.7475931112200676E-3</v>
      </c>
      <c r="T17" t="s">
        <v>24</v>
      </c>
      <c r="U17">
        <v>4.4089213845087474E-2</v>
      </c>
      <c r="V17" t="s">
        <v>24</v>
      </c>
      <c r="W17">
        <v>1.2920536472239312E-2</v>
      </c>
      <c r="X17">
        <v>1.8323017352638007E-3</v>
      </c>
    </row>
    <row r="18" spans="1:24" x14ac:dyDescent="0.25">
      <c r="A18">
        <v>800</v>
      </c>
      <c r="B18">
        <v>38.782927224088596</v>
      </c>
      <c r="C18">
        <v>3.2288000298707082</v>
      </c>
      <c r="D18">
        <v>0.26323970726714496</v>
      </c>
      <c r="E18">
        <v>0.2642726016012254</v>
      </c>
      <c r="F18" t="s">
        <v>24</v>
      </c>
      <c r="G18">
        <v>17.987355650640229</v>
      </c>
      <c r="H18">
        <v>3.6418708384114234E-2</v>
      </c>
      <c r="I18">
        <v>0.53969356624458587</v>
      </c>
      <c r="J18">
        <v>2.0321796981970938E-2</v>
      </c>
      <c r="K18">
        <v>38.790749068484516</v>
      </c>
      <c r="L18">
        <v>1.8341939128609989E-2</v>
      </c>
      <c r="M18">
        <v>3.3539414691971243E-3</v>
      </c>
      <c r="N18" t="s">
        <v>24</v>
      </c>
      <c r="O18">
        <v>8.5230372804263373E-3</v>
      </c>
      <c r="P18" t="s">
        <v>24</v>
      </c>
      <c r="Q18">
        <v>3.3004417888357021E-4</v>
      </c>
      <c r="R18">
        <v>3.817330465329968E-3</v>
      </c>
      <c r="S18">
        <v>1.069260933559789E-3</v>
      </c>
      <c r="T18" t="s">
        <v>24</v>
      </c>
      <c r="U18">
        <v>4.3036985019758008E-2</v>
      </c>
      <c r="V18" t="s">
        <v>24</v>
      </c>
      <c r="W18">
        <v>6.0728157509159679E-3</v>
      </c>
      <c r="X18">
        <v>1.676292210211426E-3</v>
      </c>
    </row>
    <row r="19" spans="1:24" x14ac:dyDescent="0.25">
      <c r="A19">
        <v>850</v>
      </c>
      <c r="B19">
        <v>39.07753413961624</v>
      </c>
      <c r="C19">
        <v>1.7260550503583763</v>
      </c>
      <c r="D19">
        <v>0.202983584188107</v>
      </c>
      <c r="E19">
        <v>0.29140782773892132</v>
      </c>
      <c r="F19" t="s">
        <v>24</v>
      </c>
      <c r="G19">
        <v>18.367382197478086</v>
      </c>
      <c r="H19">
        <v>6.7304820835115228E-2</v>
      </c>
      <c r="I19">
        <v>0.54936791608398783</v>
      </c>
      <c r="J19">
        <v>1.3969477767088739E-2</v>
      </c>
      <c r="K19">
        <v>39.610297795049284</v>
      </c>
      <c r="L19">
        <v>2.0948377276058774E-2</v>
      </c>
      <c r="M19">
        <v>3.206655228112689E-3</v>
      </c>
      <c r="N19" t="s">
        <v>24</v>
      </c>
      <c r="O19">
        <v>9.4699344606599713E-3</v>
      </c>
      <c r="P19" t="s">
        <v>24</v>
      </c>
      <c r="Q19">
        <v>1.962782855949093E-3</v>
      </c>
      <c r="R19">
        <v>3.7449820260111893E-3</v>
      </c>
      <c r="S19">
        <v>6.1534507046890382E-4</v>
      </c>
      <c r="T19" t="s">
        <v>24</v>
      </c>
      <c r="U19">
        <v>4.7270295906298512E-2</v>
      </c>
      <c r="V19" t="s">
        <v>24</v>
      </c>
      <c r="W19">
        <v>5.0891638838702052E-3</v>
      </c>
      <c r="X19">
        <v>1.3896541773797805E-3</v>
      </c>
    </row>
    <row r="20" spans="1:24" x14ac:dyDescent="0.25">
      <c r="A20">
        <v>900</v>
      </c>
      <c r="B20">
        <v>39.006246181860419</v>
      </c>
      <c r="C20">
        <v>1.8118431436502658</v>
      </c>
      <c r="D20">
        <v>0.25868811923405666</v>
      </c>
      <c r="E20">
        <v>0.26411103886032294</v>
      </c>
      <c r="F20" t="s">
        <v>24</v>
      </c>
      <c r="G20">
        <v>18.359262306160424</v>
      </c>
      <c r="H20" t="s">
        <v>24</v>
      </c>
      <c r="I20">
        <v>0.57901341625737535</v>
      </c>
      <c r="J20">
        <v>1.7436412581669634E-2</v>
      </c>
      <c r="K20">
        <v>39.592786790503411</v>
      </c>
      <c r="L20">
        <v>2.1730158963472978E-2</v>
      </c>
      <c r="M20">
        <v>2.5754208218890236E-3</v>
      </c>
      <c r="N20">
        <v>4.2806066994885588E-5</v>
      </c>
      <c r="O20">
        <v>1.1816281365884258E-2</v>
      </c>
      <c r="P20" t="s">
        <v>24</v>
      </c>
      <c r="Q20">
        <v>1.2454345802976061E-3</v>
      </c>
      <c r="R20">
        <v>5.7083256145116822E-3</v>
      </c>
      <c r="S20">
        <v>1.617455975801072E-3</v>
      </c>
      <c r="T20" t="s">
        <v>24</v>
      </c>
      <c r="U20">
        <v>5.1648274542752629E-2</v>
      </c>
      <c r="V20" t="s">
        <v>24</v>
      </c>
      <c r="W20">
        <v>1.0954105379901326E-2</v>
      </c>
      <c r="X20">
        <v>3.2743275805234562E-3</v>
      </c>
    </row>
    <row r="21" spans="1:24" x14ac:dyDescent="0.25">
      <c r="A21">
        <v>950</v>
      </c>
      <c r="B21">
        <v>38.854662205004011</v>
      </c>
      <c r="C21">
        <v>2.9722700870274865</v>
      </c>
      <c r="D21">
        <v>0.19500770499564798</v>
      </c>
      <c r="E21">
        <v>0.1750200692896989</v>
      </c>
      <c r="F21" t="s">
        <v>24</v>
      </c>
      <c r="G21">
        <v>18.021397869074626</v>
      </c>
      <c r="H21">
        <v>0.17511377099469472</v>
      </c>
      <c r="I21">
        <v>0.61110914785914994</v>
      </c>
      <c r="J21">
        <v>2.3078411956439442E-2</v>
      </c>
      <c r="K21">
        <v>38.864163036533576</v>
      </c>
      <c r="L21">
        <v>2.2440214518840026E-2</v>
      </c>
      <c r="M21">
        <v>2.8371079435487519E-3</v>
      </c>
      <c r="N21">
        <v>1.7892820843238506E-4</v>
      </c>
      <c r="O21">
        <v>1.2086522769232132E-2</v>
      </c>
      <c r="P21" t="s">
        <v>24</v>
      </c>
      <c r="Q21">
        <v>1.8021119028824062E-4</v>
      </c>
      <c r="R21">
        <v>8.0121453504768663E-3</v>
      </c>
      <c r="S21">
        <v>2.2077344135324872E-3</v>
      </c>
      <c r="T21" t="s">
        <v>24</v>
      </c>
      <c r="U21">
        <v>5.130882444017279E-2</v>
      </c>
      <c r="V21" t="s">
        <v>24</v>
      </c>
      <c r="W21">
        <v>7.2820684665011017E-3</v>
      </c>
      <c r="X21">
        <v>1.6439399636608216E-3</v>
      </c>
    </row>
    <row r="22" spans="1:24" x14ac:dyDescent="0.25">
      <c r="A22">
        <v>1000</v>
      </c>
      <c r="B22">
        <v>39.402696932316928</v>
      </c>
      <c r="C22">
        <v>0.20694378778103842</v>
      </c>
      <c r="D22">
        <v>0.13100635521739148</v>
      </c>
      <c r="E22">
        <v>0.21639528742367664</v>
      </c>
      <c r="F22" t="s">
        <v>24</v>
      </c>
      <c r="G22">
        <v>18.660424186267861</v>
      </c>
      <c r="H22">
        <v>0.29824079746845289</v>
      </c>
      <c r="I22">
        <v>0.6757510447970293</v>
      </c>
      <c r="J22">
        <v>2.8301211468963753E-2</v>
      </c>
      <c r="K22">
        <v>40.242259405997331</v>
      </c>
      <c r="L22">
        <v>2.8400945784163117E-2</v>
      </c>
      <c r="M22">
        <v>2.7072505542844517E-3</v>
      </c>
      <c r="N22">
        <v>1.3853255379143469E-4</v>
      </c>
      <c r="O22">
        <v>1.6289212592575084E-2</v>
      </c>
      <c r="P22" t="s">
        <v>24</v>
      </c>
      <c r="Q22">
        <v>6.9203247269566362E-4</v>
      </c>
      <c r="R22">
        <v>1.9920185444687124E-2</v>
      </c>
      <c r="S22">
        <v>2.2551273433347747E-3</v>
      </c>
      <c r="T22" t="s">
        <v>24</v>
      </c>
      <c r="U22">
        <v>5.7093922083958179E-2</v>
      </c>
      <c r="V22" t="s">
        <v>24</v>
      </c>
      <c r="W22">
        <v>8.078202789277714E-3</v>
      </c>
      <c r="X22">
        <v>2.4055796426047825E-3</v>
      </c>
    </row>
    <row r="23" spans="1:24" x14ac:dyDescent="0.25">
      <c r="A23">
        <v>1050</v>
      </c>
      <c r="B23">
        <v>38.840997176768894</v>
      </c>
      <c r="C23">
        <v>2.7720473510985979</v>
      </c>
      <c r="D23">
        <v>0.1230632560456266</v>
      </c>
      <c r="E23">
        <v>0.24885348553992645</v>
      </c>
      <c r="F23" t="s">
        <v>24</v>
      </c>
      <c r="G23">
        <v>18.078050248701043</v>
      </c>
      <c r="H23">
        <v>9.7878546630667279E-2</v>
      </c>
      <c r="I23">
        <v>0.64154038112991552</v>
      </c>
      <c r="J23">
        <v>2.5581095668207404E-2</v>
      </c>
      <c r="K23">
        <v>38.98633709507245</v>
      </c>
      <c r="L23">
        <v>4.9853464173891922E-2</v>
      </c>
      <c r="M23">
        <v>2.3902278261897975E-3</v>
      </c>
      <c r="N23">
        <v>3.5945140059085502E-3</v>
      </c>
      <c r="O23">
        <v>3.4362708854350832E-2</v>
      </c>
      <c r="P23" t="s">
        <v>24</v>
      </c>
      <c r="Q23">
        <v>8.7542948978648876E-4</v>
      </c>
      <c r="R23">
        <v>2.6467598989632524E-2</v>
      </c>
      <c r="S23">
        <v>2.7710306267667325E-3</v>
      </c>
      <c r="T23" t="s">
        <v>24</v>
      </c>
      <c r="U23">
        <v>6.3945900255539395E-2</v>
      </c>
      <c r="V23" t="s">
        <v>24</v>
      </c>
      <c r="W23">
        <v>5.4039786857493341E-4</v>
      </c>
      <c r="X23">
        <v>8.500912540311663E-4</v>
      </c>
    </row>
    <row r="24" spans="1:24" x14ac:dyDescent="0.25">
      <c r="A24">
        <v>1100</v>
      </c>
      <c r="B24">
        <v>39.269938788061566</v>
      </c>
      <c r="C24" t="s">
        <v>24</v>
      </c>
      <c r="D24">
        <v>9.1662418374189883E-2</v>
      </c>
      <c r="E24">
        <v>0.30146606953534499</v>
      </c>
      <c r="F24" t="s">
        <v>24</v>
      </c>
      <c r="G24">
        <v>18.793358439644251</v>
      </c>
      <c r="H24" t="s">
        <v>24</v>
      </c>
      <c r="I24">
        <v>0.71070322890020876</v>
      </c>
      <c r="J24">
        <v>3.7528340095051779E-2</v>
      </c>
      <c r="K24">
        <v>40.528939636570641</v>
      </c>
      <c r="L24">
        <v>8.0209421169919207E-2</v>
      </c>
      <c r="M24">
        <v>1.3878810597271717E-3</v>
      </c>
      <c r="N24">
        <v>6.2706680086088212E-3</v>
      </c>
      <c r="O24">
        <v>4.7190216223566804E-2</v>
      </c>
      <c r="P24" t="s">
        <v>24</v>
      </c>
      <c r="Q24">
        <v>1.7202328223665771E-3</v>
      </c>
      <c r="R24">
        <v>3.9786207610095624E-2</v>
      </c>
      <c r="S24">
        <v>2.7259965307237545E-3</v>
      </c>
      <c r="T24" t="s">
        <v>24</v>
      </c>
      <c r="U24">
        <v>7.6450884115458778E-2</v>
      </c>
      <c r="V24" t="s">
        <v>24</v>
      </c>
      <c r="W24">
        <v>6.6249681096347572E-3</v>
      </c>
      <c r="X24">
        <v>4.0366031686151268E-3</v>
      </c>
    </row>
    <row r="25" spans="1:24" x14ac:dyDescent="0.25">
      <c r="A25">
        <v>1150</v>
      </c>
      <c r="B25">
        <v>39.21697998271344</v>
      </c>
      <c r="C25">
        <v>4.8924746883286255E-2</v>
      </c>
      <c r="D25" t="s">
        <v>24</v>
      </c>
      <c r="E25">
        <v>0.26429138409179687</v>
      </c>
      <c r="F25" t="s">
        <v>24</v>
      </c>
      <c r="G25">
        <v>18.688198407239241</v>
      </c>
      <c r="H25">
        <v>0.10005401248351228</v>
      </c>
      <c r="I25">
        <v>0.84971785264935373</v>
      </c>
      <c r="J25">
        <v>0.11888860751669772</v>
      </c>
      <c r="K25">
        <v>40.302156083263228</v>
      </c>
      <c r="L25">
        <v>0.13762761300786019</v>
      </c>
      <c r="M25">
        <v>1.3431121213917869E-3</v>
      </c>
      <c r="N25">
        <v>1.5068788737775451E-2</v>
      </c>
      <c r="O25">
        <v>0.10688620236291534</v>
      </c>
      <c r="P25" t="s">
        <v>24</v>
      </c>
      <c r="Q25">
        <v>6.4252755363039026E-3</v>
      </c>
      <c r="R25">
        <v>6.2058075700743225E-2</v>
      </c>
      <c r="S25">
        <v>2.3789183137806046E-3</v>
      </c>
      <c r="T25" t="s">
        <v>24</v>
      </c>
      <c r="U25">
        <v>7.6464155529132563E-2</v>
      </c>
      <c r="V25" t="s">
        <v>24</v>
      </c>
      <c r="W25" t="s">
        <v>24</v>
      </c>
      <c r="X25">
        <v>2.5367818495479243E-3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8C4A3-3E30-404F-8468-7EF8E35D475B}">
  <dimension ref="A1:X66"/>
  <sheetViews>
    <sheetView workbookViewId="0">
      <selection activeCell="J17" sqref="J17"/>
    </sheetView>
  </sheetViews>
  <sheetFormatPr defaultRowHeight="15" x14ac:dyDescent="0.25"/>
  <sheetData>
    <row r="1" spans="1:2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>
        <v>0</v>
      </c>
      <c r="B2">
        <v>39.034809962450403</v>
      </c>
      <c r="C2">
        <v>0.84838871801450311</v>
      </c>
      <c r="D2">
        <v>8.8810506183447144E-2</v>
      </c>
      <c r="E2">
        <v>0.2557075337341736</v>
      </c>
      <c r="F2">
        <v>3.2276232634358714E-3</v>
      </c>
      <c r="G2">
        <v>18.494898114514633</v>
      </c>
      <c r="H2">
        <v>2.4045629940716424E-2</v>
      </c>
      <c r="I2">
        <v>0.8357691183882473</v>
      </c>
      <c r="J2">
        <v>0.12507728354201408</v>
      </c>
      <c r="K2">
        <v>39.88529307707266</v>
      </c>
      <c r="L2">
        <v>0.13500786535701956</v>
      </c>
      <c r="M2">
        <v>2.5259620926217845E-3</v>
      </c>
      <c r="N2">
        <v>1.4037051311635903E-2</v>
      </c>
      <c r="O2">
        <v>0.10560180938744326</v>
      </c>
      <c r="P2" t="s">
        <v>24</v>
      </c>
      <c r="Q2">
        <v>5.4419343154716426E-3</v>
      </c>
      <c r="R2">
        <v>6.1054208724906349E-2</v>
      </c>
      <c r="S2">
        <v>2.7629138560389685E-3</v>
      </c>
      <c r="T2" t="s">
        <v>24</v>
      </c>
      <c r="U2">
        <v>7.5426545833202685E-2</v>
      </c>
      <c r="V2" t="s">
        <v>24</v>
      </c>
      <c r="W2" t="s">
        <v>24</v>
      </c>
      <c r="X2">
        <v>2.1141420173981834E-3</v>
      </c>
    </row>
    <row r="3" spans="1:24" x14ac:dyDescent="0.25">
      <c r="A3">
        <v>50</v>
      </c>
      <c r="B3">
        <v>38.615815648923494</v>
      </c>
      <c r="C3">
        <v>3.4287702900317081</v>
      </c>
      <c r="D3">
        <v>3.7340153604140121E-2</v>
      </c>
      <c r="E3">
        <v>0.20551071803373611</v>
      </c>
      <c r="F3" t="s">
        <v>24</v>
      </c>
      <c r="G3">
        <v>17.939267633623935</v>
      </c>
      <c r="H3">
        <v>1.5273706105117649E-2</v>
      </c>
      <c r="I3">
        <v>0.72236022673615985</v>
      </c>
      <c r="J3">
        <v>5.6220185326551167E-2</v>
      </c>
      <c r="K3">
        <v>38.6870445419543</v>
      </c>
      <c r="L3">
        <v>8.6597912361828983E-2</v>
      </c>
      <c r="M3">
        <v>5.2720500030788001E-4</v>
      </c>
      <c r="N3">
        <v>8.1871273134766255E-3</v>
      </c>
      <c r="O3">
        <v>5.8314461704561255E-2</v>
      </c>
      <c r="P3">
        <v>5.5036769649764554E-4</v>
      </c>
      <c r="Q3">
        <v>3.6600455883475376E-3</v>
      </c>
      <c r="R3">
        <v>5.1396610493577931E-2</v>
      </c>
      <c r="S3">
        <v>2.8350816527815846E-3</v>
      </c>
      <c r="T3" t="s">
        <v>24</v>
      </c>
      <c r="U3">
        <v>7.1893296455592004E-2</v>
      </c>
      <c r="V3" t="s">
        <v>24</v>
      </c>
      <c r="W3">
        <v>4.3469370601776853E-3</v>
      </c>
      <c r="X3">
        <v>4.087850333721531E-3</v>
      </c>
    </row>
    <row r="4" spans="1:24" x14ac:dyDescent="0.25">
      <c r="A4">
        <v>100</v>
      </c>
      <c r="B4">
        <v>38.96771219496442</v>
      </c>
      <c r="C4">
        <v>1.6542970045889656</v>
      </c>
      <c r="D4">
        <v>0.13921352923898445</v>
      </c>
      <c r="E4">
        <v>0.3539490402665888</v>
      </c>
      <c r="F4" t="s">
        <v>24</v>
      </c>
      <c r="G4">
        <v>18.336043364200464</v>
      </c>
      <c r="H4" t="s">
        <v>24</v>
      </c>
      <c r="I4">
        <v>0.71844212111630412</v>
      </c>
      <c r="J4">
        <v>4.2862854019742748E-2</v>
      </c>
      <c r="K4">
        <v>39.542713829880519</v>
      </c>
      <c r="L4">
        <v>6.6539316524245384E-2</v>
      </c>
      <c r="M4">
        <v>9.5470292482763308E-4</v>
      </c>
      <c r="N4">
        <v>6.0609386805636559E-3</v>
      </c>
      <c r="O4">
        <v>4.0649422352401481E-2</v>
      </c>
      <c r="P4" t="s">
        <v>24</v>
      </c>
      <c r="Q4">
        <v>2.4656097291553365E-3</v>
      </c>
      <c r="R4">
        <v>4.5066868061959905E-2</v>
      </c>
      <c r="S4">
        <v>3.200106877383565E-3</v>
      </c>
      <c r="T4" t="s">
        <v>24</v>
      </c>
      <c r="U4">
        <v>7.098012238588032E-2</v>
      </c>
      <c r="V4" t="s">
        <v>24</v>
      </c>
      <c r="W4">
        <v>6.1057974656903644E-3</v>
      </c>
      <c r="X4">
        <v>2.7431767219140159E-3</v>
      </c>
    </row>
    <row r="5" spans="1:24" x14ac:dyDescent="0.25">
      <c r="A5">
        <v>150</v>
      </c>
      <c r="B5">
        <v>38.807783606055025</v>
      </c>
      <c r="C5">
        <v>2.5680506662368434</v>
      </c>
      <c r="D5">
        <v>0.11670183002508477</v>
      </c>
      <c r="E5">
        <v>0.25512420735070629</v>
      </c>
      <c r="F5" t="s">
        <v>24</v>
      </c>
      <c r="G5">
        <v>18.167507329156628</v>
      </c>
      <c r="H5" t="s">
        <v>24</v>
      </c>
      <c r="I5">
        <v>0.69586198542457178</v>
      </c>
      <c r="J5">
        <v>1.8525729666649126E-2</v>
      </c>
      <c r="K5">
        <v>39.179256345002791</v>
      </c>
      <c r="L5">
        <v>5.0241400338119739E-2</v>
      </c>
      <c r="M5">
        <v>1.8461655029218757E-3</v>
      </c>
      <c r="N5">
        <v>2.8503768324628785E-3</v>
      </c>
      <c r="O5">
        <v>2.7999688801673365E-2</v>
      </c>
      <c r="P5" t="s">
        <v>24</v>
      </c>
      <c r="Q5">
        <v>3.5865169007253052E-3</v>
      </c>
      <c r="R5">
        <v>3.3733994712033505E-2</v>
      </c>
      <c r="S5">
        <v>2.4583222321084425E-3</v>
      </c>
      <c r="T5" t="s">
        <v>24</v>
      </c>
      <c r="U5">
        <v>6.6871512973302891E-2</v>
      </c>
      <c r="V5" t="s">
        <v>24</v>
      </c>
      <c r="W5">
        <v>2.4454945112002105E-4</v>
      </c>
      <c r="X5">
        <v>1.3557733372282711E-3</v>
      </c>
    </row>
    <row r="6" spans="1:24" x14ac:dyDescent="0.25">
      <c r="A6">
        <v>200</v>
      </c>
      <c r="B6">
        <v>38.983102952351508</v>
      </c>
      <c r="C6">
        <v>1.6611489342205776</v>
      </c>
      <c r="D6">
        <v>0.12112571202730303</v>
      </c>
      <c r="E6">
        <v>0.22534782614850174</v>
      </c>
      <c r="F6" t="s">
        <v>24</v>
      </c>
      <c r="G6">
        <v>18.421440030669501</v>
      </c>
      <c r="H6" t="s">
        <v>24</v>
      </c>
      <c r="I6">
        <v>0.67248553648019549</v>
      </c>
      <c r="J6">
        <v>1.6812905829103997E-2</v>
      </c>
      <c r="K6">
        <v>39.726876567562726</v>
      </c>
      <c r="L6">
        <v>4.0780095553855839E-2</v>
      </c>
      <c r="M6">
        <v>1.9307883362037561E-3</v>
      </c>
      <c r="N6">
        <v>2.5799655250117915E-3</v>
      </c>
      <c r="O6">
        <v>2.3689196360321147E-2</v>
      </c>
      <c r="P6" t="s">
        <v>24</v>
      </c>
      <c r="Q6">
        <v>2.3562869119009029E-3</v>
      </c>
      <c r="R6">
        <v>2.7720277026142184E-2</v>
      </c>
      <c r="S6">
        <v>2.2682285189196622E-3</v>
      </c>
      <c r="T6" t="s">
        <v>24</v>
      </c>
      <c r="U6">
        <v>6.508364051939558E-2</v>
      </c>
      <c r="V6" t="s">
        <v>24</v>
      </c>
      <c r="W6">
        <v>2.9118543514673589E-3</v>
      </c>
      <c r="X6">
        <v>2.3392016073484111E-3</v>
      </c>
    </row>
    <row r="7" spans="1:24" x14ac:dyDescent="0.25">
      <c r="A7">
        <v>250</v>
      </c>
      <c r="B7">
        <v>38.521965163102195</v>
      </c>
      <c r="C7">
        <v>4.1690060467354213</v>
      </c>
      <c r="D7">
        <v>0.23720654694226032</v>
      </c>
      <c r="E7">
        <v>0.1806253981755076</v>
      </c>
      <c r="F7" t="s">
        <v>24</v>
      </c>
      <c r="G7">
        <v>17.760397792546819</v>
      </c>
      <c r="H7">
        <v>3.9859322313515006E-3</v>
      </c>
      <c r="I7">
        <v>0.66209219986306189</v>
      </c>
      <c r="J7">
        <v>1.9019298260555761E-2</v>
      </c>
      <c r="K7">
        <v>38.301301620320615</v>
      </c>
      <c r="L7">
        <v>3.171541930116175E-2</v>
      </c>
      <c r="M7">
        <v>1.4989311527576956E-3</v>
      </c>
      <c r="N7">
        <v>1.872516464947502E-3</v>
      </c>
      <c r="O7">
        <v>2.044571607742875E-2</v>
      </c>
      <c r="P7" t="s">
        <v>24</v>
      </c>
      <c r="Q7">
        <v>1.2827494105675109E-3</v>
      </c>
      <c r="R7">
        <v>2.0796466028003318E-2</v>
      </c>
      <c r="S7">
        <v>1.3046429702021412E-3</v>
      </c>
      <c r="T7" t="s">
        <v>24</v>
      </c>
      <c r="U7">
        <v>5.717080020874795E-2</v>
      </c>
      <c r="V7" t="s">
        <v>24</v>
      </c>
      <c r="W7">
        <v>5.2158086764125117E-3</v>
      </c>
      <c r="X7">
        <v>3.0969515320302212E-3</v>
      </c>
    </row>
    <row r="8" spans="1:24" x14ac:dyDescent="0.25">
      <c r="A8">
        <v>300</v>
      </c>
      <c r="B8">
        <v>38.844272545160322</v>
      </c>
      <c r="C8">
        <v>2.6062513830363114</v>
      </c>
      <c r="D8">
        <v>0.10127778132715402</v>
      </c>
      <c r="E8">
        <v>0.24955683912091536</v>
      </c>
      <c r="F8" t="s">
        <v>24</v>
      </c>
      <c r="G8">
        <v>18.114107317396126</v>
      </c>
      <c r="H8">
        <v>0.10992905291887328</v>
      </c>
      <c r="I8">
        <v>0.71353281363457743</v>
      </c>
      <c r="J8">
        <v>5.7045009892958395E-2</v>
      </c>
      <c r="K8">
        <v>39.064096201583823</v>
      </c>
      <c r="L8">
        <v>2.8782874592569084E-2</v>
      </c>
      <c r="M8">
        <v>1.1163332829421764E-3</v>
      </c>
      <c r="N8">
        <v>9.532917241137826E-4</v>
      </c>
      <c r="O8">
        <v>2.0418436014616504E-2</v>
      </c>
      <c r="P8" t="s">
        <v>24</v>
      </c>
      <c r="Q8">
        <v>1.5754452001456353E-3</v>
      </c>
      <c r="R8">
        <v>1.9822390075045458E-2</v>
      </c>
      <c r="S8">
        <v>1.8536212242481263E-3</v>
      </c>
      <c r="T8" t="s">
        <v>24</v>
      </c>
      <c r="U8">
        <v>5.6201435058417154E-2</v>
      </c>
      <c r="V8" t="s">
        <v>24</v>
      </c>
      <c r="W8">
        <v>6.9673638170559575E-3</v>
      </c>
      <c r="X8">
        <v>2.2398649397958764E-3</v>
      </c>
    </row>
    <row r="9" spans="1:24" x14ac:dyDescent="0.25">
      <c r="A9">
        <v>350</v>
      </c>
      <c r="B9">
        <v>38.892760102513407</v>
      </c>
      <c r="C9">
        <v>1.9480732191502168</v>
      </c>
      <c r="D9">
        <v>8.6607642780822447E-2</v>
      </c>
      <c r="E9">
        <v>0.2024693759989081</v>
      </c>
      <c r="F9" t="s">
        <v>24</v>
      </c>
      <c r="G9">
        <v>18.229482664365893</v>
      </c>
      <c r="H9">
        <v>0.16077087416830865</v>
      </c>
      <c r="I9">
        <v>0.88424571056562218</v>
      </c>
      <c r="J9">
        <v>0.14833315209470194</v>
      </c>
      <c r="K9">
        <v>39.312909658098441</v>
      </c>
      <c r="L9">
        <v>2.4946795285598289E-2</v>
      </c>
      <c r="M9">
        <v>2.073265418243926E-3</v>
      </c>
      <c r="N9" t="s">
        <v>24</v>
      </c>
      <c r="O9">
        <v>1.8071223125279454E-2</v>
      </c>
      <c r="P9" t="s">
        <v>24</v>
      </c>
      <c r="Q9">
        <v>1.6704050238669534E-3</v>
      </c>
      <c r="R9">
        <v>1.6958354969205648E-2</v>
      </c>
      <c r="S9">
        <v>1.681335159458526E-3</v>
      </c>
      <c r="T9" t="s">
        <v>24</v>
      </c>
      <c r="U9">
        <v>5.4504598639708489E-2</v>
      </c>
      <c r="V9" t="s">
        <v>24</v>
      </c>
      <c r="W9">
        <v>1.1171832755710024E-2</v>
      </c>
      <c r="X9">
        <v>3.2697898865904334E-3</v>
      </c>
    </row>
    <row r="10" spans="1:24" x14ac:dyDescent="0.25">
      <c r="A10">
        <v>400</v>
      </c>
      <c r="B10">
        <v>38.546751180462138</v>
      </c>
      <c r="C10">
        <v>3.9340991954244813</v>
      </c>
      <c r="D10">
        <v>0.15623113410012879</v>
      </c>
      <c r="E10">
        <v>0.20632908959262744</v>
      </c>
      <c r="F10" t="s">
        <v>24</v>
      </c>
      <c r="G10">
        <v>17.737379065360518</v>
      </c>
      <c r="H10">
        <v>0.12218533977393341</v>
      </c>
      <c r="I10">
        <v>0.8121102958416726</v>
      </c>
      <c r="J10">
        <v>0.12022619359529831</v>
      </c>
      <c r="K10">
        <v>38.251660434172841</v>
      </c>
      <c r="L10">
        <v>2.0795377396977999E-2</v>
      </c>
      <c r="M10">
        <v>2.3477782708443561E-3</v>
      </c>
      <c r="N10">
        <v>5.6238841985820954E-4</v>
      </c>
      <c r="O10">
        <v>1.5084225855009379E-2</v>
      </c>
      <c r="P10" t="s">
        <v>24</v>
      </c>
      <c r="Q10">
        <v>1.200408610181956E-3</v>
      </c>
      <c r="R10">
        <v>1.3543798741833793E-2</v>
      </c>
      <c r="S10">
        <v>1.2095580204859629E-3</v>
      </c>
      <c r="T10" t="s">
        <v>24</v>
      </c>
      <c r="U10">
        <v>4.9493486646109218E-2</v>
      </c>
      <c r="V10" t="s">
        <v>24</v>
      </c>
      <c r="W10">
        <v>5.8148989640854059E-3</v>
      </c>
      <c r="X10">
        <v>2.9761507509899342E-3</v>
      </c>
    </row>
    <row r="11" spans="1:24" x14ac:dyDescent="0.25">
      <c r="A11">
        <v>450</v>
      </c>
      <c r="B11">
        <v>38.258874192985523</v>
      </c>
      <c r="C11">
        <v>5.7050302983178085</v>
      </c>
      <c r="D11">
        <v>0.11533552038515354</v>
      </c>
      <c r="E11">
        <v>0.2790872905810905</v>
      </c>
      <c r="F11" t="s">
        <v>24</v>
      </c>
      <c r="G11">
        <v>17.321820501613232</v>
      </c>
      <c r="H11">
        <v>7.5399545950234903E-2</v>
      </c>
      <c r="I11">
        <v>0.70771733372812795</v>
      </c>
      <c r="J11">
        <v>7.3245048799803272E-2</v>
      </c>
      <c r="K11">
        <v>37.355484904947289</v>
      </c>
      <c r="L11">
        <v>1.7786399752241049E-2</v>
      </c>
      <c r="M11">
        <v>1.4391061527071281E-3</v>
      </c>
      <c r="N11">
        <v>3.8071664781639066E-4</v>
      </c>
      <c r="O11">
        <v>1.3468388312859661E-2</v>
      </c>
      <c r="P11" t="s">
        <v>24</v>
      </c>
      <c r="Q11">
        <v>2.081774593424293E-3</v>
      </c>
      <c r="R11">
        <v>1.1943377499898399E-2</v>
      </c>
      <c r="S11">
        <v>1.4163232148155563E-3</v>
      </c>
      <c r="T11" t="s">
        <v>24</v>
      </c>
      <c r="U11">
        <v>4.53772710447631E-2</v>
      </c>
      <c r="V11" t="s">
        <v>24</v>
      </c>
      <c r="W11">
        <v>1.1321799235222396E-2</v>
      </c>
      <c r="X11">
        <v>2.7902062379817753E-3</v>
      </c>
    </row>
    <row r="12" spans="1:24" x14ac:dyDescent="0.25">
      <c r="A12">
        <v>500</v>
      </c>
      <c r="B12">
        <v>38.725309694708173</v>
      </c>
      <c r="C12">
        <v>3.3502465342000609</v>
      </c>
      <c r="D12">
        <v>0.21167555251919049</v>
      </c>
      <c r="E12">
        <v>0.29164494129124252</v>
      </c>
      <c r="F12" t="s">
        <v>24</v>
      </c>
      <c r="G12">
        <v>17.89007818909776</v>
      </c>
      <c r="H12">
        <v>0.10415599886806205</v>
      </c>
      <c r="I12">
        <v>0.68589483645770921</v>
      </c>
      <c r="J12">
        <v>5.3325016439110945E-2</v>
      </c>
      <c r="K12">
        <v>38.580964724748654</v>
      </c>
      <c r="L12">
        <v>1.7368003507259505E-2</v>
      </c>
      <c r="M12">
        <v>8.8976173598195288E-4</v>
      </c>
      <c r="N12" t="s">
        <v>24</v>
      </c>
      <c r="O12">
        <v>1.0602198727115549E-2</v>
      </c>
      <c r="P12" t="s">
        <v>24</v>
      </c>
      <c r="Q12">
        <v>6.7781870506281137E-4</v>
      </c>
      <c r="R12">
        <v>1.0624062013517821E-2</v>
      </c>
      <c r="S12">
        <v>1.9733713892784201E-3</v>
      </c>
      <c r="T12" t="s">
        <v>24</v>
      </c>
      <c r="U12">
        <v>4.706648729517264E-2</v>
      </c>
      <c r="V12" t="s">
        <v>24</v>
      </c>
      <c r="W12">
        <v>1.2801613245356473E-2</v>
      </c>
      <c r="X12">
        <v>4.7011950512866746E-3</v>
      </c>
    </row>
    <row r="13" spans="1:24" x14ac:dyDescent="0.25">
      <c r="A13">
        <v>550</v>
      </c>
      <c r="B13">
        <v>38.554902118876136</v>
      </c>
      <c r="C13">
        <v>4.3892216933832007</v>
      </c>
      <c r="D13">
        <v>0.13617092934057182</v>
      </c>
      <c r="E13">
        <v>0.30482310646648125</v>
      </c>
      <c r="F13" t="s">
        <v>24</v>
      </c>
      <c r="G13">
        <v>17.650116425945932</v>
      </c>
      <c r="H13">
        <v>0.10683952308435589</v>
      </c>
      <c r="I13">
        <v>0.64379666348202413</v>
      </c>
      <c r="J13">
        <v>4.5751872782290495E-2</v>
      </c>
      <c r="K13">
        <v>38.063473620372655</v>
      </c>
      <c r="L13">
        <v>1.4997260428297972E-2</v>
      </c>
      <c r="M13">
        <v>2.5786583216358947E-3</v>
      </c>
      <c r="N13">
        <v>6.6597846602900945E-4</v>
      </c>
      <c r="O13">
        <v>1.1642129947961752E-2</v>
      </c>
      <c r="P13" t="s">
        <v>24</v>
      </c>
      <c r="Q13">
        <v>1.6709116635535092E-3</v>
      </c>
      <c r="R13">
        <v>8.6351375701031879E-3</v>
      </c>
      <c r="S13">
        <v>1.4596119737878262E-3</v>
      </c>
      <c r="T13" t="s">
        <v>24</v>
      </c>
      <c r="U13">
        <v>4.3709441838776779E-2</v>
      </c>
      <c r="V13" t="s">
        <v>24</v>
      </c>
      <c r="W13">
        <v>1.7164575514672202E-2</v>
      </c>
      <c r="X13">
        <v>2.3803405415264945E-3</v>
      </c>
    </row>
    <row r="14" spans="1:24" x14ac:dyDescent="0.25">
      <c r="A14">
        <v>600</v>
      </c>
      <c r="B14">
        <v>39.234219469659124</v>
      </c>
      <c r="C14">
        <v>0.62580195544803641</v>
      </c>
      <c r="D14">
        <v>7.6491298270200139E-2</v>
      </c>
      <c r="E14">
        <v>0.39370903187817302</v>
      </c>
      <c r="F14" t="s">
        <v>24</v>
      </c>
      <c r="G14">
        <v>18.641585456362066</v>
      </c>
      <c r="H14">
        <v>4.2698535724508248E-2</v>
      </c>
      <c r="I14">
        <v>0.64862892661920779</v>
      </c>
      <c r="J14">
        <v>3.3010089989200887E-2</v>
      </c>
      <c r="K14">
        <v>40.201632620229702</v>
      </c>
      <c r="L14">
        <v>1.5648750911158856E-2</v>
      </c>
      <c r="M14">
        <v>2.4337171288852139E-3</v>
      </c>
      <c r="N14" t="s">
        <v>24</v>
      </c>
      <c r="O14">
        <v>9.5319787877787242E-3</v>
      </c>
      <c r="P14" t="s">
        <v>24</v>
      </c>
      <c r="Q14">
        <v>1.6611625945735075E-3</v>
      </c>
      <c r="R14">
        <v>8.5072633911829915E-3</v>
      </c>
      <c r="S14">
        <v>1.1756227715949716E-3</v>
      </c>
      <c r="T14" t="s">
        <v>24</v>
      </c>
      <c r="U14">
        <v>4.5619696172962201E-2</v>
      </c>
      <c r="V14" t="s">
        <v>24</v>
      </c>
      <c r="W14">
        <v>1.462312762687721E-2</v>
      </c>
      <c r="X14">
        <v>3.0212964347771224E-3</v>
      </c>
    </row>
    <row r="15" spans="1:24" x14ac:dyDescent="0.25">
      <c r="A15">
        <v>650</v>
      </c>
      <c r="B15">
        <v>39.190540520496839</v>
      </c>
      <c r="C15">
        <v>0.89701199838072376</v>
      </c>
      <c r="D15">
        <v>0.18260686669598997</v>
      </c>
      <c r="E15">
        <v>0.21476782995590438</v>
      </c>
      <c r="F15" t="s">
        <v>24</v>
      </c>
      <c r="G15">
        <v>18.581256604870291</v>
      </c>
      <c r="H15">
        <v>9.5707751777353231E-2</v>
      </c>
      <c r="I15">
        <v>0.64677552687635342</v>
      </c>
      <c r="J15">
        <v>2.8335808705289019E-2</v>
      </c>
      <c r="K15">
        <v>40.07153004232665</v>
      </c>
      <c r="L15">
        <v>1.5079974397608198E-2</v>
      </c>
      <c r="M15">
        <v>1.4200908058161715E-3</v>
      </c>
      <c r="N15" t="s">
        <v>24</v>
      </c>
      <c r="O15">
        <v>8.0955876562283525E-3</v>
      </c>
      <c r="P15" t="s">
        <v>24</v>
      </c>
      <c r="Q15">
        <v>1.9863805202156538E-3</v>
      </c>
      <c r="R15">
        <v>8.031409154869263E-3</v>
      </c>
      <c r="S15">
        <v>1.1879886874839407E-3</v>
      </c>
      <c r="T15" t="s">
        <v>24</v>
      </c>
      <c r="U15">
        <v>4.4445880337754012E-2</v>
      </c>
      <c r="V15" t="s">
        <v>24</v>
      </c>
      <c r="W15">
        <v>8.7224354224416413E-3</v>
      </c>
      <c r="X15">
        <v>2.4973029321676732E-3</v>
      </c>
    </row>
    <row r="16" spans="1:24" x14ac:dyDescent="0.25">
      <c r="A16">
        <v>700</v>
      </c>
      <c r="B16">
        <v>39.087398866631311</v>
      </c>
      <c r="C16">
        <v>1.8246945933860446</v>
      </c>
      <c r="D16">
        <v>0.14538665290899389</v>
      </c>
      <c r="E16">
        <v>0.29878107469088061</v>
      </c>
      <c r="F16" t="s">
        <v>24</v>
      </c>
      <c r="G16">
        <v>18.277062678528303</v>
      </c>
      <c r="H16">
        <v>0.1978057370876338</v>
      </c>
      <c r="I16">
        <v>0.63051680943311561</v>
      </c>
      <c r="J16">
        <v>3.2814078971189729E-2</v>
      </c>
      <c r="K16">
        <v>39.41551864776298</v>
      </c>
      <c r="L16">
        <v>1.2683887368740779E-2</v>
      </c>
      <c r="M16">
        <v>1.8550852539761494E-3</v>
      </c>
      <c r="N16" t="s">
        <v>24</v>
      </c>
      <c r="O16">
        <v>8.7203924808440941E-3</v>
      </c>
      <c r="P16">
        <v>2.9258506151936506E-4</v>
      </c>
      <c r="Q16">
        <v>1.2637888207306437E-3</v>
      </c>
      <c r="R16">
        <v>6.9892323454594707E-3</v>
      </c>
      <c r="S16">
        <v>1.2850705288709344E-3</v>
      </c>
      <c r="T16" t="s">
        <v>24</v>
      </c>
      <c r="U16">
        <v>4.2298239560101342E-2</v>
      </c>
      <c r="V16" t="s">
        <v>24</v>
      </c>
      <c r="W16">
        <v>1.2266939543351927E-2</v>
      </c>
      <c r="X16">
        <v>2.3656396359352872E-3</v>
      </c>
    </row>
    <row r="17" spans="1:24" x14ac:dyDescent="0.25">
      <c r="A17">
        <v>750</v>
      </c>
      <c r="B17">
        <v>39.053314888414079</v>
      </c>
      <c r="C17">
        <v>1.6071057920890961</v>
      </c>
      <c r="D17">
        <v>0.10975095273739836</v>
      </c>
      <c r="E17">
        <v>0.23002010478443149</v>
      </c>
      <c r="F17" t="s">
        <v>24</v>
      </c>
      <c r="G17">
        <v>18.439017480488467</v>
      </c>
      <c r="H17">
        <v>5.9667811578793695E-2</v>
      </c>
      <c r="I17">
        <v>0.6191909440910599</v>
      </c>
      <c r="J17">
        <v>3.5327247575661518E-2</v>
      </c>
      <c r="K17">
        <v>39.764783331538176</v>
      </c>
      <c r="L17">
        <v>1.184057994064716E-2</v>
      </c>
      <c r="M17">
        <v>2.1795863016156347E-3</v>
      </c>
      <c r="N17" t="s">
        <v>24</v>
      </c>
      <c r="O17">
        <v>7.0726085977447697E-3</v>
      </c>
      <c r="P17" t="s">
        <v>24</v>
      </c>
      <c r="Q17">
        <v>1.4958397683288317E-3</v>
      </c>
      <c r="R17">
        <v>5.7094175528777684E-3</v>
      </c>
      <c r="S17">
        <v>1.3832795279197256E-3</v>
      </c>
      <c r="T17" t="s">
        <v>24</v>
      </c>
      <c r="U17">
        <v>4.1352999459174804E-2</v>
      </c>
      <c r="V17" t="s">
        <v>24</v>
      </c>
      <c r="W17">
        <v>8.0548684934671419E-3</v>
      </c>
      <c r="X17">
        <v>2.7322670610981726E-3</v>
      </c>
    </row>
    <row r="18" spans="1:24" x14ac:dyDescent="0.25">
      <c r="A18">
        <v>800</v>
      </c>
      <c r="B18">
        <v>38.619463214667057</v>
      </c>
      <c r="C18">
        <v>3.9820292082688531</v>
      </c>
      <c r="D18">
        <v>0.2160708953659729</v>
      </c>
      <c r="E18">
        <v>0.18137734378926851</v>
      </c>
      <c r="F18" t="s">
        <v>24</v>
      </c>
      <c r="G18">
        <v>17.827013997231564</v>
      </c>
      <c r="H18">
        <v>4.9450466572097153E-2</v>
      </c>
      <c r="I18">
        <v>0.59302190576664493</v>
      </c>
      <c r="J18">
        <v>9.2556991623212251E-3</v>
      </c>
      <c r="K18">
        <v>38.444963230732419</v>
      </c>
      <c r="L18">
        <v>1.0529880567249059E-2</v>
      </c>
      <c r="M18">
        <v>1.8527651917259916E-3</v>
      </c>
      <c r="N18" t="s">
        <v>24</v>
      </c>
      <c r="O18">
        <v>6.3824025619963823E-3</v>
      </c>
      <c r="P18" t="s">
        <v>24</v>
      </c>
      <c r="Q18">
        <v>1.4077695354749093E-3</v>
      </c>
      <c r="R18">
        <v>5.0767398625934735E-3</v>
      </c>
      <c r="S18">
        <v>9.1814910796859429E-4</v>
      </c>
      <c r="T18" t="s">
        <v>24</v>
      </c>
      <c r="U18">
        <v>3.6856501957086667E-2</v>
      </c>
      <c r="V18" t="s">
        <v>24</v>
      </c>
      <c r="W18">
        <v>1.3221800454627404E-2</v>
      </c>
      <c r="X18">
        <v>1.1080292050763242E-3</v>
      </c>
    </row>
    <row r="19" spans="1:24" x14ac:dyDescent="0.25">
      <c r="A19">
        <v>850</v>
      </c>
      <c r="B19">
        <v>39.033412080781297</v>
      </c>
      <c r="C19">
        <v>1.8761576960730144</v>
      </c>
      <c r="D19">
        <v>0.17952841195932473</v>
      </c>
      <c r="E19">
        <v>0.21928557127733739</v>
      </c>
      <c r="F19" t="s">
        <v>24</v>
      </c>
      <c r="G19">
        <v>18.338241289024694</v>
      </c>
      <c r="H19">
        <v>0.10019383234062071</v>
      </c>
      <c r="I19">
        <v>0.59366012605640461</v>
      </c>
      <c r="J19">
        <v>3.3382340008449141E-2</v>
      </c>
      <c r="K19">
        <v>39.547453778986096</v>
      </c>
      <c r="L19">
        <v>1.0335836885799725E-2</v>
      </c>
      <c r="M19">
        <v>1.7616311225410475E-3</v>
      </c>
      <c r="N19" t="s">
        <v>24</v>
      </c>
      <c r="O19">
        <v>6.3008393913548131E-3</v>
      </c>
      <c r="P19" t="s">
        <v>24</v>
      </c>
      <c r="Q19">
        <v>5.9336978796116328E-4</v>
      </c>
      <c r="R19">
        <v>4.5040810673200133E-3</v>
      </c>
      <c r="S19">
        <v>1.7263588040314025E-3</v>
      </c>
      <c r="T19" t="s">
        <v>24</v>
      </c>
      <c r="U19">
        <v>3.9339390965145916E-2</v>
      </c>
      <c r="V19" t="s">
        <v>24</v>
      </c>
      <c r="W19">
        <v>1.0527992590080115E-2</v>
      </c>
      <c r="X19">
        <v>3.5953728785048616E-3</v>
      </c>
    </row>
    <row r="20" spans="1:24" x14ac:dyDescent="0.25">
      <c r="A20">
        <v>900</v>
      </c>
      <c r="B20">
        <v>38.566956857235574</v>
      </c>
      <c r="C20">
        <v>4.3728900520725036</v>
      </c>
      <c r="D20">
        <v>0.23700490443782479</v>
      </c>
      <c r="E20">
        <v>0.21739123251760276</v>
      </c>
      <c r="F20" t="s">
        <v>24</v>
      </c>
      <c r="G20">
        <v>17.702834441700364</v>
      </c>
      <c r="H20">
        <v>6.1632847773936239E-2</v>
      </c>
      <c r="I20">
        <v>0.56094520834213812</v>
      </c>
      <c r="J20">
        <v>2.3601632540520417E-2</v>
      </c>
      <c r="K20">
        <v>38.177163000859544</v>
      </c>
      <c r="L20">
        <v>9.0868201415514657E-3</v>
      </c>
      <c r="M20">
        <v>4.7612884683686674E-3</v>
      </c>
      <c r="N20" t="s">
        <v>24</v>
      </c>
      <c r="O20">
        <v>9.1627500775649327E-3</v>
      </c>
      <c r="P20">
        <v>5.3403746304537679E-4</v>
      </c>
      <c r="Q20">
        <v>7.1130072238976465E-4</v>
      </c>
      <c r="R20">
        <v>4.6934431253076491E-3</v>
      </c>
      <c r="S20">
        <v>1.9392643112291716E-3</v>
      </c>
      <c r="T20" t="s">
        <v>24</v>
      </c>
      <c r="U20">
        <v>3.5901020657688951E-2</v>
      </c>
      <c r="V20" t="s">
        <v>24</v>
      </c>
      <c r="W20">
        <v>9.1348745766477394E-3</v>
      </c>
      <c r="X20">
        <v>3.6550229761914011E-3</v>
      </c>
    </row>
    <row r="21" spans="1:24" x14ac:dyDescent="0.25">
      <c r="A21">
        <v>950</v>
      </c>
      <c r="B21">
        <v>38.728816185687585</v>
      </c>
      <c r="C21">
        <v>3.4683169644125518</v>
      </c>
      <c r="D21">
        <v>0.25033739933174426</v>
      </c>
      <c r="E21">
        <v>0.20721491312519402</v>
      </c>
      <c r="F21" t="s">
        <v>24</v>
      </c>
      <c r="G21">
        <v>17.935012391387453</v>
      </c>
      <c r="H21">
        <v>6.263371623333483E-2</v>
      </c>
      <c r="I21">
        <v>0.58250989786598395</v>
      </c>
      <c r="J21">
        <v>2.0131484085165578E-2</v>
      </c>
      <c r="K21">
        <v>38.677867871573909</v>
      </c>
      <c r="L21">
        <v>8.3267592093344087E-3</v>
      </c>
      <c r="M21">
        <v>2.5902371593118094E-3</v>
      </c>
      <c r="N21" t="s">
        <v>24</v>
      </c>
      <c r="O21">
        <v>6.5808576007430489E-3</v>
      </c>
      <c r="P21" t="s">
        <v>24</v>
      </c>
      <c r="Q21">
        <v>1.717418744602779E-3</v>
      </c>
      <c r="R21">
        <v>4.2957145619325725E-3</v>
      </c>
      <c r="S21">
        <v>2.6768745455375319E-3</v>
      </c>
      <c r="T21" t="s">
        <v>24</v>
      </c>
      <c r="U21">
        <v>3.4921553849393695E-2</v>
      </c>
      <c r="V21" t="s">
        <v>24</v>
      </c>
      <c r="W21">
        <v>4.624205517650708E-3</v>
      </c>
      <c r="X21">
        <v>1.4255551085571433E-3</v>
      </c>
    </row>
    <row r="22" spans="1:24" x14ac:dyDescent="0.25">
      <c r="A22">
        <v>1000</v>
      </c>
      <c r="B22">
        <v>38.994345663108405</v>
      </c>
      <c r="C22">
        <v>2.0049369247736539</v>
      </c>
      <c r="D22">
        <v>0.2817528468845788</v>
      </c>
      <c r="E22">
        <v>0.26054514727494998</v>
      </c>
      <c r="F22" t="s">
        <v>24</v>
      </c>
      <c r="G22">
        <v>18.292895380450631</v>
      </c>
      <c r="H22">
        <v>4.1556455410348934E-2</v>
      </c>
      <c r="I22">
        <v>0.5894552486764133</v>
      </c>
      <c r="J22">
        <v>8.2704333741141067E-3</v>
      </c>
      <c r="K22">
        <v>39.449662764289819</v>
      </c>
      <c r="L22">
        <v>7.5779905186789146E-3</v>
      </c>
      <c r="M22">
        <v>3.5798554601505026E-3</v>
      </c>
      <c r="N22" t="s">
        <v>24</v>
      </c>
      <c r="O22">
        <v>6.7563884708899966E-3</v>
      </c>
      <c r="P22" t="s">
        <v>24</v>
      </c>
      <c r="Q22">
        <v>3.9046251922821728E-4</v>
      </c>
      <c r="R22">
        <v>3.5353202423880981E-3</v>
      </c>
      <c r="S22">
        <v>8.1970377069301567E-4</v>
      </c>
      <c r="T22" t="s">
        <v>24</v>
      </c>
      <c r="U22">
        <v>3.4474480245145066E-2</v>
      </c>
      <c r="V22" t="s">
        <v>24</v>
      </c>
      <c r="W22">
        <v>1.7542930430176008E-2</v>
      </c>
      <c r="X22">
        <v>1.9020040997776582E-3</v>
      </c>
    </row>
    <row r="23" spans="1:24" x14ac:dyDescent="0.25">
      <c r="A23">
        <v>1050</v>
      </c>
      <c r="B23">
        <v>39.09006965611389</v>
      </c>
      <c r="C23">
        <v>1.4805181683231268</v>
      </c>
      <c r="D23">
        <v>0.14207598923092565</v>
      </c>
      <c r="E23">
        <v>0.2266250125687029</v>
      </c>
      <c r="F23" t="s">
        <v>24</v>
      </c>
      <c r="G23">
        <v>18.475364190282818</v>
      </c>
      <c r="H23">
        <v>5.6905239533965958E-2</v>
      </c>
      <c r="I23">
        <v>0.5975007179773334</v>
      </c>
      <c r="J23">
        <v>1.6457708151285812E-2</v>
      </c>
      <c r="K23">
        <v>39.843167065450032</v>
      </c>
      <c r="L23">
        <v>6.6407989750121897E-3</v>
      </c>
      <c r="M23">
        <v>1.6429498240240761E-3</v>
      </c>
      <c r="N23" t="s">
        <v>24</v>
      </c>
      <c r="O23">
        <v>7.3352794427845513E-3</v>
      </c>
      <c r="P23" t="s">
        <v>24</v>
      </c>
      <c r="Q23">
        <v>2.8779936729250607E-4</v>
      </c>
      <c r="R23">
        <v>4.8695092526562208E-3</v>
      </c>
      <c r="S23">
        <v>7.4521954151227348E-4</v>
      </c>
      <c r="T23" t="s">
        <v>24</v>
      </c>
      <c r="U23">
        <v>3.5686312611428822E-2</v>
      </c>
      <c r="V23" t="s">
        <v>24</v>
      </c>
      <c r="W23">
        <v>1.2614355935096062E-2</v>
      </c>
      <c r="X23">
        <v>1.4940274181222543E-3</v>
      </c>
    </row>
    <row r="24" spans="1:24" x14ac:dyDescent="0.25">
      <c r="A24">
        <v>1100</v>
      </c>
      <c r="B24">
        <v>38.905540349604088</v>
      </c>
      <c r="C24">
        <v>2.4191083361889292</v>
      </c>
      <c r="D24">
        <v>0.11905882157952753</v>
      </c>
      <c r="E24">
        <v>0.22022706196305886</v>
      </c>
      <c r="F24" t="s">
        <v>24</v>
      </c>
      <c r="G24">
        <v>18.264114844629514</v>
      </c>
      <c r="H24">
        <v>2.3342870460041947E-2</v>
      </c>
      <c r="I24">
        <v>0.58764226015767906</v>
      </c>
      <c r="J24">
        <v>4.5279740591582188E-3</v>
      </c>
      <c r="K24">
        <v>39.387595912175641</v>
      </c>
      <c r="L24">
        <v>5.7369692364185078E-3</v>
      </c>
      <c r="M24">
        <v>3.0124774139025029E-3</v>
      </c>
      <c r="N24" t="s">
        <v>24</v>
      </c>
      <c r="O24">
        <v>6.4664683461975727E-3</v>
      </c>
      <c r="P24" t="s">
        <v>24</v>
      </c>
      <c r="Q24">
        <v>8.1749933978062168E-4</v>
      </c>
      <c r="R24">
        <v>4.6228063373750343E-3</v>
      </c>
      <c r="S24">
        <v>2.4109758725705745E-3</v>
      </c>
      <c r="T24" t="s">
        <v>24</v>
      </c>
      <c r="U24">
        <v>3.1256913907181487E-2</v>
      </c>
      <c r="V24" t="s">
        <v>24</v>
      </c>
      <c r="W24">
        <v>1.2355915243143266E-2</v>
      </c>
      <c r="X24">
        <v>2.1615434857912867E-3</v>
      </c>
    </row>
    <row r="25" spans="1:24" x14ac:dyDescent="0.25">
      <c r="A25">
        <v>1150</v>
      </c>
      <c r="B25">
        <v>39.347651984758912</v>
      </c>
      <c r="C25" t="s">
        <v>24</v>
      </c>
      <c r="D25">
        <v>0.1490236429961824</v>
      </c>
      <c r="E25">
        <v>0.22624993162939272</v>
      </c>
      <c r="F25" t="s">
        <v>24</v>
      </c>
      <c r="G25">
        <v>18.889971399312014</v>
      </c>
      <c r="H25">
        <v>9.3946974177718532E-4</v>
      </c>
      <c r="I25">
        <v>0.5802425828612453</v>
      </c>
      <c r="J25">
        <v>3.1720738542675708E-3</v>
      </c>
      <c r="K25">
        <v>40.737290944457442</v>
      </c>
      <c r="L25">
        <v>5.5050841295718137E-3</v>
      </c>
      <c r="M25">
        <v>3.5015854844694686E-3</v>
      </c>
      <c r="N25">
        <v>1.0116848564975968E-4</v>
      </c>
      <c r="O25">
        <v>5.4153581797368195E-3</v>
      </c>
      <c r="P25" t="s">
        <v>24</v>
      </c>
      <c r="Q25">
        <v>2.0523071225013291E-3</v>
      </c>
      <c r="R25">
        <v>3.3981922806515484E-3</v>
      </c>
      <c r="S25">
        <v>1.2740194578569955E-3</v>
      </c>
      <c r="T25" t="s">
        <v>24</v>
      </c>
      <c r="U25">
        <v>3.2523343875183172E-2</v>
      </c>
      <c r="V25" t="s">
        <v>24</v>
      </c>
      <c r="W25">
        <v>1.0559684280482189E-2</v>
      </c>
      <c r="X25">
        <v>1.12722709264071E-3</v>
      </c>
    </row>
    <row r="26" spans="1:24" x14ac:dyDescent="0.25">
      <c r="A26">
        <v>1200</v>
      </c>
      <c r="B26">
        <v>39.043912797022706</v>
      </c>
      <c r="C26">
        <v>1.8501630388323109</v>
      </c>
      <c r="D26">
        <v>0.22650671256975216</v>
      </c>
      <c r="E26">
        <v>0.21241449648689878</v>
      </c>
      <c r="F26" t="s">
        <v>24</v>
      </c>
      <c r="G26">
        <v>18.335706150558178</v>
      </c>
      <c r="H26">
        <v>0.10835090195844799</v>
      </c>
      <c r="I26">
        <v>0.61675814311542809</v>
      </c>
      <c r="J26">
        <v>7.49781460532603E-3</v>
      </c>
      <c r="K26">
        <v>39.541986609602304</v>
      </c>
      <c r="L26">
        <v>4.396786536656077E-3</v>
      </c>
      <c r="M26">
        <v>2.0763485969328001E-3</v>
      </c>
      <c r="N26" t="s">
        <v>24</v>
      </c>
      <c r="O26">
        <v>4.7630896602142763E-3</v>
      </c>
      <c r="P26" t="s">
        <v>24</v>
      </c>
      <c r="Q26">
        <v>9.5440964906610222E-4</v>
      </c>
      <c r="R26">
        <v>2.2845562004280102E-3</v>
      </c>
      <c r="S26">
        <v>2.6874509702356705E-4</v>
      </c>
      <c r="T26" t="s">
        <v>24</v>
      </c>
      <c r="U26">
        <v>3.0049522582680094E-2</v>
      </c>
      <c r="V26" t="s">
        <v>24</v>
      </c>
      <c r="W26">
        <v>8.1296885324849948E-3</v>
      </c>
      <c r="X26">
        <v>3.7801883931792278E-3</v>
      </c>
    </row>
    <row r="27" spans="1:24" x14ac:dyDescent="0.25">
      <c r="A27">
        <v>1250</v>
      </c>
      <c r="B27">
        <v>39.061263561892936</v>
      </c>
      <c r="C27">
        <v>1.4717920590846125</v>
      </c>
      <c r="D27">
        <v>0.22085948471828068</v>
      </c>
      <c r="E27">
        <v>0.16888819713439815</v>
      </c>
      <c r="F27" t="s">
        <v>24</v>
      </c>
      <c r="G27">
        <v>18.469904835535814</v>
      </c>
      <c r="H27">
        <v>4.9512884364047653E-2</v>
      </c>
      <c r="I27">
        <v>0.64336138901954165</v>
      </c>
      <c r="J27">
        <v>2.1003703949154066E-2</v>
      </c>
      <c r="K27">
        <v>39.831393658386759</v>
      </c>
      <c r="L27">
        <v>3.0699175892857943E-3</v>
      </c>
      <c r="M27">
        <v>4.0335311510831932E-4</v>
      </c>
      <c r="N27" t="s">
        <v>24</v>
      </c>
      <c r="O27">
        <v>4.6789953756828824E-3</v>
      </c>
      <c r="P27">
        <v>5.8798466949673805E-4</v>
      </c>
      <c r="Q27">
        <v>1.7288889706795285E-3</v>
      </c>
      <c r="R27">
        <v>3.5395995648888957E-3</v>
      </c>
      <c r="S27">
        <v>8.7542811216946266E-4</v>
      </c>
      <c r="T27" t="s">
        <v>24</v>
      </c>
      <c r="U27">
        <v>2.8879885756237799E-2</v>
      </c>
      <c r="V27" t="s">
        <v>24</v>
      </c>
      <c r="W27">
        <v>1.6426173043395297E-2</v>
      </c>
      <c r="X27">
        <v>1.8299997175680262E-3</v>
      </c>
    </row>
    <row r="28" spans="1:24" x14ac:dyDescent="0.25">
      <c r="A28">
        <v>1300</v>
      </c>
      <c r="B28">
        <v>38.98088361510446</v>
      </c>
      <c r="C28">
        <v>1.8709335144931631</v>
      </c>
      <c r="D28">
        <v>0.11530573854565951</v>
      </c>
      <c r="E28">
        <v>0.20625457349460208</v>
      </c>
      <c r="F28" t="s">
        <v>24</v>
      </c>
      <c r="G28">
        <v>18.416339812420063</v>
      </c>
      <c r="H28" t="s">
        <v>24</v>
      </c>
      <c r="I28">
        <v>0.60548227039906533</v>
      </c>
      <c r="J28">
        <v>2.7311931643273023E-2</v>
      </c>
      <c r="K28">
        <v>39.715877658654094</v>
      </c>
      <c r="L28">
        <v>2.4944521715157338E-3</v>
      </c>
      <c r="M28">
        <v>3.3320803096637428E-3</v>
      </c>
      <c r="N28" t="s">
        <v>24</v>
      </c>
      <c r="O28">
        <v>4.4354706036437222E-3</v>
      </c>
      <c r="P28">
        <v>6.3898458223720419E-4</v>
      </c>
      <c r="Q28">
        <v>1.3697591084358184E-3</v>
      </c>
      <c r="R28">
        <v>5.0423416436546596E-3</v>
      </c>
      <c r="S28">
        <v>1.7502520639870326E-3</v>
      </c>
      <c r="T28" t="s">
        <v>24</v>
      </c>
      <c r="U28">
        <v>2.6358820118479117E-2</v>
      </c>
      <c r="V28" t="s">
        <v>24</v>
      </c>
      <c r="W28">
        <v>1.3900170218947844E-2</v>
      </c>
      <c r="X28">
        <v>2.2885544250559981E-3</v>
      </c>
    </row>
    <row r="29" spans="1:24" x14ac:dyDescent="0.25">
      <c r="A29">
        <v>1350</v>
      </c>
      <c r="B29">
        <v>39.028183802401017</v>
      </c>
      <c r="C29">
        <v>1.8503622642993631</v>
      </c>
      <c r="D29">
        <v>0.23611493835962241</v>
      </c>
      <c r="E29">
        <v>0.27994308803810286</v>
      </c>
      <c r="F29" t="s">
        <v>24</v>
      </c>
      <c r="G29">
        <v>18.324488456929188</v>
      </c>
      <c r="H29">
        <v>6.6883614521739229E-2</v>
      </c>
      <c r="I29">
        <v>0.60824070658614349</v>
      </c>
      <c r="J29">
        <v>3.2560113474722818E-2</v>
      </c>
      <c r="K29">
        <v>39.517795019290716</v>
      </c>
      <c r="L29">
        <v>2.0326995339105505E-3</v>
      </c>
      <c r="M29">
        <v>3.391728921508208E-3</v>
      </c>
      <c r="N29" t="s">
        <v>24</v>
      </c>
      <c r="O29">
        <v>2.8508265513872665E-3</v>
      </c>
      <c r="P29" t="s">
        <v>24</v>
      </c>
      <c r="Q29">
        <v>1.6218015710821156E-3</v>
      </c>
      <c r="R29">
        <v>3.7979535668509925E-3</v>
      </c>
      <c r="S29">
        <v>2.3524433373726234E-3</v>
      </c>
      <c r="T29" t="s">
        <v>24</v>
      </c>
      <c r="U29">
        <v>2.336224563242964E-2</v>
      </c>
      <c r="V29" t="s">
        <v>24</v>
      </c>
      <c r="W29">
        <v>1.2598252970774805E-2</v>
      </c>
      <c r="X29">
        <v>3.4200440140504341E-3</v>
      </c>
    </row>
    <row r="30" spans="1:24" x14ac:dyDescent="0.25">
      <c r="A30">
        <v>1400</v>
      </c>
      <c r="B30">
        <v>39.090385291743956</v>
      </c>
      <c r="C30">
        <v>1.4577321874954816</v>
      </c>
      <c r="D30">
        <v>0.15409236498530479</v>
      </c>
      <c r="E30">
        <v>0.26223835806913925</v>
      </c>
      <c r="F30" t="s">
        <v>24</v>
      </c>
      <c r="G30">
        <v>18.47097638248934</v>
      </c>
      <c r="H30">
        <v>4.7234240893358176E-2</v>
      </c>
      <c r="I30">
        <v>0.61980858439454656</v>
      </c>
      <c r="J30">
        <v>1.1545592124663263E-2</v>
      </c>
      <c r="K30">
        <v>39.833704509953641</v>
      </c>
      <c r="L30">
        <v>1.8756058582305747E-3</v>
      </c>
      <c r="M30">
        <v>3.2019534644269401E-3</v>
      </c>
      <c r="N30" t="s">
        <v>24</v>
      </c>
      <c r="O30">
        <v>3.1126783369726163E-3</v>
      </c>
      <c r="P30" t="s">
        <v>24</v>
      </c>
      <c r="Q30">
        <v>2.3157109256871466E-3</v>
      </c>
      <c r="R30">
        <v>3.33106608004461E-3</v>
      </c>
      <c r="S30">
        <v>1.2488309385370632E-3</v>
      </c>
      <c r="T30" t="s">
        <v>24</v>
      </c>
      <c r="U30">
        <v>2.3506116220567613E-2</v>
      </c>
      <c r="V30" t="s">
        <v>24</v>
      </c>
      <c r="W30">
        <v>9.170317033815243E-3</v>
      </c>
      <c r="X30">
        <v>4.5202089923037344E-3</v>
      </c>
    </row>
    <row r="31" spans="1:24" x14ac:dyDescent="0.25">
      <c r="A31">
        <v>1450</v>
      </c>
      <c r="B31">
        <v>38.252976141659786</v>
      </c>
      <c r="C31">
        <v>6.0604685376720262</v>
      </c>
      <c r="D31">
        <v>0.15252046743784065</v>
      </c>
      <c r="E31">
        <v>0.22924384124910357</v>
      </c>
      <c r="F31" t="s">
        <v>24</v>
      </c>
      <c r="G31">
        <v>17.278207397377667</v>
      </c>
      <c r="H31">
        <v>8.2556030536330177E-2</v>
      </c>
      <c r="I31">
        <v>0.59802584074078591</v>
      </c>
      <c r="J31">
        <v>3.2130352111207475E-2</v>
      </c>
      <c r="K31">
        <v>37.261430780741478</v>
      </c>
      <c r="L31">
        <v>1.1301867321826624E-3</v>
      </c>
      <c r="M31">
        <v>1.674154115233907E-3</v>
      </c>
      <c r="N31" t="s">
        <v>24</v>
      </c>
      <c r="O31">
        <v>2.2891859764072862E-3</v>
      </c>
      <c r="P31">
        <v>1.2927043572054725E-4</v>
      </c>
      <c r="Q31">
        <v>3.7242686769861822E-3</v>
      </c>
      <c r="R31">
        <v>4.4569709802115302E-3</v>
      </c>
      <c r="S31">
        <v>1.360806694268386E-3</v>
      </c>
      <c r="T31" t="s">
        <v>24</v>
      </c>
      <c r="U31">
        <v>1.9683838573447372E-2</v>
      </c>
      <c r="V31" t="s">
        <v>24</v>
      </c>
      <c r="W31">
        <v>1.4359679204013995E-2</v>
      </c>
      <c r="X31">
        <v>3.6322490853099671E-3</v>
      </c>
    </row>
    <row r="32" spans="1:24" x14ac:dyDescent="0.25">
      <c r="A32">
        <v>1500</v>
      </c>
      <c r="B32">
        <v>38.456908463643117</v>
      </c>
      <c r="C32">
        <v>4.9256850793492148</v>
      </c>
      <c r="D32">
        <v>0.12727923775962613</v>
      </c>
      <c r="E32">
        <v>0.25164643431311579</v>
      </c>
      <c r="F32" t="s">
        <v>24</v>
      </c>
      <c r="G32">
        <v>17.584759431980356</v>
      </c>
      <c r="H32">
        <v>5.8266587801319256E-2</v>
      </c>
      <c r="I32">
        <v>0.6004109180717937</v>
      </c>
      <c r="J32">
        <v>2.6493974470874992E-2</v>
      </c>
      <c r="K32">
        <v>37.922527569044711</v>
      </c>
      <c r="L32">
        <v>9.1821458923851474E-4</v>
      </c>
      <c r="M32">
        <v>2.6592169919880393E-3</v>
      </c>
      <c r="N32" t="s">
        <v>24</v>
      </c>
      <c r="O32">
        <v>3.4339773441460046E-3</v>
      </c>
      <c r="P32" t="s">
        <v>24</v>
      </c>
      <c r="Q32">
        <v>2.2153984383540067E-3</v>
      </c>
      <c r="R32">
        <v>3.1987574768147856E-3</v>
      </c>
      <c r="S32">
        <v>1.6976133724536996E-3</v>
      </c>
      <c r="T32" t="s">
        <v>24</v>
      </c>
      <c r="U32">
        <v>1.9432189707423331E-2</v>
      </c>
      <c r="V32" t="s">
        <v>24</v>
      </c>
      <c r="W32">
        <v>9.5292940515382795E-3</v>
      </c>
      <c r="X32">
        <v>2.9376415939266678E-3</v>
      </c>
    </row>
    <row r="33" spans="1:24" x14ac:dyDescent="0.25">
      <c r="A33">
        <v>1550</v>
      </c>
      <c r="B33">
        <v>39.158529607584235</v>
      </c>
      <c r="C33">
        <v>0.96283666268655055</v>
      </c>
      <c r="D33">
        <v>0.21097316753639056</v>
      </c>
      <c r="E33">
        <v>0.20488497625951596</v>
      </c>
      <c r="F33" t="s">
        <v>24</v>
      </c>
      <c r="G33">
        <v>18.61117053378106</v>
      </c>
      <c r="H33">
        <v>2.5486371979604593E-2</v>
      </c>
      <c r="I33">
        <v>0.63551393615624985</v>
      </c>
      <c r="J33">
        <v>3.0802703654121176E-3</v>
      </c>
      <c r="K33">
        <v>40.136041120695687</v>
      </c>
      <c r="L33">
        <v>1.0268541531343713E-3</v>
      </c>
      <c r="M33">
        <v>2.5972257730749507E-3</v>
      </c>
      <c r="N33" t="s">
        <v>24</v>
      </c>
      <c r="O33">
        <v>1.1248914228869191E-3</v>
      </c>
      <c r="P33" t="s">
        <v>24</v>
      </c>
      <c r="Q33">
        <v>4.1964738184730403E-3</v>
      </c>
      <c r="R33">
        <v>4.0470398241641047E-3</v>
      </c>
      <c r="S33">
        <v>2.4379336177650147E-3</v>
      </c>
      <c r="T33" t="s">
        <v>24</v>
      </c>
      <c r="U33">
        <v>2.1907765451333737E-2</v>
      </c>
      <c r="V33" t="s">
        <v>24</v>
      </c>
      <c r="W33">
        <v>1.1276378548237539E-2</v>
      </c>
      <c r="X33">
        <v>2.8687903461987884E-3</v>
      </c>
    </row>
    <row r="34" spans="1:24" x14ac:dyDescent="0.25">
      <c r="A34">
        <v>1600</v>
      </c>
      <c r="B34">
        <v>38.363325234104018</v>
      </c>
      <c r="C34">
        <v>5.3267269025256727</v>
      </c>
      <c r="D34">
        <v>0.22887320607619205</v>
      </c>
      <c r="E34">
        <v>0.16354384722621687</v>
      </c>
      <c r="F34" t="s">
        <v>24</v>
      </c>
      <c r="G34">
        <v>17.522932733282822</v>
      </c>
      <c r="H34" t="s">
        <v>24</v>
      </c>
      <c r="I34">
        <v>0.56419420094969319</v>
      </c>
      <c r="J34">
        <v>1.2923527424712766E-3</v>
      </c>
      <c r="K34">
        <v>37.789194798987239</v>
      </c>
      <c r="L34">
        <v>9.8463064571016482E-4</v>
      </c>
      <c r="M34">
        <v>1.7717082152773895E-3</v>
      </c>
      <c r="N34" t="s">
        <v>24</v>
      </c>
      <c r="O34">
        <v>2.0086162666316698E-3</v>
      </c>
      <c r="P34" t="s">
        <v>24</v>
      </c>
      <c r="Q34">
        <v>2.8189212287767149E-3</v>
      </c>
      <c r="R34">
        <v>2.6238906443378802E-3</v>
      </c>
      <c r="S34">
        <v>1.1403814987357198E-3</v>
      </c>
      <c r="T34" t="s">
        <v>24</v>
      </c>
      <c r="U34">
        <v>1.8138276151545951E-2</v>
      </c>
      <c r="V34" t="s">
        <v>24</v>
      </c>
      <c r="W34">
        <v>7.2322908923158945E-3</v>
      </c>
      <c r="X34">
        <v>3.1980085623180016E-3</v>
      </c>
    </row>
    <row r="35" spans="1:24" x14ac:dyDescent="0.25">
      <c r="A35">
        <v>1650</v>
      </c>
      <c r="B35">
        <v>39.118280556390715</v>
      </c>
      <c r="C35">
        <v>1.3094438115844269</v>
      </c>
      <c r="D35">
        <v>0.1488988228099011</v>
      </c>
      <c r="E35">
        <v>0.22627541832304224</v>
      </c>
      <c r="F35" t="s">
        <v>24</v>
      </c>
      <c r="G35">
        <v>18.510540526768672</v>
      </c>
      <c r="H35">
        <v>6.9838831008291233E-2</v>
      </c>
      <c r="I35">
        <v>0.63418368058099039</v>
      </c>
      <c r="J35">
        <v>8.1777986066903091E-3</v>
      </c>
      <c r="K35">
        <v>39.919026823175052</v>
      </c>
      <c r="L35">
        <v>8.7145822761744288E-4</v>
      </c>
      <c r="M35">
        <v>3.0745163118495568E-3</v>
      </c>
      <c r="N35" t="s">
        <v>24</v>
      </c>
      <c r="O35">
        <v>4.3313364461537978E-3</v>
      </c>
      <c r="P35">
        <v>2.360132521556779E-5</v>
      </c>
      <c r="Q35">
        <v>5.9983027679533507E-3</v>
      </c>
      <c r="R35">
        <v>4.4588987474898662E-3</v>
      </c>
      <c r="S35">
        <v>1.3114917787738272E-3</v>
      </c>
      <c r="T35" t="s">
        <v>24</v>
      </c>
      <c r="U35">
        <v>1.8410373032802876E-2</v>
      </c>
      <c r="V35" t="s">
        <v>24</v>
      </c>
      <c r="W35">
        <v>1.3118689870024377E-2</v>
      </c>
      <c r="X35">
        <v>3.7350622443361311E-3</v>
      </c>
    </row>
    <row r="36" spans="1:24" x14ac:dyDescent="0.25">
      <c r="A36">
        <v>1700</v>
      </c>
      <c r="B36">
        <v>38.849114110321494</v>
      </c>
      <c r="C36">
        <v>2.6889434737490268</v>
      </c>
      <c r="D36">
        <v>0.11502659790546356</v>
      </c>
      <c r="E36">
        <v>0.26874588553334694</v>
      </c>
      <c r="F36" t="s">
        <v>24</v>
      </c>
      <c r="G36">
        <v>18.163654705403061</v>
      </c>
      <c r="H36">
        <v>3.6618373843554652E-2</v>
      </c>
      <c r="I36">
        <v>0.63338172518781222</v>
      </c>
      <c r="J36">
        <v>2.4056133932202472E-2</v>
      </c>
      <c r="K36">
        <v>39.17094794413596</v>
      </c>
      <c r="L36">
        <v>1.1677152955873616E-3</v>
      </c>
      <c r="M36">
        <v>2.02158945696929E-3</v>
      </c>
      <c r="N36" t="s">
        <v>24</v>
      </c>
      <c r="O36">
        <v>2.4749523972916404E-3</v>
      </c>
      <c r="P36" t="s">
        <v>24</v>
      </c>
      <c r="Q36">
        <v>5.2629111450352324E-3</v>
      </c>
      <c r="R36">
        <v>4.3645929014194925E-3</v>
      </c>
      <c r="S36">
        <v>1.3917913405896677E-3</v>
      </c>
      <c r="T36" t="s">
        <v>24</v>
      </c>
      <c r="U36">
        <v>1.8845727623175598E-2</v>
      </c>
      <c r="V36" t="s">
        <v>24</v>
      </c>
      <c r="W36">
        <v>1.037382521106134E-2</v>
      </c>
      <c r="X36">
        <v>3.6079446169280461E-3</v>
      </c>
    </row>
    <row r="37" spans="1:24" x14ac:dyDescent="0.25">
      <c r="A37">
        <v>1750</v>
      </c>
      <c r="B37">
        <v>38.359733624317357</v>
      </c>
      <c r="C37">
        <v>5.3993451126835179</v>
      </c>
      <c r="D37">
        <v>9.0301642649934288E-2</v>
      </c>
      <c r="E37">
        <v>0.26682609100272131</v>
      </c>
      <c r="F37" t="s">
        <v>24</v>
      </c>
      <c r="G37">
        <v>17.471008595374681</v>
      </c>
      <c r="H37">
        <v>4.7266181265987771E-2</v>
      </c>
      <c r="I37">
        <v>0.61221695298181111</v>
      </c>
      <c r="J37">
        <v>2.7116129925745587E-2</v>
      </c>
      <c r="K37">
        <v>37.677217460944199</v>
      </c>
      <c r="L37">
        <v>7.4911480039965448E-4</v>
      </c>
      <c r="M37">
        <v>2.1755269186967681E-3</v>
      </c>
      <c r="N37" t="s">
        <v>24</v>
      </c>
      <c r="O37">
        <v>3.7445824881775841E-3</v>
      </c>
      <c r="P37" t="s">
        <v>24</v>
      </c>
      <c r="Q37">
        <v>3.9673024330360417E-3</v>
      </c>
      <c r="R37">
        <v>4.281438014448016E-3</v>
      </c>
      <c r="S37">
        <v>6.71377094262377E-4</v>
      </c>
      <c r="T37" t="s">
        <v>24</v>
      </c>
      <c r="U37">
        <v>1.6034684072764333E-2</v>
      </c>
      <c r="V37" t="s">
        <v>24</v>
      </c>
      <c r="W37">
        <v>1.4052733501193555E-2</v>
      </c>
      <c r="X37">
        <v>3.2914495310797285E-3</v>
      </c>
    </row>
    <row r="38" spans="1:24" x14ac:dyDescent="0.25">
      <c r="A38">
        <v>1800</v>
      </c>
      <c r="B38">
        <v>38.678048296671555</v>
      </c>
      <c r="C38">
        <v>3.6840710638452636</v>
      </c>
      <c r="D38">
        <v>0.11434832919861455</v>
      </c>
      <c r="E38">
        <v>0.31141828988766562</v>
      </c>
      <c r="F38" t="s">
        <v>24</v>
      </c>
      <c r="G38">
        <v>17.877366059988624</v>
      </c>
      <c r="H38">
        <v>5.9823264284471989E-2</v>
      </c>
      <c r="I38">
        <v>0.64150448063190402</v>
      </c>
      <c r="J38">
        <v>3.2176151633918244E-2</v>
      </c>
      <c r="K38">
        <v>38.55355029986174</v>
      </c>
      <c r="L38">
        <v>9.8311491804793953E-4</v>
      </c>
      <c r="M38">
        <v>2.2535368529725923E-3</v>
      </c>
      <c r="N38" t="s">
        <v>24</v>
      </c>
      <c r="O38">
        <v>4.3499123819509223E-3</v>
      </c>
      <c r="P38" t="s">
        <v>24</v>
      </c>
      <c r="Q38">
        <v>3.054792346713458E-3</v>
      </c>
      <c r="R38">
        <v>4.1833078924077005E-3</v>
      </c>
      <c r="S38">
        <v>7.2225493959929439E-4</v>
      </c>
      <c r="T38" t="s">
        <v>24</v>
      </c>
      <c r="U38">
        <v>1.7147641513595723E-2</v>
      </c>
      <c r="V38" t="s">
        <v>24</v>
      </c>
      <c r="W38">
        <v>1.1565172544000394E-2</v>
      </c>
      <c r="X38">
        <v>3.4340306069316462E-3</v>
      </c>
    </row>
    <row r="39" spans="1:24" x14ac:dyDescent="0.25">
      <c r="A39">
        <v>1850</v>
      </c>
      <c r="B39">
        <v>38.403049276379022</v>
      </c>
      <c r="C39">
        <v>5.62106231717868</v>
      </c>
      <c r="D39">
        <v>0.25066162524233998</v>
      </c>
      <c r="E39">
        <v>0.35083602856500556</v>
      </c>
      <c r="F39" t="s">
        <v>24</v>
      </c>
      <c r="G39">
        <v>17.277531855483012</v>
      </c>
      <c r="H39">
        <v>0.17333267762863114</v>
      </c>
      <c r="I39">
        <v>0.60420425547392032</v>
      </c>
      <c r="J39">
        <v>1.7195250510545077E-2</v>
      </c>
      <c r="K39">
        <v>37.259973936465421</v>
      </c>
      <c r="L39">
        <v>8.5432541513676824E-4</v>
      </c>
      <c r="M39">
        <v>2.1317719295446584E-3</v>
      </c>
      <c r="N39" t="s">
        <v>24</v>
      </c>
      <c r="O39">
        <v>3.0349437002028996E-3</v>
      </c>
      <c r="P39" t="s">
        <v>24</v>
      </c>
      <c r="Q39">
        <v>3.9755871634862021E-3</v>
      </c>
      <c r="R39">
        <v>4.8117064570400098E-3</v>
      </c>
      <c r="S39">
        <v>1.276046680994338E-3</v>
      </c>
      <c r="T39" t="s">
        <v>24</v>
      </c>
      <c r="U39">
        <v>1.4894746085200868E-2</v>
      </c>
      <c r="V39" t="s">
        <v>24</v>
      </c>
      <c r="W39">
        <v>8.3096793895471727E-3</v>
      </c>
      <c r="X39">
        <v>2.8639702523006565E-3</v>
      </c>
    </row>
    <row r="40" spans="1:24" x14ac:dyDescent="0.25">
      <c r="A40">
        <v>1900</v>
      </c>
      <c r="B40">
        <v>38.751936489572479</v>
      </c>
      <c r="C40">
        <v>3.6863445869476097</v>
      </c>
      <c r="D40">
        <v>0.16371737544882184</v>
      </c>
      <c r="E40">
        <v>0.41270412128267397</v>
      </c>
      <c r="F40" t="s">
        <v>24</v>
      </c>
      <c r="G40">
        <v>17.796303491714678</v>
      </c>
      <c r="H40">
        <v>0.1413067220681187</v>
      </c>
      <c r="I40">
        <v>0.60869298595411558</v>
      </c>
      <c r="J40">
        <v>1.5599376988309226E-2</v>
      </c>
      <c r="K40">
        <v>38.378734289891447</v>
      </c>
      <c r="L40">
        <v>1.1295374583693825E-3</v>
      </c>
      <c r="M40">
        <v>2.6525763326822084E-3</v>
      </c>
      <c r="N40" t="s">
        <v>24</v>
      </c>
      <c r="O40">
        <v>2.8401191200693298E-3</v>
      </c>
      <c r="P40" t="s">
        <v>24</v>
      </c>
      <c r="Q40">
        <v>3.2679537451967091E-3</v>
      </c>
      <c r="R40">
        <v>4.9482428247237149E-3</v>
      </c>
      <c r="S40">
        <v>1.3605165996372257E-3</v>
      </c>
      <c r="T40" t="s">
        <v>24</v>
      </c>
      <c r="U40">
        <v>1.6641287461386881E-2</v>
      </c>
      <c r="V40" t="s">
        <v>24</v>
      </c>
      <c r="W40">
        <v>9.4127677472536971E-3</v>
      </c>
      <c r="X40">
        <v>2.4075588424299554E-3</v>
      </c>
    </row>
    <row r="41" spans="1:24" x14ac:dyDescent="0.25">
      <c r="A41">
        <v>1950</v>
      </c>
      <c r="B41">
        <v>38.908659994791314</v>
      </c>
      <c r="C41">
        <v>2.3278247430705861</v>
      </c>
      <c r="D41">
        <v>0.19477926976286286</v>
      </c>
      <c r="E41">
        <v>0.29852837121918235</v>
      </c>
      <c r="F41" t="s">
        <v>24</v>
      </c>
      <c r="G41">
        <v>18.24253056128445</v>
      </c>
      <c r="H41" t="s">
        <v>24</v>
      </c>
      <c r="I41">
        <v>0.62440896487281927</v>
      </c>
      <c r="J41">
        <v>1.2334696135015238E-2</v>
      </c>
      <c r="K41">
        <v>39.341048185243274</v>
      </c>
      <c r="L41">
        <v>7.2955713970983738E-4</v>
      </c>
      <c r="M41">
        <v>2.4880369239500114E-3</v>
      </c>
      <c r="N41" t="s">
        <v>24</v>
      </c>
      <c r="O41">
        <v>4.2475125139468488E-3</v>
      </c>
      <c r="P41" t="s">
        <v>24</v>
      </c>
      <c r="Q41">
        <v>1.500656603871855E-3</v>
      </c>
      <c r="R41">
        <v>5.1893096358665829E-3</v>
      </c>
      <c r="S41">
        <v>1.5575286406577255E-3</v>
      </c>
      <c r="T41" t="s">
        <v>24</v>
      </c>
      <c r="U41">
        <v>1.679484741549735E-2</v>
      </c>
      <c r="V41" t="s">
        <v>24</v>
      </c>
      <c r="W41">
        <v>1.426347906485863E-2</v>
      </c>
      <c r="X41">
        <v>3.1142856821565175E-3</v>
      </c>
    </row>
    <row r="42" spans="1:24" x14ac:dyDescent="0.25">
      <c r="A42">
        <v>2000</v>
      </c>
      <c r="B42">
        <v>38.598855595774559</v>
      </c>
      <c r="C42">
        <v>4.0983779722177403</v>
      </c>
      <c r="D42">
        <v>9.3860183180224405E-2</v>
      </c>
      <c r="E42">
        <v>0.25553189773341017</v>
      </c>
      <c r="F42" t="s">
        <v>24</v>
      </c>
      <c r="G42">
        <v>17.829540357929215</v>
      </c>
      <c r="H42">
        <v>2.1507235451931467E-2</v>
      </c>
      <c r="I42">
        <v>0.58604902780083801</v>
      </c>
      <c r="J42">
        <v>1.5839983023475546E-2</v>
      </c>
      <c r="K42">
        <v>38.450411470361558</v>
      </c>
      <c r="L42">
        <v>4.9988004373364243E-4</v>
      </c>
      <c r="M42">
        <v>1.2914809664256162E-3</v>
      </c>
      <c r="N42" t="s">
        <v>24</v>
      </c>
      <c r="O42">
        <v>3.4084839585196286E-3</v>
      </c>
      <c r="P42" t="s">
        <v>24</v>
      </c>
      <c r="Q42">
        <v>3.2190955165007275E-3</v>
      </c>
      <c r="R42">
        <v>5.6391871013953578E-3</v>
      </c>
      <c r="S42">
        <v>1.7848020949820678E-3</v>
      </c>
      <c r="T42" t="s">
        <v>24</v>
      </c>
      <c r="U42">
        <v>1.5458791443866414E-2</v>
      </c>
      <c r="V42" t="s">
        <v>24</v>
      </c>
      <c r="W42">
        <v>1.5932638823256722E-2</v>
      </c>
      <c r="X42">
        <v>2.791916578377086E-3</v>
      </c>
    </row>
    <row r="43" spans="1:24" x14ac:dyDescent="0.25">
      <c r="A43">
        <v>2050</v>
      </c>
      <c r="B43">
        <v>39.0053194880714</v>
      </c>
      <c r="C43">
        <v>1.8192549534189852</v>
      </c>
      <c r="D43">
        <v>0.15008225308391682</v>
      </c>
      <c r="E43">
        <v>0.19037490567814136</v>
      </c>
      <c r="F43" t="s">
        <v>24</v>
      </c>
      <c r="G43">
        <v>18.41681571855187</v>
      </c>
      <c r="H43">
        <v>2.5760615008771429E-2</v>
      </c>
      <c r="I43">
        <v>0.61044015381728745</v>
      </c>
      <c r="J43">
        <v>1.6529790978170346E-2</v>
      </c>
      <c r="K43">
        <v>39.716903977124559</v>
      </c>
      <c r="L43">
        <v>9.6211466250934472E-4</v>
      </c>
      <c r="M43">
        <v>2.9719616381762006E-3</v>
      </c>
      <c r="N43" t="s">
        <v>24</v>
      </c>
      <c r="O43">
        <v>1.6534647948063569E-3</v>
      </c>
      <c r="P43" t="s">
        <v>24</v>
      </c>
      <c r="Q43">
        <v>2.8897488853822208E-3</v>
      </c>
      <c r="R43">
        <v>7.2004848707205521E-3</v>
      </c>
      <c r="S43">
        <v>1.541260403937039E-3</v>
      </c>
      <c r="T43" t="s">
        <v>24</v>
      </c>
      <c r="U43">
        <v>1.8049854378469184E-2</v>
      </c>
      <c r="V43" t="s">
        <v>24</v>
      </c>
      <c r="W43">
        <v>1.1255528614909768E-2</v>
      </c>
      <c r="X43">
        <v>1.9937260179912842E-3</v>
      </c>
    </row>
    <row r="44" spans="1:24" x14ac:dyDescent="0.25">
      <c r="A44">
        <v>2100</v>
      </c>
      <c r="B44">
        <v>38.773449497948107</v>
      </c>
      <c r="C44">
        <v>3.0516079900518052</v>
      </c>
      <c r="D44">
        <v>0.20555209158316456</v>
      </c>
      <c r="E44">
        <v>0.17878414279115859</v>
      </c>
      <c r="F44" t="s">
        <v>24</v>
      </c>
      <c r="G44">
        <v>18.096274705627799</v>
      </c>
      <c r="H44">
        <v>9.2946715196190535E-3</v>
      </c>
      <c r="I44">
        <v>0.59053693389582551</v>
      </c>
      <c r="J44">
        <v>1.86850575680804E-2</v>
      </c>
      <c r="K44">
        <v>39.025639166443348</v>
      </c>
      <c r="L44">
        <v>2.970442140558651E-4</v>
      </c>
      <c r="M44">
        <v>2.1140826702348257E-3</v>
      </c>
      <c r="N44" t="s">
        <v>24</v>
      </c>
      <c r="O44">
        <v>2.4833476162811536E-3</v>
      </c>
      <c r="P44" t="s">
        <v>24</v>
      </c>
      <c r="Q44">
        <v>2.9825724157014652E-3</v>
      </c>
      <c r="R44">
        <v>6.8349007232043606E-3</v>
      </c>
      <c r="S44">
        <v>1.7561052320162484E-3</v>
      </c>
      <c r="T44" t="s">
        <v>24</v>
      </c>
      <c r="U44">
        <v>1.6533780866637586E-2</v>
      </c>
      <c r="V44" t="s">
        <v>24</v>
      </c>
      <c r="W44">
        <v>1.4931409415786691E-2</v>
      </c>
      <c r="X44">
        <v>2.2424994171753141E-3</v>
      </c>
    </row>
    <row r="45" spans="1:24" x14ac:dyDescent="0.25">
      <c r="A45">
        <v>2150</v>
      </c>
      <c r="B45">
        <v>38.860092159369501</v>
      </c>
      <c r="C45">
        <v>2.5679228127947638</v>
      </c>
      <c r="D45">
        <v>0.20924902504680709</v>
      </c>
      <c r="E45">
        <v>0.20132924932457144</v>
      </c>
      <c r="F45" t="s">
        <v>24</v>
      </c>
      <c r="G45">
        <v>18.196740780332764</v>
      </c>
      <c r="H45">
        <v>2.5504287328534648E-2</v>
      </c>
      <c r="I45">
        <v>0.62773574980340674</v>
      </c>
      <c r="J45">
        <v>2.0521160855731958E-2</v>
      </c>
      <c r="K45">
        <v>39.242299934677902</v>
      </c>
      <c r="L45">
        <v>3.5382020038995297E-4</v>
      </c>
      <c r="M45">
        <v>1.7650556322644346E-3</v>
      </c>
      <c r="N45" t="s">
        <v>24</v>
      </c>
      <c r="O45">
        <v>2.7643196918370801E-3</v>
      </c>
      <c r="P45" t="s">
        <v>24</v>
      </c>
      <c r="Q45">
        <v>2.6538502485414068E-3</v>
      </c>
      <c r="R45">
        <v>8.6662182680777751E-3</v>
      </c>
      <c r="S45">
        <v>3.7735269383206061E-4</v>
      </c>
      <c r="T45" t="s">
        <v>24</v>
      </c>
      <c r="U45">
        <v>1.7261380374870156E-2</v>
      </c>
      <c r="V45" t="s">
        <v>24</v>
      </c>
      <c r="W45">
        <v>1.2205335716455544E-2</v>
      </c>
      <c r="X45">
        <v>2.5575076397416196E-3</v>
      </c>
    </row>
    <row r="46" spans="1:24" x14ac:dyDescent="0.25">
      <c r="A46">
        <v>2200</v>
      </c>
      <c r="B46">
        <v>38.751798400019482</v>
      </c>
      <c r="C46">
        <v>3.2544528003658231</v>
      </c>
      <c r="D46">
        <v>0.2389919695967542</v>
      </c>
      <c r="E46">
        <v>0.18921108200738165</v>
      </c>
      <c r="F46" t="s">
        <v>24</v>
      </c>
      <c r="G46">
        <v>17.98306638995232</v>
      </c>
      <c r="H46">
        <v>8.1597211600203223E-2</v>
      </c>
      <c r="I46">
        <v>0.64619311800629309</v>
      </c>
      <c r="J46">
        <v>2.3669972898238602E-2</v>
      </c>
      <c r="K46">
        <v>38.781499035390951</v>
      </c>
      <c r="L46">
        <v>1.1797281759409507E-3</v>
      </c>
      <c r="M46">
        <v>1.6485360144823671E-3</v>
      </c>
      <c r="N46" t="s">
        <v>24</v>
      </c>
      <c r="O46">
        <v>3.1825549001336215E-3</v>
      </c>
      <c r="P46">
        <v>2.5726147308658781E-4</v>
      </c>
      <c r="Q46">
        <v>2.877507710874974E-3</v>
      </c>
      <c r="R46">
        <v>1.0677382329220515E-2</v>
      </c>
      <c r="S46">
        <v>1.0522325643962144E-3</v>
      </c>
      <c r="T46" t="s">
        <v>24</v>
      </c>
      <c r="U46">
        <v>1.6666411018799059E-2</v>
      </c>
      <c r="V46" t="s">
        <v>24</v>
      </c>
      <c r="W46">
        <v>1.1083614695296872E-2</v>
      </c>
      <c r="X46">
        <v>8.9479128029891952E-4</v>
      </c>
    </row>
    <row r="47" spans="1:24" x14ac:dyDescent="0.25">
      <c r="A47">
        <v>2250</v>
      </c>
      <c r="B47">
        <v>38.848510676522338</v>
      </c>
      <c r="C47">
        <v>2.6456650679144387</v>
      </c>
      <c r="D47">
        <v>0.11247935336785109</v>
      </c>
      <c r="E47">
        <v>0.21863388735988151</v>
      </c>
      <c r="F47" t="s">
        <v>24</v>
      </c>
      <c r="G47">
        <v>18.181757206338379</v>
      </c>
      <c r="H47">
        <v>5.1580122299008477E-2</v>
      </c>
      <c r="I47">
        <v>0.65510988084741484</v>
      </c>
      <c r="J47">
        <v>2.0341784582240074E-2</v>
      </c>
      <c r="K47">
        <v>39.209987010518617</v>
      </c>
      <c r="L47">
        <v>7.3658400121602303E-4</v>
      </c>
      <c r="M47">
        <v>2.3032534009988495E-3</v>
      </c>
      <c r="N47" t="s">
        <v>24</v>
      </c>
      <c r="O47">
        <v>2.7092899128636373E-3</v>
      </c>
      <c r="P47" t="s">
        <v>24</v>
      </c>
      <c r="Q47">
        <v>1.9405693499773488E-3</v>
      </c>
      <c r="R47">
        <v>1.2766236198421885E-2</v>
      </c>
      <c r="S47">
        <v>2.1548671812195858E-3</v>
      </c>
      <c r="T47" t="s">
        <v>24</v>
      </c>
      <c r="U47">
        <v>1.823567867057389E-2</v>
      </c>
      <c r="V47" t="s">
        <v>24</v>
      </c>
      <c r="W47">
        <v>1.3258415616672074E-2</v>
      </c>
      <c r="X47">
        <v>1.8301159179140206E-3</v>
      </c>
    </row>
    <row r="48" spans="1:24" x14ac:dyDescent="0.25">
      <c r="A48">
        <v>2300</v>
      </c>
      <c r="B48">
        <v>38.56131801058919</v>
      </c>
      <c r="C48">
        <v>4.1833709424167855</v>
      </c>
      <c r="D48">
        <v>0.27422863337758036</v>
      </c>
      <c r="E48">
        <v>0.18010696454565092</v>
      </c>
      <c r="F48" t="s">
        <v>24</v>
      </c>
      <c r="G48">
        <v>17.780279069104736</v>
      </c>
      <c r="H48">
        <v>8.8617407667959322E-3</v>
      </c>
      <c r="I48">
        <v>0.59679273731764848</v>
      </c>
      <c r="J48">
        <v>1.5345217936482362E-2</v>
      </c>
      <c r="K48">
        <v>38.344176716866116</v>
      </c>
      <c r="L48">
        <v>8.7685596482348733E-4</v>
      </c>
      <c r="M48">
        <v>1.8352371905755002E-3</v>
      </c>
      <c r="N48" t="s">
        <v>24</v>
      </c>
      <c r="O48">
        <v>2.1144352140497961E-3</v>
      </c>
      <c r="P48" t="s">
        <v>24</v>
      </c>
      <c r="Q48">
        <v>1.7871638249625143E-3</v>
      </c>
      <c r="R48">
        <v>1.5123357185364575E-2</v>
      </c>
      <c r="S48">
        <v>9.6482779628106227E-4</v>
      </c>
      <c r="T48" t="s">
        <v>24</v>
      </c>
      <c r="U48">
        <v>1.7010265183367314E-2</v>
      </c>
      <c r="V48" t="s">
        <v>24</v>
      </c>
      <c r="W48">
        <v>1.3505849347773316E-2</v>
      </c>
      <c r="X48">
        <v>2.3019753718137273E-3</v>
      </c>
    </row>
    <row r="49" spans="1:24" x14ac:dyDescent="0.25">
      <c r="A49">
        <v>2350</v>
      </c>
      <c r="B49">
        <v>38.824978498529184</v>
      </c>
      <c r="C49">
        <v>2.8155238454018159</v>
      </c>
      <c r="D49">
        <v>2.1705238842671826E-2</v>
      </c>
      <c r="E49">
        <v>0.21821141701073499</v>
      </c>
      <c r="F49" t="s">
        <v>24</v>
      </c>
      <c r="G49">
        <v>18.179357920393507</v>
      </c>
      <c r="H49">
        <v>4.0201447182379578E-2</v>
      </c>
      <c r="I49">
        <v>0.62964367482576789</v>
      </c>
      <c r="J49">
        <v>9.9200744345169772E-3</v>
      </c>
      <c r="K49">
        <v>39.204812814775856</v>
      </c>
      <c r="L49">
        <v>1.1657228237309963E-3</v>
      </c>
      <c r="M49">
        <v>2.6838184099565064E-3</v>
      </c>
      <c r="N49" t="s">
        <v>24</v>
      </c>
      <c r="O49">
        <v>3.0873820825702948E-3</v>
      </c>
      <c r="P49" t="s">
        <v>24</v>
      </c>
      <c r="Q49">
        <v>9.1817244593116762E-4</v>
      </c>
      <c r="R49">
        <v>2.0179693617415263E-2</v>
      </c>
      <c r="S49">
        <v>1.0736861634423433E-3</v>
      </c>
      <c r="T49" t="s">
        <v>24</v>
      </c>
      <c r="U49">
        <v>1.9053844672500805E-2</v>
      </c>
      <c r="V49" t="s">
        <v>24</v>
      </c>
      <c r="W49">
        <v>6.7541518346964577E-3</v>
      </c>
      <c r="X49">
        <v>7.2859655332553315E-4</v>
      </c>
    </row>
    <row r="50" spans="1:24" x14ac:dyDescent="0.25">
      <c r="A50">
        <v>2400</v>
      </c>
      <c r="B50">
        <v>38.913822622783449</v>
      </c>
      <c r="C50">
        <v>2.4064222750937265</v>
      </c>
      <c r="D50">
        <v>0.20982901593775441</v>
      </c>
      <c r="E50">
        <v>0.28256505170111523</v>
      </c>
      <c r="F50" t="s">
        <v>24</v>
      </c>
      <c r="G50">
        <v>18.196223989527464</v>
      </c>
      <c r="H50">
        <v>4.9477360147920854E-2</v>
      </c>
      <c r="I50">
        <v>0.62717822481789787</v>
      </c>
      <c r="J50">
        <v>4.9373978377612497E-3</v>
      </c>
      <c r="K50">
        <v>39.241185446098335</v>
      </c>
      <c r="L50">
        <v>1.1346101407715137E-3</v>
      </c>
      <c r="M50">
        <v>2.4133001384086593E-3</v>
      </c>
      <c r="N50" t="s">
        <v>24</v>
      </c>
      <c r="O50">
        <v>4.4985056072294567E-3</v>
      </c>
      <c r="P50" t="s">
        <v>24</v>
      </c>
      <c r="Q50">
        <v>7.6450099680872333E-4</v>
      </c>
      <c r="R50">
        <v>2.5083791887399075E-2</v>
      </c>
      <c r="S50">
        <v>1.026641314930355E-3</v>
      </c>
      <c r="T50" t="s">
        <v>24</v>
      </c>
      <c r="U50">
        <v>1.9505096648432411E-2</v>
      </c>
      <c r="V50" t="s">
        <v>24</v>
      </c>
      <c r="W50">
        <v>1.1458569629397871E-2</v>
      </c>
      <c r="X50">
        <v>2.4735996911862878E-3</v>
      </c>
    </row>
    <row r="51" spans="1:24" x14ac:dyDescent="0.25">
      <c r="A51">
        <v>2450</v>
      </c>
      <c r="B51">
        <v>38.869451319528025</v>
      </c>
      <c r="C51">
        <v>2.5887795479695943</v>
      </c>
      <c r="D51">
        <v>3.6057860736741741E-2</v>
      </c>
      <c r="E51">
        <v>0.30789750125519327</v>
      </c>
      <c r="F51" t="s">
        <v>24</v>
      </c>
      <c r="G51">
        <v>18.185263345131858</v>
      </c>
      <c r="H51">
        <v>5.243294102075656E-2</v>
      </c>
      <c r="I51">
        <v>0.65453151994640468</v>
      </c>
      <c r="J51">
        <v>1.1054403493801915E-2</v>
      </c>
      <c r="K51">
        <v>39.217548196986421</v>
      </c>
      <c r="L51">
        <v>1.1302346668408843E-3</v>
      </c>
      <c r="M51">
        <v>3.1082781379321149E-3</v>
      </c>
      <c r="N51" t="s">
        <v>24</v>
      </c>
      <c r="O51">
        <v>2.8493249535085793E-3</v>
      </c>
      <c r="P51" t="s">
        <v>24</v>
      </c>
      <c r="Q51">
        <v>4.9485199897366966E-4</v>
      </c>
      <c r="R51">
        <v>2.7618246335512624E-2</v>
      </c>
      <c r="S51">
        <v>1.2565523931100284E-3</v>
      </c>
      <c r="T51" t="s">
        <v>24</v>
      </c>
      <c r="U51">
        <v>2.0018850199952736E-2</v>
      </c>
      <c r="V51" t="s">
        <v>24</v>
      </c>
      <c r="W51">
        <v>1.6674232787536207E-2</v>
      </c>
      <c r="X51">
        <v>3.8327924578595391E-3</v>
      </c>
    </row>
    <row r="52" spans="1:24" x14ac:dyDescent="0.25">
      <c r="A52">
        <v>2500</v>
      </c>
      <c r="B52">
        <v>38.820833476114593</v>
      </c>
      <c r="C52">
        <v>2.7378443246003323</v>
      </c>
      <c r="D52">
        <v>9.2018727564956673E-2</v>
      </c>
      <c r="E52">
        <v>0.17674999227571328</v>
      </c>
      <c r="F52" t="s">
        <v>24</v>
      </c>
      <c r="G52">
        <v>18.184366824464647</v>
      </c>
      <c r="H52">
        <v>3.9290375342151407E-2</v>
      </c>
      <c r="I52">
        <v>0.64822086641800303</v>
      </c>
      <c r="J52">
        <v>8.2242176062625807E-3</v>
      </c>
      <c r="K52">
        <v>39.215614799498098</v>
      </c>
      <c r="L52">
        <v>1.5610508870830269E-3</v>
      </c>
      <c r="M52">
        <v>2.117388450832407E-3</v>
      </c>
      <c r="N52">
        <v>2.226711651479948E-4</v>
      </c>
      <c r="O52">
        <v>4.8123985285995624E-3</v>
      </c>
      <c r="P52">
        <v>3.585975104906491E-4</v>
      </c>
      <c r="Q52">
        <v>1.0562530227491759E-3</v>
      </c>
      <c r="R52">
        <v>3.2918319518353542E-2</v>
      </c>
      <c r="S52">
        <v>1.2305646115003946E-3</v>
      </c>
      <c r="T52" t="s">
        <v>24</v>
      </c>
      <c r="U52">
        <v>2.0567926143054922E-2</v>
      </c>
      <c r="V52" t="s">
        <v>24</v>
      </c>
      <c r="W52">
        <v>9.5024558793180471E-3</v>
      </c>
      <c r="X52">
        <v>2.4887703980996058E-3</v>
      </c>
    </row>
    <row r="53" spans="1:24" x14ac:dyDescent="0.25">
      <c r="A53">
        <v>2550</v>
      </c>
      <c r="B53">
        <v>38.693910535731874</v>
      </c>
      <c r="C53">
        <v>3.2501505249781939</v>
      </c>
      <c r="D53">
        <v>0.14500346083296806</v>
      </c>
      <c r="E53">
        <v>0.17593522078203619</v>
      </c>
      <c r="F53" t="s">
        <v>24</v>
      </c>
      <c r="G53">
        <v>18.019595446242135</v>
      </c>
      <c r="H53">
        <v>3.3886290691285181E-2</v>
      </c>
      <c r="I53">
        <v>0.69308263121645397</v>
      </c>
      <c r="J53">
        <v>4.185409588996971E-2</v>
      </c>
      <c r="K53">
        <v>38.860276009826123</v>
      </c>
      <c r="L53">
        <v>1.4914547026886242E-3</v>
      </c>
      <c r="M53">
        <v>1.4451109740657648E-3</v>
      </c>
      <c r="N53" t="s">
        <v>24</v>
      </c>
      <c r="O53">
        <v>7.6693235373867527E-3</v>
      </c>
      <c r="P53">
        <v>2.4502419163235554E-3</v>
      </c>
      <c r="Q53">
        <v>1.155244533414841E-5</v>
      </c>
      <c r="R53">
        <v>3.6146893728352419E-2</v>
      </c>
      <c r="S53">
        <v>1.2171588811487357E-3</v>
      </c>
      <c r="T53" t="s">
        <v>24</v>
      </c>
      <c r="U53">
        <v>1.9944634619450771E-2</v>
      </c>
      <c r="V53" t="s">
        <v>24</v>
      </c>
      <c r="W53">
        <v>1.3333200995303145E-2</v>
      </c>
      <c r="X53">
        <v>2.596212008897003E-3</v>
      </c>
    </row>
    <row r="54" spans="1:24" x14ac:dyDescent="0.25">
      <c r="A54">
        <v>2600</v>
      </c>
      <c r="B54">
        <v>38.349638592523036</v>
      </c>
      <c r="C54">
        <v>5.0825793246021007</v>
      </c>
      <c r="D54">
        <v>7.0283688837265032E-2</v>
      </c>
      <c r="E54">
        <v>0.21192106382260731</v>
      </c>
      <c r="F54" t="s">
        <v>24</v>
      </c>
      <c r="G54">
        <v>17.531548924652622</v>
      </c>
      <c r="H54">
        <v>5.3935991112783549E-2</v>
      </c>
      <c r="I54">
        <v>0.71356978405709837</v>
      </c>
      <c r="J54">
        <v>5.2575746978117205E-2</v>
      </c>
      <c r="K54">
        <v>37.807776102645398</v>
      </c>
      <c r="L54">
        <v>1.4412039842048143E-3</v>
      </c>
      <c r="M54">
        <v>3.0501805176814268E-3</v>
      </c>
      <c r="N54" t="s">
        <v>24</v>
      </c>
      <c r="O54">
        <v>7.289776638324307E-3</v>
      </c>
      <c r="P54">
        <v>4.1568978617405758E-2</v>
      </c>
      <c r="Q54">
        <v>1.1700298816192303E-3</v>
      </c>
      <c r="R54">
        <v>3.7625331517955315E-2</v>
      </c>
      <c r="S54">
        <v>1.0659866456802917E-3</v>
      </c>
      <c r="T54" t="s">
        <v>24</v>
      </c>
      <c r="U54">
        <v>2.0647550010487025E-2</v>
      </c>
      <c r="V54" t="s">
        <v>24</v>
      </c>
      <c r="W54">
        <v>1.0976323848694722E-2</v>
      </c>
      <c r="X54">
        <v>1.3354191068974961E-3</v>
      </c>
    </row>
    <row r="55" spans="1:24" x14ac:dyDescent="0.25">
      <c r="A55">
        <v>2650</v>
      </c>
      <c r="B55">
        <v>38.82316818853316</v>
      </c>
      <c r="C55">
        <v>2.5439090353216645</v>
      </c>
      <c r="D55">
        <v>0.17896533316848756</v>
      </c>
      <c r="E55">
        <v>0.26664811957542828</v>
      </c>
      <c r="F55" t="s">
        <v>24</v>
      </c>
      <c r="G55">
        <v>18.176728496884056</v>
      </c>
      <c r="H55" t="s">
        <v>24</v>
      </c>
      <c r="I55">
        <v>0.6931356031343463</v>
      </c>
      <c r="J55">
        <v>3.215261080596786E-2</v>
      </c>
      <c r="K55">
        <v>39.199142314368189</v>
      </c>
      <c r="L55">
        <v>2.0262909456328086E-3</v>
      </c>
      <c r="M55">
        <v>1.3223992285997979E-3</v>
      </c>
      <c r="N55" t="s">
        <v>24</v>
      </c>
      <c r="O55">
        <v>4.0911306374608152E-3</v>
      </c>
      <c r="P55">
        <v>6.5811389046402228E-4</v>
      </c>
      <c r="Q55">
        <v>1.5979917705964189E-3</v>
      </c>
      <c r="R55">
        <v>4.4114934326669922E-2</v>
      </c>
      <c r="S55">
        <v>1.5877041181390976E-3</v>
      </c>
      <c r="T55" t="s">
        <v>24</v>
      </c>
      <c r="U55">
        <v>2.2406403958171905E-2</v>
      </c>
      <c r="V55" t="s">
        <v>24</v>
      </c>
      <c r="W55">
        <v>6.2487187972140399E-3</v>
      </c>
      <c r="X55">
        <v>2.0966105357617375E-3</v>
      </c>
    </row>
    <row r="56" spans="1:24" x14ac:dyDescent="0.25">
      <c r="A56">
        <v>2700</v>
      </c>
      <c r="B56">
        <v>38.884119482336843</v>
      </c>
      <c r="C56">
        <v>2.2252735935315626</v>
      </c>
      <c r="D56">
        <v>0.13932584231643355</v>
      </c>
      <c r="E56">
        <v>0.19299725783270616</v>
      </c>
      <c r="F56" t="s">
        <v>24</v>
      </c>
      <c r="G56">
        <v>18.304433529678775</v>
      </c>
      <c r="H56" t="s">
        <v>24</v>
      </c>
      <c r="I56">
        <v>0.66373413676776061</v>
      </c>
      <c r="J56">
        <v>1.7564077942758154E-2</v>
      </c>
      <c r="K56">
        <v>39.474545435212477</v>
      </c>
      <c r="L56">
        <v>2.2521186759444441E-3</v>
      </c>
      <c r="M56">
        <v>1.2346575246352375E-3</v>
      </c>
      <c r="N56" t="s">
        <v>24</v>
      </c>
      <c r="O56">
        <v>4.6300444571494119E-3</v>
      </c>
      <c r="P56" t="s">
        <v>24</v>
      </c>
      <c r="Q56" t="s">
        <v>24</v>
      </c>
      <c r="R56">
        <v>4.994048313326109E-2</v>
      </c>
      <c r="S56">
        <v>5.2813117347038263E-4</v>
      </c>
      <c r="T56" t="s">
        <v>24</v>
      </c>
      <c r="U56">
        <v>2.4227428735433969E-2</v>
      </c>
      <c r="V56" t="s">
        <v>24</v>
      </c>
      <c r="W56">
        <v>1.3973878603704273E-2</v>
      </c>
      <c r="X56">
        <v>1.2199020770983884E-3</v>
      </c>
    </row>
    <row r="57" spans="1:24" x14ac:dyDescent="0.25">
      <c r="A57">
        <v>2750</v>
      </c>
      <c r="B57">
        <v>39.156664160694142</v>
      </c>
      <c r="C57">
        <v>0.70103008668948974</v>
      </c>
      <c r="D57">
        <v>4.8571762734691437E-2</v>
      </c>
      <c r="E57">
        <v>0.20537067127619121</v>
      </c>
      <c r="F57" t="s">
        <v>24</v>
      </c>
      <c r="G57">
        <v>18.71589208473787</v>
      </c>
      <c r="H57" t="s">
        <v>24</v>
      </c>
      <c r="I57">
        <v>0.68980377439867457</v>
      </c>
      <c r="J57">
        <v>8.509545733441615E-3</v>
      </c>
      <c r="K57">
        <v>40.361879063977995</v>
      </c>
      <c r="L57">
        <v>2.7649402951338544E-3</v>
      </c>
      <c r="M57">
        <v>1.5686208543340351E-3</v>
      </c>
      <c r="N57" t="s">
        <v>24</v>
      </c>
      <c r="O57">
        <v>5.3795938916436229E-3</v>
      </c>
      <c r="P57">
        <v>1.4882588129712312E-3</v>
      </c>
      <c r="Q57">
        <v>1.1287670431375928E-3</v>
      </c>
      <c r="R57">
        <v>5.5779693432176508E-2</v>
      </c>
      <c r="S57">
        <v>7.9034071112613709E-4</v>
      </c>
      <c r="T57" t="s">
        <v>24</v>
      </c>
      <c r="U57">
        <v>2.6955884226173298E-2</v>
      </c>
      <c r="V57" t="s">
        <v>24</v>
      </c>
      <c r="W57">
        <v>1.3551183840755604E-2</v>
      </c>
      <c r="X57">
        <v>2.871566650030338E-3</v>
      </c>
    </row>
    <row r="58" spans="1:24" x14ac:dyDescent="0.25">
      <c r="A58">
        <v>2800</v>
      </c>
      <c r="B58">
        <v>38.561395314871696</v>
      </c>
      <c r="C58">
        <v>3.9992796958573518</v>
      </c>
      <c r="D58">
        <v>0.17444556318449558</v>
      </c>
      <c r="E58">
        <v>0.26912573489082409</v>
      </c>
      <c r="F58" t="s">
        <v>24</v>
      </c>
      <c r="G58">
        <v>17.800472149828504</v>
      </c>
      <c r="H58">
        <v>4.8313709075897444E-3</v>
      </c>
      <c r="I58">
        <v>0.67657198998637957</v>
      </c>
      <c r="J58">
        <v>2.2263045740349645E-2</v>
      </c>
      <c r="K58">
        <v>38.387724236717794</v>
      </c>
      <c r="L58">
        <v>3.1453587664386378E-3</v>
      </c>
      <c r="M58">
        <v>1.9632653469952108E-3</v>
      </c>
      <c r="N58">
        <v>1.3940473268936462E-4</v>
      </c>
      <c r="O58">
        <v>5.7937138495896198E-3</v>
      </c>
      <c r="P58" t="s">
        <v>24</v>
      </c>
      <c r="Q58" t="s">
        <v>24</v>
      </c>
      <c r="R58">
        <v>5.3274295587571636E-2</v>
      </c>
      <c r="S58">
        <v>6.2780612405392161E-4</v>
      </c>
      <c r="T58" t="s">
        <v>24</v>
      </c>
      <c r="U58">
        <v>2.467528873731888E-2</v>
      </c>
      <c r="V58" t="s">
        <v>24</v>
      </c>
      <c r="W58">
        <v>1.1185755445320784E-2</v>
      </c>
      <c r="X58">
        <v>3.0860094250012029E-3</v>
      </c>
    </row>
    <row r="59" spans="1:24" x14ac:dyDescent="0.25">
      <c r="A59">
        <v>2850</v>
      </c>
      <c r="B59">
        <v>38.745432602729345</v>
      </c>
      <c r="C59">
        <v>3.0308541076184716</v>
      </c>
      <c r="D59">
        <v>5.0725847153760745E-2</v>
      </c>
      <c r="E59">
        <v>0.19087501823245609</v>
      </c>
      <c r="F59" t="s">
        <v>24</v>
      </c>
      <c r="G59">
        <v>18.090440039267804</v>
      </c>
      <c r="H59">
        <v>4.8014019856380062E-2</v>
      </c>
      <c r="I59">
        <v>0.69201579664236001</v>
      </c>
      <c r="J59">
        <v>1.8409939043006304E-2</v>
      </c>
      <c r="K59">
        <v>39.013056378674833</v>
      </c>
      <c r="L59">
        <v>4.6377605595914091E-3</v>
      </c>
      <c r="M59">
        <v>4.309053462862747E-4</v>
      </c>
      <c r="N59">
        <v>1.1001468697926913E-2</v>
      </c>
      <c r="O59">
        <v>8.8272784060092289E-3</v>
      </c>
      <c r="P59">
        <v>7.6618989695397303E-4</v>
      </c>
      <c r="Q59">
        <v>7.5981576536600652E-4</v>
      </c>
      <c r="R59">
        <v>5.8315164865982309E-2</v>
      </c>
      <c r="S59">
        <v>1.2989807536588705E-3</v>
      </c>
      <c r="T59" t="s">
        <v>24</v>
      </c>
      <c r="U59">
        <v>2.6990664823266324E-2</v>
      </c>
      <c r="V59" t="s">
        <v>24</v>
      </c>
      <c r="W59">
        <v>4.905221675594912E-3</v>
      </c>
      <c r="X59">
        <v>2.24279999093161E-3</v>
      </c>
    </row>
    <row r="60" spans="1:24" x14ac:dyDescent="0.25">
      <c r="A60">
        <v>2900</v>
      </c>
      <c r="B60">
        <v>38.761636689820961</v>
      </c>
      <c r="C60">
        <v>3.0552337957082489</v>
      </c>
      <c r="D60">
        <v>0.193524052751367</v>
      </c>
      <c r="E60">
        <v>0.23860649144166104</v>
      </c>
      <c r="F60" t="s">
        <v>24</v>
      </c>
      <c r="G60">
        <v>18.020489843050512</v>
      </c>
      <c r="H60">
        <v>6.1088909435958905E-2</v>
      </c>
      <c r="I60">
        <v>0.67431865948113467</v>
      </c>
      <c r="J60">
        <v>1.1906697890389076E-2</v>
      </c>
      <c r="K60">
        <v>38.862204827092832</v>
      </c>
      <c r="L60">
        <v>4.9448973121789539E-3</v>
      </c>
      <c r="M60">
        <v>1.0438456678119393E-3</v>
      </c>
      <c r="N60">
        <v>4.8364696943102503E-3</v>
      </c>
      <c r="O60">
        <v>6.8066844781828964E-3</v>
      </c>
      <c r="P60">
        <v>6.2157645664600301E-4</v>
      </c>
      <c r="Q60">
        <v>2.0501830447075596E-4</v>
      </c>
      <c r="R60">
        <v>6.2984198831893795E-2</v>
      </c>
      <c r="S60">
        <v>1.6432222975228394E-3</v>
      </c>
      <c r="T60" t="s">
        <v>24</v>
      </c>
      <c r="U60">
        <v>2.7809941308693475E-2</v>
      </c>
      <c r="V60" t="s">
        <v>24</v>
      </c>
      <c r="W60">
        <v>7.8172281019670223E-3</v>
      </c>
      <c r="X60">
        <v>2.2769508732138791E-3</v>
      </c>
    </row>
    <row r="61" spans="1:24" x14ac:dyDescent="0.25">
      <c r="A61">
        <v>2950</v>
      </c>
      <c r="B61">
        <v>39.219895927534147</v>
      </c>
      <c r="C61">
        <v>0.65817638605366613</v>
      </c>
      <c r="D61">
        <v>0.15251180869610587</v>
      </c>
      <c r="E61">
        <v>0.27538169210526942</v>
      </c>
      <c r="F61" t="s">
        <v>24</v>
      </c>
      <c r="G61">
        <v>18.61608526067663</v>
      </c>
      <c r="H61">
        <v>9.8378457880767919E-2</v>
      </c>
      <c r="I61">
        <v>0.69851273023205773</v>
      </c>
      <c r="J61">
        <v>3.9880474460699837E-3</v>
      </c>
      <c r="K61">
        <v>40.146640007016103</v>
      </c>
      <c r="L61">
        <v>6.7721790461211101E-3</v>
      </c>
      <c r="M61">
        <v>7.9402017175052005E-4</v>
      </c>
      <c r="N61">
        <v>8.3645277661814212E-6</v>
      </c>
      <c r="O61">
        <v>8.1348725127570066E-3</v>
      </c>
      <c r="P61">
        <v>8.1221547556246791E-4</v>
      </c>
      <c r="Q61">
        <v>8.4981181811212819E-4</v>
      </c>
      <c r="R61">
        <v>7.4933561946526034E-2</v>
      </c>
      <c r="S61">
        <v>9.2029762193538854E-4</v>
      </c>
      <c r="T61" t="s">
        <v>24</v>
      </c>
      <c r="U61">
        <v>2.9801312811910303E-2</v>
      </c>
      <c r="V61" t="s">
        <v>24</v>
      </c>
      <c r="W61">
        <v>1.6756238027378554E-3</v>
      </c>
      <c r="X61">
        <v>5.727422623965599E-3</v>
      </c>
    </row>
    <row r="62" spans="1:24" x14ac:dyDescent="0.25">
      <c r="A62">
        <v>3000</v>
      </c>
      <c r="B62">
        <v>38.865779776173817</v>
      </c>
      <c r="C62">
        <v>3.1351627417383656</v>
      </c>
      <c r="D62">
        <v>0.14447451223143729</v>
      </c>
      <c r="E62">
        <v>0.29031778702113842</v>
      </c>
      <c r="F62" t="s">
        <v>24</v>
      </c>
      <c r="G62">
        <v>17.88741078976599</v>
      </c>
      <c r="H62">
        <v>0.28455684290818006</v>
      </c>
      <c r="I62">
        <v>0.66976050196623327</v>
      </c>
      <c r="J62">
        <v>1.7067707362491424E-2</v>
      </c>
      <c r="K62">
        <v>38.57521232733383</v>
      </c>
      <c r="L62">
        <v>7.5188317843105524E-3</v>
      </c>
      <c r="M62">
        <v>1.3264143597905989E-3</v>
      </c>
      <c r="N62" t="s">
        <v>24</v>
      </c>
      <c r="O62">
        <v>8.9704316135349564E-3</v>
      </c>
      <c r="P62" t="s">
        <v>24</v>
      </c>
      <c r="Q62">
        <v>1.404297285524317E-3</v>
      </c>
      <c r="R62">
        <v>7.1807219300355135E-2</v>
      </c>
      <c r="S62">
        <v>1.9784193808669681E-3</v>
      </c>
      <c r="T62" t="s">
        <v>24</v>
      </c>
      <c r="U62">
        <v>2.8085539018482202E-2</v>
      </c>
      <c r="V62" t="s">
        <v>24</v>
      </c>
      <c r="W62">
        <v>6.60388200898926E-3</v>
      </c>
      <c r="X62">
        <v>2.5619787466550337E-3</v>
      </c>
    </row>
    <row r="63" spans="1:24" x14ac:dyDescent="0.25">
      <c r="A63">
        <v>3050</v>
      </c>
      <c r="B63">
        <v>38.963523520326135</v>
      </c>
      <c r="C63">
        <v>2.4191272722657882</v>
      </c>
      <c r="D63">
        <v>9.3610611458918122E-2</v>
      </c>
      <c r="E63">
        <v>0.26868170529720792</v>
      </c>
      <c r="F63" t="s">
        <v>24</v>
      </c>
      <c r="G63">
        <v>18.107584772451144</v>
      </c>
      <c r="H63">
        <v>0.24487605145298835</v>
      </c>
      <c r="I63">
        <v>0.69524160786036782</v>
      </c>
      <c r="J63">
        <v>8.9855424486552701E-3</v>
      </c>
      <c r="K63">
        <v>39.050029964769315</v>
      </c>
      <c r="L63">
        <v>9.9654021505170779E-3</v>
      </c>
      <c r="M63">
        <v>2.3802566271010415E-3</v>
      </c>
      <c r="N63">
        <v>7.8839670983572798E-4</v>
      </c>
      <c r="O63">
        <v>1.2604245408750579E-2</v>
      </c>
      <c r="P63" t="s">
        <v>24</v>
      </c>
      <c r="Q63">
        <v>7.3023972611307487E-4</v>
      </c>
      <c r="R63">
        <v>7.3649927534046089E-2</v>
      </c>
      <c r="S63">
        <v>1.7314975552143398E-3</v>
      </c>
      <c r="T63" t="s">
        <v>24</v>
      </c>
      <c r="U63">
        <v>3.1054900977771548E-2</v>
      </c>
      <c r="V63" t="s">
        <v>24</v>
      </c>
      <c r="W63">
        <v>1.2217830376005497E-2</v>
      </c>
      <c r="X63">
        <v>3.2162546041357388E-3</v>
      </c>
    </row>
    <row r="64" spans="1:24" x14ac:dyDescent="0.25">
      <c r="A64">
        <v>3100</v>
      </c>
      <c r="B64">
        <v>38.908818057281266</v>
      </c>
      <c r="C64">
        <v>2.5443851534157509</v>
      </c>
      <c r="D64">
        <v>0.1134882000309088</v>
      </c>
      <c r="E64">
        <v>0.35979571881451411</v>
      </c>
      <c r="F64" t="s">
        <v>24</v>
      </c>
      <c r="G64">
        <v>18.076478208744735</v>
      </c>
      <c r="H64">
        <v>0.15195778513257693</v>
      </c>
      <c r="I64">
        <v>0.67161178871603378</v>
      </c>
      <c r="J64">
        <v>2.1739435389709186E-2</v>
      </c>
      <c r="K64">
        <v>38.982946902058252</v>
      </c>
      <c r="L64">
        <v>1.4970293988961681E-2</v>
      </c>
      <c r="M64">
        <v>7.4979758435390019E-4</v>
      </c>
      <c r="N64">
        <v>1.4504493787500571E-3</v>
      </c>
      <c r="O64">
        <v>2.0887589064595046E-2</v>
      </c>
      <c r="P64" t="s">
        <v>24</v>
      </c>
      <c r="Q64">
        <v>1.1361352096111675E-3</v>
      </c>
      <c r="R64">
        <v>7.9090978792570599E-2</v>
      </c>
      <c r="S64">
        <v>1.3667592471824821E-3</v>
      </c>
      <c r="T64" t="s">
        <v>24</v>
      </c>
      <c r="U64">
        <v>3.4148182872729409E-2</v>
      </c>
      <c r="V64" t="s">
        <v>24</v>
      </c>
      <c r="W64">
        <v>9.1435641828925066E-3</v>
      </c>
      <c r="X64">
        <v>5.8350000945607584E-3</v>
      </c>
    </row>
    <row r="65" spans="1:24" x14ac:dyDescent="0.25">
      <c r="A65">
        <v>3150</v>
      </c>
      <c r="B65">
        <v>38.703422909866539</v>
      </c>
      <c r="C65">
        <v>4.1377709061124195</v>
      </c>
      <c r="D65">
        <v>1.3829739574347369E-2</v>
      </c>
      <c r="E65">
        <v>0.57107612897644933</v>
      </c>
      <c r="F65" t="s">
        <v>24</v>
      </c>
      <c r="G65">
        <v>17.585633240433332</v>
      </c>
      <c r="H65">
        <v>0.23505588270760513</v>
      </c>
      <c r="I65">
        <v>0.62910617379936151</v>
      </c>
      <c r="J65">
        <v>1.7205382015092544E-2</v>
      </c>
      <c r="K65">
        <v>37.924411986359388</v>
      </c>
      <c r="L65">
        <v>2.0628331207898747E-2</v>
      </c>
      <c r="M65">
        <v>1.2976651216809686E-3</v>
      </c>
      <c r="N65">
        <v>2.7508041457325592E-3</v>
      </c>
      <c r="O65">
        <v>3.0057076364491678E-2</v>
      </c>
      <c r="P65">
        <v>1.3633677092652812E-3</v>
      </c>
      <c r="Q65">
        <v>1.853499164474088E-3</v>
      </c>
      <c r="R65">
        <v>7.8303536449724639E-2</v>
      </c>
      <c r="S65">
        <v>1.7523650821054915E-3</v>
      </c>
      <c r="T65" t="s">
        <v>24</v>
      </c>
      <c r="U65">
        <v>3.3790674011467854E-2</v>
      </c>
      <c r="V65" t="s">
        <v>24</v>
      </c>
      <c r="W65">
        <v>7.946158777600484E-3</v>
      </c>
      <c r="X65">
        <v>2.744172121017126E-3</v>
      </c>
    </row>
    <row r="66" spans="1:24" x14ac:dyDescent="0.25">
      <c r="A66">
        <v>3200</v>
      </c>
      <c r="B66">
        <v>38.937283864477173</v>
      </c>
      <c r="C66">
        <v>3.2734758023895547</v>
      </c>
      <c r="D66">
        <v>0.10103309820814954</v>
      </c>
      <c r="E66">
        <v>0.94683783736315996</v>
      </c>
      <c r="F66" t="s">
        <v>24</v>
      </c>
      <c r="G66">
        <v>17.599894185708493</v>
      </c>
      <c r="H66">
        <v>0.2996169781219335</v>
      </c>
      <c r="I66">
        <v>0.6576352274404168</v>
      </c>
      <c r="J66">
        <v>2.1123102671855316E-2</v>
      </c>
      <c r="K66">
        <v>37.955166520844195</v>
      </c>
      <c r="L66">
        <v>3.3418086387453846E-2</v>
      </c>
      <c r="M66">
        <v>7.5020441397604298E-4</v>
      </c>
      <c r="N66">
        <v>4.5642660431286274E-3</v>
      </c>
      <c r="O66">
        <v>4.5512283207772265E-2</v>
      </c>
      <c r="P66">
        <v>7.6134691417101231E-4</v>
      </c>
      <c r="Q66">
        <v>1.4353739627675048E-3</v>
      </c>
      <c r="R66">
        <v>8.3057106500338929E-2</v>
      </c>
      <c r="S66">
        <v>1.5330968071964502E-3</v>
      </c>
      <c r="T66" t="s">
        <v>24</v>
      </c>
      <c r="U66">
        <v>3.3912387265610085E-2</v>
      </c>
      <c r="V66" t="s">
        <v>24</v>
      </c>
      <c r="W66">
        <v>3.4593385269569106E-4</v>
      </c>
      <c r="X66">
        <v>2.6432974199418081E-3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0D9EB-9520-486B-AF10-5E90B0461D5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EF499-FBA9-4686-A14C-DCE175F5FE82}">
  <dimension ref="A1:X6"/>
  <sheetViews>
    <sheetView workbookViewId="0">
      <selection activeCell="R18" sqref="R18"/>
    </sheetView>
  </sheetViews>
  <sheetFormatPr defaultRowHeight="15" x14ac:dyDescent="0.25"/>
  <sheetData>
    <row r="1" spans="1:24" x14ac:dyDescent="0.25">
      <c r="A1" s="3" t="s">
        <v>25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</row>
    <row r="2" spans="1:24" x14ac:dyDescent="0.25">
      <c r="A2" s="6" t="s">
        <v>26</v>
      </c>
      <c r="B2" s="7">
        <v>120351.78334530364</v>
      </c>
      <c r="C2" s="7">
        <v>120351.78334530364</v>
      </c>
      <c r="D2" s="7">
        <v>120351.78334530364</v>
      </c>
      <c r="E2" s="8">
        <v>2401314.8258586987</v>
      </c>
      <c r="F2" s="7">
        <v>120351.78334530364</v>
      </c>
      <c r="G2" s="7">
        <v>120351.78334530364</v>
      </c>
      <c r="H2" s="7">
        <v>120351.78334530364</v>
      </c>
      <c r="I2" s="7">
        <v>120351.78334530364</v>
      </c>
      <c r="J2" s="7">
        <v>120351.78334530364</v>
      </c>
      <c r="K2" s="7">
        <v>120351.78334530364</v>
      </c>
      <c r="L2" s="7">
        <v>120351.78334530364</v>
      </c>
      <c r="M2" s="8">
        <v>363454.55521538097</v>
      </c>
      <c r="N2" s="8">
        <v>200000</v>
      </c>
      <c r="O2" s="8">
        <v>138182.18774789752</v>
      </c>
      <c r="P2" s="8">
        <v>10000</v>
      </c>
      <c r="Q2" s="8">
        <v>16400</v>
      </c>
      <c r="R2" s="8">
        <v>251449.42598859579</v>
      </c>
      <c r="S2" s="7">
        <v>120351.78334530364</v>
      </c>
      <c r="T2" s="7">
        <v>120351.78334530364</v>
      </c>
      <c r="U2" s="8">
        <v>120351.78334530364</v>
      </c>
      <c r="V2" s="7">
        <v>120351.78334530364</v>
      </c>
      <c r="W2" s="8">
        <v>4078016.962333153</v>
      </c>
      <c r="X2" s="9">
        <v>1149342.0581663724</v>
      </c>
    </row>
    <row r="3" spans="1:24" x14ac:dyDescent="0.25">
      <c r="A3" s="10" t="s">
        <v>27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2">
        <v>1.148790722625175E-2</v>
      </c>
      <c r="S3" s="11"/>
      <c r="T3" s="11"/>
      <c r="U3" s="11"/>
      <c r="V3" s="11"/>
      <c r="W3" s="13">
        <f>0.0088*13+0.19</f>
        <v>0.3044</v>
      </c>
      <c r="X3" s="14"/>
    </row>
    <row r="4" spans="1:24" x14ac:dyDescent="0.25">
      <c r="A4" s="10" t="s">
        <v>28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4">
        <v>1789.524509256582</v>
      </c>
      <c r="S4" s="11"/>
      <c r="T4" s="11"/>
      <c r="U4" s="11"/>
      <c r="V4" s="11"/>
      <c r="W4" s="11"/>
      <c r="X4" s="14"/>
    </row>
    <row r="5" spans="1:24" x14ac:dyDescent="0.25">
      <c r="A5" s="10" t="s">
        <v>29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5">
        <v>2194.0786308108677</v>
      </c>
      <c r="S5" s="11"/>
      <c r="T5" s="11"/>
      <c r="U5" s="11"/>
      <c r="V5" s="11"/>
      <c r="W5" s="11"/>
      <c r="X5" s="14"/>
    </row>
    <row r="6" spans="1:24" ht="15.75" thickBot="1" x14ac:dyDescent="0.3">
      <c r="A6" s="16" t="s">
        <v>30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>
        <v>77.609247761693567</v>
      </c>
      <c r="S6" s="17"/>
      <c r="T6" s="17"/>
      <c r="U6" s="17"/>
      <c r="V6" s="17"/>
      <c r="W6" s="17"/>
      <c r="X6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</vt:lpstr>
      <vt:lpstr>CD</vt:lpstr>
      <vt:lpstr>DA</vt:lpstr>
      <vt:lpstr>Dist</vt:lpstr>
      <vt:lpstr>Estimates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2018-04-17T11:36:55Z</dcterms:created>
  <dcterms:modified xsi:type="dcterms:W3CDTF">2018-04-17T11:52:04Z</dcterms:modified>
</cp:coreProperties>
</file>