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YII56_M1\"/>
    </mc:Choice>
  </mc:AlternateContent>
  <xr:revisionPtr revIDLastSave="0" documentId="8_{037E0B4B-F8C7-4CF3-B047-F4A146E37611}" xr6:coauthVersionLast="31" xr6:coauthVersionMax="31" xr10:uidLastSave="{00000000-0000-0000-0000-000000000000}"/>
  <bookViews>
    <workbookView xWindow="0" yWindow="0" windowWidth="28800" windowHeight="11625" activeTab="3" xr2:uid="{F7AE6899-6EBD-4F2E-8996-38918EEA1BB5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<sst xmlns="http://schemas.openxmlformats.org/spreadsheetml/2006/main" count="213" uniqueCount="30">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</sst>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 applyAlignment="1">
      <alignment horizontal="center" vertical="top"/>
    </xf>
    <xf numFmtId="0" fontId="0" fillId="0" borderId="0" xfId="0" applyFont="1" applyFill="1" applyAlignment="1">
      <alignment horizontal="right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0FD94-E079-4CF5-9C2F-94246DE5A77F}">
  <dimension ref="A1:X48"/>
  <sheetViews>
    <sheetView workbookViewId="0">
      <selection sqref="A1:X48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40.356338880071888</v>
      </c>
      <c r="C2" s="2">
        <v>0.77840137691710876</v>
      </c>
      <c r="D2" s="2">
        <v>8.5437876323284662E-3</v>
      </c>
      <c r="E2" s="2">
        <v>0.2178801713876708</v>
      </c>
      <c r="F2" s="2">
        <v>0.4424756603926866</v>
      </c>
      <c r="G2" s="2">
        <v>17.295855673403892</v>
      </c>
      <c r="H2" s="2">
        <v>2.2957576357499638</v>
      </c>
      <c r="I2" s="2">
        <v>0.56298409436128805</v>
      </c>
      <c r="J2" s="2">
        <v>0.17008183536213542</v>
      </c>
      <c r="K2" s="2">
        <v>37.299490285435837</v>
      </c>
      <c r="L2" s="2">
        <v>2.645455214893786E-3</v>
      </c>
      <c r="M2" s="2">
        <v>1.1909494308828936E-3</v>
      </c>
      <c r="N2" s="2">
        <v>2.7441872440980362E-2</v>
      </c>
      <c r="O2" s="2">
        <v>0.1629209021364563</v>
      </c>
      <c r="P2" s="2">
        <v>3.0286970907621572E-3</v>
      </c>
      <c r="Q2" s="2">
        <v>1.0974336737709131E-3</v>
      </c>
      <c r="R2" s="2">
        <v>0.30814799943369969</v>
      </c>
      <c r="S2" s="2">
        <v>7.2597535501293829E-3</v>
      </c>
      <c r="T2" s="2"/>
      <c r="U2" s="2">
        <v>4.3955226377729605E-2</v>
      </c>
      <c r="V2" s="2"/>
      <c r="W2" s="2">
        <v>1.045041621391858E-2</v>
      </c>
      <c r="X2" s="2">
        <v>4.0518937220031378E-3</v>
      </c>
    </row>
    <row r="3" spans="1:24" x14ac:dyDescent="0.25">
      <c r="A3">
        <v>100</v>
      </c>
      <c r="B3" s="2">
        <v>40.091471688217702</v>
      </c>
      <c r="C3" s="2">
        <v>0.88737055239091811</v>
      </c>
      <c r="D3" s="2">
        <v>0.11719000741631248</v>
      </c>
      <c r="E3" s="2">
        <v>0.16443351981330034</v>
      </c>
      <c r="F3" s="2">
        <v>0.22920891777432431</v>
      </c>
      <c r="G3" s="2">
        <v>17.610821574759719</v>
      </c>
      <c r="H3" s="2">
        <v>1.8426101775786539</v>
      </c>
      <c r="I3" s="2">
        <v>0.55764722702947589</v>
      </c>
      <c r="J3" s="2">
        <v>6.0869771460756276E-2</v>
      </c>
      <c r="K3" s="2">
        <v>37.978732052926439</v>
      </c>
      <c r="L3" s="2">
        <v>1.4891417688028088E-3</v>
      </c>
      <c r="M3" s="2">
        <v>1.2298229122888076E-3</v>
      </c>
      <c r="N3" s="2">
        <v>2.4294320420092587E-2</v>
      </c>
      <c r="O3" s="2">
        <v>0.13320159570908344</v>
      </c>
      <c r="P3" s="2"/>
      <c r="Q3" s="2">
        <v>3.8117140911319897E-4</v>
      </c>
      <c r="R3" s="2">
        <v>0.23974887377998885</v>
      </c>
      <c r="S3" s="2">
        <v>7.139086006461879E-3</v>
      </c>
      <c r="T3" s="2"/>
      <c r="U3" s="2">
        <v>3.984424680239762E-2</v>
      </c>
      <c r="V3" s="2"/>
      <c r="W3" s="2">
        <v>1.0644112436025952E-2</v>
      </c>
      <c r="X3" s="2">
        <v>1.6721393881281488E-3</v>
      </c>
    </row>
    <row r="4" spans="1:24" x14ac:dyDescent="0.25">
      <c r="A4">
        <v>200</v>
      </c>
      <c r="B4" s="2">
        <v>39.610550010250073</v>
      </c>
      <c r="C4" s="2">
        <v>2.4582078459239058</v>
      </c>
      <c r="D4" s="2"/>
      <c r="E4" s="2">
        <v>0.22072292385694484</v>
      </c>
      <c r="F4" s="2">
        <v>0.22891624895835971</v>
      </c>
      <c r="G4" s="2">
        <v>17.313312806347504</v>
      </c>
      <c r="H4" s="2">
        <v>1.6093561861835064</v>
      </c>
      <c r="I4" s="2">
        <v>0.77876093163183469</v>
      </c>
      <c r="J4" s="2">
        <v>0.1229978610210417</v>
      </c>
      <c r="K4" s="2">
        <v>37.33713757926953</v>
      </c>
      <c r="L4" s="2">
        <v>4.3502263218825224E-4</v>
      </c>
      <c r="M4" s="2">
        <v>3.4316495664101686E-4</v>
      </c>
      <c r="N4" s="2">
        <v>1.9950974092019944E-2</v>
      </c>
      <c r="O4" s="2">
        <v>6.2652161161845035E-2</v>
      </c>
      <c r="P4" s="2"/>
      <c r="Q4" s="2">
        <v>9.5458825166761207E-5</v>
      </c>
      <c r="R4" s="2">
        <v>0.18115514619474346</v>
      </c>
      <c r="S4" s="2">
        <v>5.318328064933299E-3</v>
      </c>
      <c r="T4" s="2"/>
      <c r="U4" s="2">
        <v>3.5174848909949472E-2</v>
      </c>
      <c r="V4" s="2"/>
      <c r="W4" s="2">
        <v>1.1217352762500455E-2</v>
      </c>
      <c r="X4" s="2">
        <v>3.6951489573142705E-3</v>
      </c>
    </row>
    <row r="5" spans="1:24" x14ac:dyDescent="0.25">
      <c r="A5">
        <v>300</v>
      </c>
      <c r="B5" s="2">
        <v>39.812029657105121</v>
      </c>
      <c r="C5" s="2">
        <v>1.2119164249966516</v>
      </c>
      <c r="D5" s="2">
        <v>7.6152024774085961E-2</v>
      </c>
      <c r="E5" s="2">
        <v>0.11140484186723122</v>
      </c>
      <c r="F5" s="2">
        <v>8.2248688514706791E-2</v>
      </c>
      <c r="G5" s="2">
        <v>17.8560520918065</v>
      </c>
      <c r="H5" s="2">
        <v>1.4496470042053653</v>
      </c>
      <c r="I5" s="2">
        <v>0.58604499384644526</v>
      </c>
      <c r="J5" s="2"/>
      <c r="K5" s="2">
        <v>38.507585522855905</v>
      </c>
      <c r="L5" s="2">
        <v>1.9101903480695385E-4</v>
      </c>
      <c r="M5" s="2">
        <v>1.0231529799240564E-3</v>
      </c>
      <c r="N5" s="2">
        <v>2.1159008397824391E-2</v>
      </c>
      <c r="O5" s="2">
        <v>3.1257658993996469E-2</v>
      </c>
      <c r="P5" s="2"/>
      <c r="Q5" s="2">
        <v>5.304405956399656E-4</v>
      </c>
      <c r="R5" s="2">
        <v>0.20580718191460243</v>
      </c>
      <c r="S5" s="2">
        <v>5.0922050297886878E-3</v>
      </c>
      <c r="T5" s="2"/>
      <c r="U5" s="2">
        <v>3.1409210566859878E-2</v>
      </c>
      <c r="V5" s="2"/>
      <c r="W5" s="2">
        <v>5.2620998568258977E-3</v>
      </c>
      <c r="X5" s="2">
        <v>5.1867726577095024E-3</v>
      </c>
    </row>
    <row r="6" spans="1:24" x14ac:dyDescent="0.25">
      <c r="A6">
        <v>400</v>
      </c>
      <c r="B6" s="2">
        <v>39.289483384443571</v>
      </c>
      <c r="C6" s="2">
        <v>1.8762917174332718</v>
      </c>
      <c r="D6" s="2">
        <v>0.12863094960759003</v>
      </c>
      <c r="E6" s="2">
        <v>0.13301119746960757</v>
      </c>
      <c r="F6" s="2">
        <v>0.20084971131085963</v>
      </c>
      <c r="G6" s="2">
        <v>17.990979493408883</v>
      </c>
      <c r="H6" s="2">
        <v>0.65139561540408264</v>
      </c>
      <c r="I6" s="2">
        <v>0.73490310328214203</v>
      </c>
      <c r="J6" s="2">
        <v>1.4729704389281275E-2</v>
      </c>
      <c r="K6" s="2">
        <v>38.798564090227167</v>
      </c>
      <c r="L6" s="2">
        <v>1.6102950082868921E-5</v>
      </c>
      <c r="M6" s="2">
        <v>8.3912476343022476E-4</v>
      </c>
      <c r="N6" s="2">
        <v>1.3020763561252143E-2</v>
      </c>
      <c r="O6" s="2">
        <v>5.2726011136766074E-2</v>
      </c>
      <c r="P6" s="2"/>
      <c r="Q6" s="2">
        <v>1.1607391928378798E-3</v>
      </c>
      <c r="R6" s="2">
        <v>6.8144779940290501E-2</v>
      </c>
      <c r="S6" s="2">
        <v>3.3250592012815882E-3</v>
      </c>
      <c r="T6" s="2"/>
      <c r="U6" s="2">
        <v>2.792940897041989E-2</v>
      </c>
      <c r="V6" s="2"/>
      <c r="W6" s="2">
        <v>8.5081870623983855E-3</v>
      </c>
      <c r="X6" s="2">
        <v>5.4908562447560033E-3</v>
      </c>
    </row>
    <row r="7" spans="1:24" x14ac:dyDescent="0.25">
      <c r="A7">
        <v>500</v>
      </c>
      <c r="B7" s="2">
        <v>38.519251720526299</v>
      </c>
      <c r="C7" s="2">
        <v>4.6946633725396998</v>
      </c>
      <c r="D7" s="2">
        <v>0.1589259487721818</v>
      </c>
      <c r="E7" s="2">
        <v>9.4715193703642356E-2</v>
      </c>
      <c r="F7" s="2">
        <v>8.5335668224332917E-2</v>
      </c>
      <c r="G7" s="2">
        <v>17.636846720072015</v>
      </c>
      <c r="H7" s="2">
        <v>9.1389521032769067E-2</v>
      </c>
      <c r="I7" s="2">
        <v>0.58570590571954384</v>
      </c>
      <c r="J7" s="2">
        <v>2.9070103452995544E-2</v>
      </c>
      <c r="K7" s="2">
        <v>38.034856749679406</v>
      </c>
      <c r="L7" s="2"/>
      <c r="M7" s="2">
        <v>2.5558698551565381E-3</v>
      </c>
      <c r="N7" s="2"/>
      <c r="O7" s="2">
        <v>1.0495123407015198E-2</v>
      </c>
      <c r="P7" s="2"/>
      <c r="Q7" s="2">
        <v>3.6091247449852642E-4</v>
      </c>
      <c r="R7" s="2">
        <v>1.8582906774872541E-2</v>
      </c>
      <c r="S7" s="2">
        <v>2.5498291620552056E-3</v>
      </c>
      <c r="T7" s="2"/>
      <c r="U7" s="2">
        <v>2.3555667872777474E-2</v>
      </c>
      <c r="V7" s="2"/>
      <c r="W7" s="2">
        <v>8.8782927607437487E-3</v>
      </c>
      <c r="X7" s="2">
        <v>2.2604939699981683E-3</v>
      </c>
    </row>
    <row r="8" spans="1:24" x14ac:dyDescent="0.25">
      <c r="A8">
        <v>600</v>
      </c>
      <c r="B8" s="2">
        <v>38.871523411710299</v>
      </c>
      <c r="C8" s="2">
        <v>2.6471740454181578</v>
      </c>
      <c r="D8" s="2">
        <v>5.8148714952640838E-2</v>
      </c>
      <c r="E8" s="2">
        <v>7.3665990735538686E-2</v>
      </c>
      <c r="F8" s="2">
        <v>2.155553864522506E-2</v>
      </c>
      <c r="G8" s="2">
        <v>18.226533827693427</v>
      </c>
      <c r="H8" s="2">
        <v>9.8473461300757154E-2</v>
      </c>
      <c r="I8" s="2">
        <v>0.61980263596125629</v>
      </c>
      <c r="J8" s="2">
        <v>3.1973751957184758E-3</v>
      </c>
      <c r="K8" s="2">
        <v>39.306550325152159</v>
      </c>
      <c r="L8" s="2"/>
      <c r="M8" s="2">
        <v>3.162918116140858E-3</v>
      </c>
      <c r="N8" s="2"/>
      <c r="O8" s="2">
        <v>3.8740651067016331E-3</v>
      </c>
      <c r="P8" s="2"/>
      <c r="Q8" s="2">
        <v>1.0957965742911962E-3</v>
      </c>
      <c r="R8" s="2">
        <v>1.9084712382502107E-2</v>
      </c>
      <c r="S8" s="2">
        <v>2.6504474009412375E-3</v>
      </c>
      <c r="T8" s="2"/>
      <c r="U8" s="2">
        <v>2.5153347460377423E-2</v>
      </c>
      <c r="V8" s="2"/>
      <c r="W8" s="2">
        <v>1.5111432181141665E-2</v>
      </c>
      <c r="X8" s="2">
        <v>3.241954012703308E-3</v>
      </c>
    </row>
    <row r="9" spans="1:24" x14ac:dyDescent="0.25">
      <c r="A9">
        <v>700</v>
      </c>
      <c r="B9" s="2">
        <v>38.330333937603172</v>
      </c>
      <c r="C9" s="2">
        <v>5.3882756214811609</v>
      </c>
      <c r="D9" s="2">
        <v>0.19525233652178967</v>
      </c>
      <c r="E9" s="2">
        <v>8.7575419353817047E-2</v>
      </c>
      <c r="F9" s="2"/>
      <c r="G9" s="2">
        <v>17.496210967314031</v>
      </c>
      <c r="H9" s="2">
        <v>5.1573559909522886E-2</v>
      </c>
      <c r="I9" s="2">
        <v>0.61642384450564414</v>
      </c>
      <c r="J9" s="2">
        <v>4.0599735667190121E-2</v>
      </c>
      <c r="K9" s="2">
        <v>37.73156780041699</v>
      </c>
      <c r="L9" s="2"/>
      <c r="M9" s="2">
        <v>3.2241122777792799E-3</v>
      </c>
      <c r="N9" s="2"/>
      <c r="O9" s="2">
        <v>4.6779166552237024E-3</v>
      </c>
      <c r="P9" s="2">
        <v>5.6351289590792668E-4</v>
      </c>
      <c r="Q9" s="2">
        <v>9.8178580346833309E-4</v>
      </c>
      <c r="R9" s="2">
        <v>1.6188795785709673E-2</v>
      </c>
      <c r="S9" s="2">
        <v>2.5160412606433829E-3</v>
      </c>
      <c r="T9" s="2"/>
      <c r="U9" s="2">
        <v>2.1559802557971203E-2</v>
      </c>
      <c r="V9" s="2"/>
      <c r="W9" s="2">
        <v>9.2986772410091224E-3</v>
      </c>
      <c r="X9" s="2">
        <v>3.1761327490149754E-3</v>
      </c>
    </row>
    <row r="10" spans="1:24" x14ac:dyDescent="0.25">
      <c r="A10">
        <v>800</v>
      </c>
      <c r="B10" s="2">
        <v>38.185835796777504</v>
      </c>
      <c r="C10" s="2">
        <v>6.4951898554324066</v>
      </c>
      <c r="D10" s="2">
        <v>0.17012565647575911</v>
      </c>
      <c r="E10" s="2">
        <v>0.11256435353375262</v>
      </c>
      <c r="F10" s="2"/>
      <c r="G10" s="2">
        <v>17.065698832677747</v>
      </c>
      <c r="H10" s="2">
        <v>0.27782291696125838</v>
      </c>
      <c r="I10" s="2">
        <v>0.71290123399545791</v>
      </c>
      <c r="J10" s="2">
        <v>0.11627760734966275</v>
      </c>
      <c r="K10" s="2">
        <v>36.803144050424621</v>
      </c>
      <c r="L10" s="2"/>
      <c r="M10" s="2">
        <v>2.5029256704017051E-3</v>
      </c>
      <c r="N10" s="2"/>
      <c r="O10" s="2">
        <v>7.0094225617133611E-3</v>
      </c>
      <c r="P10" s="2"/>
      <c r="Q10" s="2">
        <v>2.256329511913555E-4</v>
      </c>
      <c r="R10" s="2">
        <v>1.5213812373866426E-2</v>
      </c>
      <c r="S10" s="2">
        <v>2.6394428030913865E-3</v>
      </c>
      <c r="T10" s="2"/>
      <c r="U10" s="2">
        <v>2.0370660058510445E-2</v>
      </c>
      <c r="V10" s="2"/>
      <c r="W10" s="2">
        <v>1.0535405317202994E-2</v>
      </c>
      <c r="X10" s="2">
        <v>1.9423946358441669E-3</v>
      </c>
    </row>
    <row r="11" spans="1:24" x14ac:dyDescent="0.25">
      <c r="A11">
        <v>900</v>
      </c>
      <c r="B11" s="2">
        <v>38.640971283359356</v>
      </c>
      <c r="C11" s="2">
        <v>5.0421036304704909</v>
      </c>
      <c r="D11" s="2">
        <v>0.14138182806038097</v>
      </c>
      <c r="E11" s="2">
        <v>0.10905311721731388</v>
      </c>
      <c r="F11" s="2"/>
      <c r="G11" s="2">
        <v>17.40728119912249</v>
      </c>
      <c r="H11" s="2">
        <v>0.47545028947526202</v>
      </c>
      <c r="I11" s="2">
        <v>0.55817639318804102</v>
      </c>
      <c r="J11" s="2">
        <v>3.5289162266900632E-2</v>
      </c>
      <c r="K11" s="2">
        <v>37.539785729186633</v>
      </c>
      <c r="L11" s="2"/>
      <c r="M11" s="2">
        <v>2.6783926753288748E-3</v>
      </c>
      <c r="N11" s="2"/>
      <c r="O11" s="2">
        <v>4.7198195617963404E-3</v>
      </c>
      <c r="P11" s="2">
        <v>8.2703103720414698E-4</v>
      </c>
      <c r="Q11" s="2">
        <v>7.7380951789354113E-5</v>
      </c>
      <c r="R11" s="2">
        <v>1.0872117638134438E-2</v>
      </c>
      <c r="S11" s="2">
        <v>1.774713255693165E-3</v>
      </c>
      <c r="T11" s="2"/>
      <c r="U11" s="2">
        <v>2.0348336589234763E-2</v>
      </c>
      <c r="V11" s="2"/>
      <c r="W11" s="2">
        <v>5.5363230634903294E-3</v>
      </c>
      <c r="X11" s="2">
        <v>3.6732528804544525E-3</v>
      </c>
    </row>
    <row r="12" spans="1:24" x14ac:dyDescent="0.25">
      <c r="A12">
        <v>1000</v>
      </c>
      <c r="B12" s="2">
        <v>38.778140675549146</v>
      </c>
      <c r="C12" s="2">
        <v>3.9986511450634725</v>
      </c>
      <c r="D12" s="2">
        <v>0.21585376920983451</v>
      </c>
      <c r="E12" s="2">
        <v>9.983458019509972E-2</v>
      </c>
      <c r="F12" s="2"/>
      <c r="G12" s="2">
        <v>17.690493972614266</v>
      </c>
      <c r="H12" s="2">
        <v>0.39042856110491519</v>
      </c>
      <c r="I12" s="2">
        <v>0.57851393537305584</v>
      </c>
      <c r="J12" s="2">
        <v>4.6624950234890612E-2</v>
      </c>
      <c r="K12" s="2">
        <v>38.150550081817762</v>
      </c>
      <c r="L12" s="2"/>
      <c r="M12" s="2">
        <v>2.8586362650615295E-3</v>
      </c>
      <c r="N12" s="2"/>
      <c r="O12" s="2">
        <v>3.4504180022930692E-3</v>
      </c>
      <c r="P12" s="2">
        <v>2.5400130496167761E-4</v>
      </c>
      <c r="Q12" s="2">
        <v>3.3996656642400582E-4</v>
      </c>
      <c r="R12" s="2">
        <v>8.5452642654830491E-3</v>
      </c>
      <c r="S12" s="2">
        <v>3.0232488740553863E-3</v>
      </c>
      <c r="T12" s="2"/>
      <c r="U12" s="2">
        <v>2.0067780030284497E-2</v>
      </c>
      <c r="V12" s="2"/>
      <c r="W12" s="2">
        <v>9.8305643090485541E-3</v>
      </c>
      <c r="X12" s="2">
        <v>2.538449219953315E-3</v>
      </c>
    </row>
    <row r="13" spans="1:24" x14ac:dyDescent="0.25">
      <c r="A13">
        <v>1100</v>
      </c>
      <c r="B13" s="2">
        <v>38.88832157118555</v>
      </c>
      <c r="C13" s="2">
        <v>2.6114820382106432</v>
      </c>
      <c r="D13" s="2">
        <v>7.6421461856816739E-2</v>
      </c>
      <c r="E13" s="2">
        <v>0.10272714020096374</v>
      </c>
      <c r="F13" s="2"/>
      <c r="G13" s="2">
        <v>18.27354987536874</v>
      </c>
      <c r="H13" s="2">
        <v>4.5188252727855621E-2</v>
      </c>
      <c r="I13" s="2">
        <v>0.52004394908530271</v>
      </c>
      <c r="J13" s="2">
        <v>1.065190900950223E-2</v>
      </c>
      <c r="K13" s="2">
        <v>39.407943089213063</v>
      </c>
      <c r="L13" s="2"/>
      <c r="M13" s="2">
        <v>3.1011136702017612E-3</v>
      </c>
      <c r="N13" s="2"/>
      <c r="O13" s="2">
        <v>3.3128983479888841E-3</v>
      </c>
      <c r="P13" s="2"/>
      <c r="Q13" s="2">
        <v>1.0665015781708735E-3</v>
      </c>
      <c r="R13" s="2">
        <v>7.8445020216773298E-3</v>
      </c>
      <c r="S13" s="2">
        <v>2.2996932990695411E-3</v>
      </c>
      <c r="T13" s="2"/>
      <c r="U13" s="2">
        <v>2.1537719093273483E-2</v>
      </c>
      <c r="V13" s="2"/>
      <c r="W13" s="2">
        <v>2.0230691369443329E-2</v>
      </c>
      <c r="X13" s="2">
        <v>4.2775937617594972E-3</v>
      </c>
    </row>
    <row r="14" spans="1:24" x14ac:dyDescent="0.25">
      <c r="A14">
        <v>1200</v>
      </c>
      <c r="B14" s="2">
        <v>38.5577540061226</v>
      </c>
      <c r="C14" s="2">
        <v>4.3357977618642645</v>
      </c>
      <c r="D14" s="2">
        <v>0.11052360130474163</v>
      </c>
      <c r="E14" s="2">
        <v>8.5844734608944775E-2</v>
      </c>
      <c r="F14" s="2"/>
      <c r="G14" s="2">
        <v>17.812420807182129</v>
      </c>
      <c r="H14" s="2">
        <v>5.5959634664635584E-2</v>
      </c>
      <c r="I14" s="2">
        <v>0.56398209709929803</v>
      </c>
      <c r="J14" s="2">
        <v>6.8838251992335425E-3</v>
      </c>
      <c r="K14" s="2">
        <v>38.413492191614104</v>
      </c>
      <c r="L14" s="2"/>
      <c r="M14" s="2">
        <v>2.1452022368554343E-3</v>
      </c>
      <c r="N14" s="2"/>
      <c r="O14" s="2">
        <v>5.4625767579008291E-3</v>
      </c>
      <c r="P14" s="2"/>
      <c r="Q14" s="2">
        <v>1.0760642221288187E-3</v>
      </c>
      <c r="R14" s="2">
        <v>5.6976944661469428E-3</v>
      </c>
      <c r="S14" s="2">
        <v>1.7208363588747833E-3</v>
      </c>
      <c r="T14" s="2"/>
      <c r="U14" s="2">
        <v>2.196774447201422E-2</v>
      </c>
      <c r="V14" s="2"/>
      <c r="W14" s="2">
        <v>1.4795756595746572E-2</v>
      </c>
      <c r="X14" s="2">
        <v>4.4754652303871769E-3</v>
      </c>
    </row>
    <row r="15" spans="1:24" x14ac:dyDescent="0.25">
      <c r="A15">
        <v>1300</v>
      </c>
      <c r="B15" s="2">
        <v>38.61205687019924</v>
      </c>
      <c r="C15" s="2">
        <v>4.1211332717421678</v>
      </c>
      <c r="D15" s="2">
        <v>0.26618000158117333</v>
      </c>
      <c r="E15" s="2">
        <v>0.14305378501218391</v>
      </c>
      <c r="F15" s="2"/>
      <c r="G15" s="2">
        <v>17.742930869891921</v>
      </c>
      <c r="H15" s="2">
        <v>0.12869134603945059</v>
      </c>
      <c r="I15" s="2">
        <v>0.60877712189142064</v>
      </c>
      <c r="J15" s="2">
        <v>5.6677314198064987E-2</v>
      </c>
      <c r="K15" s="2">
        <v>38.26363321442124</v>
      </c>
      <c r="L15" s="2"/>
      <c r="M15" s="2">
        <v>2.7604041909525807E-3</v>
      </c>
      <c r="N15" s="2"/>
      <c r="O15" s="2">
        <v>4.7570184817348603E-3</v>
      </c>
      <c r="P15" s="2"/>
      <c r="Q15" s="2"/>
      <c r="R15" s="2">
        <v>7.8479532857583471E-3</v>
      </c>
      <c r="S15" s="2">
        <v>2.0297519735645478E-3</v>
      </c>
      <c r="T15" s="2"/>
      <c r="U15" s="2">
        <v>2.1931833959641683E-2</v>
      </c>
      <c r="V15" s="2"/>
      <c r="W15" s="2">
        <v>1.3344433593086551E-2</v>
      </c>
      <c r="X15" s="2">
        <v>4.1948095384030043E-3</v>
      </c>
    </row>
    <row r="16" spans="1:24" x14ac:dyDescent="0.25">
      <c r="A16">
        <v>1400</v>
      </c>
      <c r="B16" s="2">
        <v>38.508231115980074</v>
      </c>
      <c r="C16" s="2">
        <v>4.5699019860444716</v>
      </c>
      <c r="D16" s="2">
        <v>0.12216983885432742</v>
      </c>
      <c r="E16" s="2">
        <v>0.10377374870172784</v>
      </c>
      <c r="F16" s="2"/>
      <c r="G16" s="2">
        <v>17.621725288167863</v>
      </c>
      <c r="H16" s="2">
        <v>0.20026962107400154</v>
      </c>
      <c r="I16" s="2">
        <v>0.69483646925214626</v>
      </c>
      <c r="J16" s="2">
        <v>0.12419682868769882</v>
      </c>
      <c r="K16" s="2">
        <v>38.002246527146276</v>
      </c>
      <c r="L16" s="2"/>
      <c r="M16" s="2">
        <v>3.2311559928244887E-3</v>
      </c>
      <c r="N16" s="2"/>
      <c r="O16" s="2">
        <v>4.0980911914252514E-3</v>
      </c>
      <c r="P16" s="2"/>
      <c r="Q16" s="2">
        <v>7.1794869967758867E-5</v>
      </c>
      <c r="R16" s="2">
        <v>5.5372556282468257E-3</v>
      </c>
      <c r="S16" s="2">
        <v>2.3907840985999428E-3</v>
      </c>
      <c r="T16" s="2"/>
      <c r="U16" s="2">
        <v>2.2941923976750954E-2</v>
      </c>
      <c r="V16" s="2"/>
      <c r="W16" s="2">
        <v>1.1118177500968027E-2</v>
      </c>
      <c r="X16" s="2">
        <v>3.2593928326074065E-3</v>
      </c>
    </row>
    <row r="17" spans="1:24" x14ac:dyDescent="0.25">
      <c r="A17">
        <v>1500</v>
      </c>
      <c r="B17" s="2" t="s">
        <v>23</v>
      </c>
      <c r="C17" s="2" t="s">
        <v>23</v>
      </c>
      <c r="D17" s="2" t="s">
        <v>23</v>
      </c>
      <c r="E17" s="2" t="s">
        <v>23</v>
      </c>
      <c r="F17" s="2" t="s">
        <v>23</v>
      </c>
      <c r="G17" s="2" t="s">
        <v>23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S17" s="2" t="s">
        <v>23</v>
      </c>
      <c r="T17" s="2" t="s">
        <v>23</v>
      </c>
      <c r="U17" s="2" t="s">
        <v>23</v>
      </c>
      <c r="V17" s="2" t="s">
        <v>23</v>
      </c>
      <c r="W17" s="2" t="s">
        <v>23</v>
      </c>
      <c r="X17" s="2" t="s">
        <v>23</v>
      </c>
    </row>
    <row r="18" spans="1:24" x14ac:dyDescent="0.25">
      <c r="A18">
        <v>1600</v>
      </c>
      <c r="B18" s="2">
        <v>38.845655539112471</v>
      </c>
      <c r="C18" s="2">
        <v>2.8525675581415841</v>
      </c>
      <c r="D18" s="2">
        <v>0.2893806685116741</v>
      </c>
      <c r="E18" s="2">
        <v>0.12294813980607551</v>
      </c>
      <c r="F18" s="2"/>
      <c r="G18" s="2">
        <v>18.090762219443913</v>
      </c>
      <c r="H18" s="2">
        <v>0.10916809548986073</v>
      </c>
      <c r="I18" s="2">
        <v>0.61956587821386644</v>
      </c>
      <c r="J18" s="2">
        <v>1.6348453978843969E-3</v>
      </c>
      <c r="K18" s="2">
        <v>39.013751178433566</v>
      </c>
      <c r="L18" s="2"/>
      <c r="M18" s="2">
        <v>4.1924272315859061E-3</v>
      </c>
      <c r="N18" s="2"/>
      <c r="O18" s="2">
        <v>3.3414627972985903E-3</v>
      </c>
      <c r="P18" s="2"/>
      <c r="Q18" s="2">
        <v>1.0016053977050106E-5</v>
      </c>
      <c r="R18" s="2">
        <v>4.8329261798199076E-3</v>
      </c>
      <c r="S18" s="2">
        <v>2.7267241515867699E-3</v>
      </c>
      <c r="T18" s="2"/>
      <c r="U18" s="2">
        <v>2.3292579142303402E-2</v>
      </c>
      <c r="V18" s="2"/>
      <c r="W18" s="2">
        <v>1.2542066094578693E-2</v>
      </c>
      <c r="X18" s="2">
        <v>3.6276757979539463E-3</v>
      </c>
    </row>
    <row r="19" spans="1:24" x14ac:dyDescent="0.25">
      <c r="A19">
        <v>1700</v>
      </c>
      <c r="B19" s="2">
        <v>38.919661080008325</v>
      </c>
      <c r="C19" s="2">
        <v>2.243941325452071</v>
      </c>
      <c r="D19" s="2">
        <v>0.22825356307640018</v>
      </c>
      <c r="E19" s="2">
        <v>0.10341405586688632</v>
      </c>
      <c r="F19" s="2"/>
      <c r="G19" s="2">
        <v>18.29989821147376</v>
      </c>
      <c r="H19" s="2">
        <v>4.7505360213740064E-2</v>
      </c>
      <c r="I19" s="2">
        <v>0.61660088074594599</v>
      </c>
      <c r="J19" s="2">
        <v>1.7413804269672806E-2</v>
      </c>
      <c r="K19" s="2">
        <v>39.464764765176632</v>
      </c>
      <c r="L19" s="2"/>
      <c r="M19" s="2">
        <v>2.809935242888314E-3</v>
      </c>
      <c r="N19" s="2"/>
      <c r="O19" s="2">
        <v>4.1909857919916142E-3</v>
      </c>
      <c r="P19" s="2"/>
      <c r="Q19" s="2">
        <v>9.6716388801757131E-4</v>
      </c>
      <c r="R19" s="2">
        <v>5.4597015347729325E-3</v>
      </c>
      <c r="S19" s="2">
        <v>1.9533297313572961E-3</v>
      </c>
      <c r="T19" s="2"/>
      <c r="U19" s="2">
        <v>2.2657646235172794E-2</v>
      </c>
      <c r="V19" s="2"/>
      <c r="W19" s="2">
        <v>1.6153448090129047E-2</v>
      </c>
      <c r="X19" s="2">
        <v>4.3547432022376341E-3</v>
      </c>
    </row>
    <row r="20" spans="1:24" x14ac:dyDescent="0.25">
      <c r="A20">
        <v>1800</v>
      </c>
      <c r="B20" s="2">
        <v>38.832175720297158</v>
      </c>
      <c r="C20" s="2">
        <v>2.8971272060377826</v>
      </c>
      <c r="D20" s="2">
        <v>0.1584899516378821</v>
      </c>
      <c r="E20" s="2">
        <v>6.4190698232981666E-2</v>
      </c>
      <c r="F20" s="2"/>
      <c r="G20" s="2">
        <v>18.151701381712225</v>
      </c>
      <c r="H20" s="2">
        <v>9.7205730182693198E-2</v>
      </c>
      <c r="I20" s="2">
        <v>0.58810955432364775</v>
      </c>
      <c r="J20" s="2">
        <v>1.447396565799608E-2</v>
      </c>
      <c r="K20" s="2">
        <v>39.145169926019719</v>
      </c>
      <c r="L20" s="2"/>
      <c r="M20" s="2">
        <v>3.0034660796407261E-3</v>
      </c>
      <c r="N20" s="2"/>
      <c r="O20" s="2">
        <v>2.2488593785426926E-3</v>
      </c>
      <c r="P20" s="2">
        <v>1.0546013655015704E-5</v>
      </c>
      <c r="Q20" s="2">
        <v>1.0131032443342169E-3</v>
      </c>
      <c r="R20" s="2">
        <v>4.322213053088898E-3</v>
      </c>
      <c r="S20" s="2">
        <v>1.701003725687592E-3</v>
      </c>
      <c r="T20" s="2"/>
      <c r="U20" s="2">
        <v>2.161314634716402E-2</v>
      </c>
      <c r="V20" s="2"/>
      <c r="W20" s="2">
        <v>1.337389740321814E-2</v>
      </c>
      <c r="X20" s="2">
        <v>4.0696306525819801E-3</v>
      </c>
    </row>
    <row r="21" spans="1:24" x14ac:dyDescent="0.25">
      <c r="A21">
        <v>1900</v>
      </c>
      <c r="B21" s="2">
        <v>38.554663812051615</v>
      </c>
      <c r="C21" s="2">
        <v>4.4840176884108081</v>
      </c>
      <c r="D21" s="2">
        <v>0.12835782425476328</v>
      </c>
      <c r="E21" s="2">
        <v>6.083974078436425E-2</v>
      </c>
      <c r="F21" s="2"/>
      <c r="G21" s="2">
        <v>17.705771866968842</v>
      </c>
      <c r="H21" s="2">
        <v>0.17127433990760685</v>
      </c>
      <c r="I21" s="2">
        <v>0.63050761674100764</v>
      </c>
      <c r="J21" s="2">
        <v>3.2362861331312325E-2</v>
      </c>
      <c r="K21" s="2">
        <v>38.183497724468175</v>
      </c>
      <c r="L21" s="2"/>
      <c r="M21" s="2">
        <v>3.0521514696979992E-3</v>
      </c>
      <c r="N21" s="2"/>
      <c r="O21" s="2">
        <v>2.8887902738345796E-3</v>
      </c>
      <c r="P21" s="2"/>
      <c r="Q21" s="2">
        <v>3.6567406546706766E-4</v>
      </c>
      <c r="R21" s="2">
        <v>4.5950007837568295E-3</v>
      </c>
      <c r="S21" s="2">
        <v>1.3291047806847903E-3</v>
      </c>
      <c r="T21" s="2"/>
      <c r="U21" s="2">
        <v>2.093148976478278E-2</v>
      </c>
      <c r="V21" s="2"/>
      <c r="W21" s="2">
        <v>1.2109772799677298E-2</v>
      </c>
      <c r="X21" s="2">
        <v>3.4345411435955093E-3</v>
      </c>
    </row>
    <row r="22" spans="1:24" x14ac:dyDescent="0.25">
      <c r="A22">
        <v>2000</v>
      </c>
      <c r="B22" s="2">
        <v>38.419689958706385</v>
      </c>
      <c r="C22" s="2">
        <v>4.8351512583478637</v>
      </c>
      <c r="D22" s="2">
        <v>0.1433999461799417</v>
      </c>
      <c r="E22" s="2">
        <v>0.12370240136959765</v>
      </c>
      <c r="F22" s="2"/>
      <c r="G22" s="2">
        <v>17.516220420984943</v>
      </c>
      <c r="H22" s="2">
        <v>0.19851687840057908</v>
      </c>
      <c r="I22" s="2">
        <v>0.77355309201739408</v>
      </c>
      <c r="J22" s="2">
        <v>0.17275353171293389</v>
      </c>
      <c r="K22" s="2">
        <v>37.77471931815095</v>
      </c>
      <c r="L22" s="2"/>
      <c r="M22" s="2">
        <v>3.351997715947054E-3</v>
      </c>
      <c r="N22" s="2"/>
      <c r="O22" s="2">
        <v>2.7875091531317994E-3</v>
      </c>
      <c r="P22" s="2"/>
      <c r="Q22" s="2">
        <v>1.0743563344720412E-4</v>
      </c>
      <c r="R22" s="2">
        <v>4.3023980309640731E-3</v>
      </c>
      <c r="S22" s="2">
        <v>1.6576170629635854E-3</v>
      </c>
      <c r="T22" s="2"/>
      <c r="U22" s="2">
        <v>1.9562250497928795E-2</v>
      </c>
      <c r="V22" s="2"/>
      <c r="W22" s="2">
        <v>7.4338891893378171E-3</v>
      </c>
      <c r="X22" s="2">
        <v>3.0900968456796319E-3</v>
      </c>
    </row>
    <row r="23" spans="1:24" x14ac:dyDescent="0.25">
      <c r="A23">
        <v>2100</v>
      </c>
      <c r="B23" s="2">
        <v>38.349163340460471</v>
      </c>
      <c r="C23" s="2">
        <v>5.5715683536316511</v>
      </c>
      <c r="D23" s="2">
        <v>0.18884455887848958</v>
      </c>
      <c r="E23" s="2">
        <v>0.27768379046734876</v>
      </c>
      <c r="F23" s="2"/>
      <c r="G23" s="2">
        <v>17.289789001143646</v>
      </c>
      <c r="H23" s="2">
        <v>0.18691551334008091</v>
      </c>
      <c r="I23" s="2">
        <v>0.67502481490188726</v>
      </c>
      <c r="J23" s="2">
        <v>0.13350184946774038</v>
      </c>
      <c r="K23" s="2">
        <v>37.28640716383093</v>
      </c>
      <c r="L23" s="2"/>
      <c r="M23" s="2">
        <v>2.8738509690623228E-3</v>
      </c>
      <c r="N23" s="2"/>
      <c r="O23" s="2">
        <v>2.3878580044233706E-3</v>
      </c>
      <c r="P23" s="2"/>
      <c r="Q23" s="2">
        <v>9.2118733468636322E-4</v>
      </c>
      <c r="R23" s="2">
        <v>4.36244473562423E-3</v>
      </c>
      <c r="S23" s="2">
        <v>1.2768867889575641E-3</v>
      </c>
      <c r="T23" s="2"/>
      <c r="U23" s="2">
        <v>1.9092464761966198E-2</v>
      </c>
      <c r="V23" s="2"/>
      <c r="W23" s="2">
        <v>7.06506087638137E-3</v>
      </c>
      <c r="X23" s="2">
        <v>3.1218604066411927E-3</v>
      </c>
    </row>
    <row r="24" spans="1:24" x14ac:dyDescent="0.25">
      <c r="A24">
        <v>2200</v>
      </c>
      <c r="B24" s="2">
        <v>39.121782740921432</v>
      </c>
      <c r="C24" s="2">
        <v>1.8581243802066039</v>
      </c>
      <c r="D24" s="2">
        <v>3.7309485500346108E-2</v>
      </c>
      <c r="E24" s="2">
        <v>9.6006822207740719E-2</v>
      </c>
      <c r="F24" s="2"/>
      <c r="G24" s="2">
        <v>18.332015747732761</v>
      </c>
      <c r="H24" s="2">
        <v>0.31701167867075719</v>
      </c>
      <c r="I24" s="2">
        <v>0.63420567056075705</v>
      </c>
      <c r="J24" s="2">
        <v>1.7166936507122768E-2</v>
      </c>
      <c r="K24" s="2">
        <v>39.534028047335418</v>
      </c>
      <c r="L24" s="2">
        <v>2.0734317923329032E-4</v>
      </c>
      <c r="M24" s="2">
        <v>2.2710685340302942E-3</v>
      </c>
      <c r="N24" s="2"/>
      <c r="O24" s="2">
        <v>3.9123273266356735E-3</v>
      </c>
      <c r="P24" s="2"/>
      <c r="Q24" s="2">
        <v>1.1898628548270211E-4</v>
      </c>
      <c r="R24" s="2">
        <v>4.1557043628242911E-3</v>
      </c>
      <c r="S24" s="2">
        <v>2.1716172338123447E-3</v>
      </c>
      <c r="T24" s="2"/>
      <c r="U24" s="2">
        <v>2.2835284023915634E-2</v>
      </c>
      <c r="V24" s="2"/>
      <c r="W24" s="2">
        <v>1.2265844103674216E-2</v>
      </c>
      <c r="X24" s="2">
        <v>4.4103153074469695E-3</v>
      </c>
    </row>
    <row r="25" spans="1:24" x14ac:dyDescent="0.25">
      <c r="A25">
        <v>2300</v>
      </c>
      <c r="B25" s="2">
        <v>38.786097998060384</v>
      </c>
      <c r="C25" s="2">
        <v>3.2065826414659604</v>
      </c>
      <c r="D25" s="2">
        <v>0.17892503916424538</v>
      </c>
      <c r="E25" s="2">
        <v>8.7881700167559695E-2</v>
      </c>
      <c r="F25" s="2"/>
      <c r="G25" s="2">
        <v>18.029588677795335</v>
      </c>
      <c r="H25" s="2">
        <v>0.14006775361287013</v>
      </c>
      <c r="I25" s="2">
        <v>0.62371025839140259</v>
      </c>
      <c r="J25" s="2">
        <v>1.3695193966287239E-2</v>
      </c>
      <c r="K25" s="2">
        <v>38.881826978467238</v>
      </c>
      <c r="L25" s="2"/>
      <c r="M25" s="2">
        <v>2.9453766291491941E-3</v>
      </c>
      <c r="N25" s="2"/>
      <c r="O25" s="2">
        <v>2.0138764385317725E-3</v>
      </c>
      <c r="P25" s="2"/>
      <c r="Q25" s="2">
        <v>3.2284852983445147E-4</v>
      </c>
      <c r="R25" s="2">
        <v>3.2286870478371484E-3</v>
      </c>
      <c r="S25" s="2">
        <v>1.2322003787524345E-3</v>
      </c>
      <c r="T25" s="2"/>
      <c r="U25" s="2">
        <v>2.3945310233825783E-2</v>
      </c>
      <c r="V25" s="2"/>
      <c r="W25" s="2">
        <v>1.4533547875959611E-2</v>
      </c>
      <c r="X25" s="2">
        <v>3.401911774849325E-3</v>
      </c>
    </row>
    <row r="26" spans="1:24" x14ac:dyDescent="0.25">
      <c r="A26">
        <v>2400</v>
      </c>
      <c r="B26" s="2">
        <v>38.841402097664904</v>
      </c>
      <c r="C26" s="2">
        <v>3.2000238409084663</v>
      </c>
      <c r="D26" s="2">
        <v>0.22628176838917813</v>
      </c>
      <c r="E26" s="2">
        <v>0.10086135841504629</v>
      </c>
      <c r="F26" s="2"/>
      <c r="G26" s="2">
        <v>17.942227232476508</v>
      </c>
      <c r="H26" s="2">
        <v>0.26567496536195123</v>
      </c>
      <c r="I26" s="2">
        <v>0.63009522765238868</v>
      </c>
      <c r="J26" s="2">
        <v>4.1217413416931664E-2</v>
      </c>
      <c r="K26" s="2">
        <v>38.693427084150251</v>
      </c>
      <c r="L26" s="2"/>
      <c r="M26" s="2">
        <v>3.1168584887349706E-3</v>
      </c>
      <c r="N26" s="2"/>
      <c r="O26" s="2">
        <v>4.0811280718187565E-3</v>
      </c>
      <c r="P26" s="2"/>
      <c r="Q26" s="2">
        <v>1.2796476928508761E-4</v>
      </c>
      <c r="R26" s="2">
        <v>4.1276417775457722E-3</v>
      </c>
      <c r="S26" s="2">
        <v>1.7993351952006007E-3</v>
      </c>
      <c r="T26" s="2"/>
      <c r="U26" s="2">
        <v>2.630178417445787E-2</v>
      </c>
      <c r="V26" s="2"/>
      <c r="W26" s="2">
        <v>1.5404365560939577E-2</v>
      </c>
      <c r="X26" s="2">
        <v>3.8299335263801237E-3</v>
      </c>
    </row>
    <row r="27" spans="1:24" x14ac:dyDescent="0.25">
      <c r="A27">
        <v>2500</v>
      </c>
      <c r="B27" s="2">
        <v>38.971125034388741</v>
      </c>
      <c r="C27" s="2">
        <v>2.2460852899273349</v>
      </c>
      <c r="D27" s="2">
        <v>0.14222657190445051</v>
      </c>
      <c r="E27" s="2">
        <v>0.2229600838443542</v>
      </c>
      <c r="F27" s="2">
        <v>7.3968519815146266E-2</v>
      </c>
      <c r="G27" s="2">
        <v>18.043762593599944</v>
      </c>
      <c r="H27" s="2">
        <v>0.32169110606407536</v>
      </c>
      <c r="I27" s="2">
        <v>0.82832691578949347</v>
      </c>
      <c r="J27" s="2">
        <v>0.17928625579310403</v>
      </c>
      <c r="K27" s="2">
        <v>38.912393828980072</v>
      </c>
      <c r="L27" s="2"/>
      <c r="M27" s="2">
        <v>2.4739315826773694E-3</v>
      </c>
      <c r="N27" s="2"/>
      <c r="O27" s="2">
        <v>1.2570804738811918E-2</v>
      </c>
      <c r="P27" s="2">
        <v>1.3225056256503272E-5</v>
      </c>
      <c r="Q27" s="2"/>
      <c r="R27" s="2">
        <v>4.9365660562058385E-3</v>
      </c>
      <c r="S27" s="2">
        <v>1.6180982042157766E-3</v>
      </c>
      <c r="T27" s="2"/>
      <c r="U27" s="2">
        <v>2.236287227469571E-2</v>
      </c>
      <c r="V27" s="2"/>
      <c r="W27" s="2">
        <v>1.0296621839078939E-2</v>
      </c>
      <c r="X27" s="2">
        <v>3.9016801413086278E-3</v>
      </c>
    </row>
    <row r="28" spans="1:24" x14ac:dyDescent="0.25">
      <c r="A28">
        <v>2600</v>
      </c>
      <c r="B28" s="2">
        <v>38.672255970692198</v>
      </c>
      <c r="C28" s="2">
        <v>4.0061366312211391</v>
      </c>
      <c r="D28" s="2">
        <v>0.21480392256049952</v>
      </c>
      <c r="E28" s="2">
        <v>7.4518788919477455E-2</v>
      </c>
      <c r="F28" s="2"/>
      <c r="G28" s="2">
        <v>17.75591237822778</v>
      </c>
      <c r="H28" s="2">
        <v>0.24211087882983098</v>
      </c>
      <c r="I28" s="2">
        <v>0.63441388417649502</v>
      </c>
      <c r="J28" s="2">
        <v>5.7045559900348319E-2</v>
      </c>
      <c r="K28" s="2">
        <v>38.291628570835343</v>
      </c>
      <c r="L28" s="2"/>
      <c r="M28" s="2">
        <v>2.5232417028062753E-3</v>
      </c>
      <c r="N28" s="2"/>
      <c r="O28" s="2">
        <v>3.5109087490780245E-3</v>
      </c>
      <c r="P28" s="2"/>
      <c r="Q28" s="2">
        <v>9.4689995134269192E-5</v>
      </c>
      <c r="R28" s="2">
        <v>4.27623299223652E-3</v>
      </c>
      <c r="S28" s="2">
        <v>1.9496174953040634E-3</v>
      </c>
      <c r="T28" s="2"/>
      <c r="U28" s="2">
        <v>2.0170112504875545E-2</v>
      </c>
      <c r="V28" s="2"/>
      <c r="W28" s="2">
        <v>1.499905595097507E-2</v>
      </c>
      <c r="X28" s="2">
        <v>3.649555246464686E-3</v>
      </c>
    </row>
    <row r="29" spans="1:24" x14ac:dyDescent="0.25">
      <c r="A29">
        <v>2700</v>
      </c>
      <c r="B29" s="2">
        <v>39.183327831591882</v>
      </c>
      <c r="C29" s="2">
        <v>1.0894666794280321</v>
      </c>
      <c r="D29" s="2">
        <v>5.5842026166272749E-2</v>
      </c>
      <c r="E29" s="2">
        <v>6.5717420208146221E-2</v>
      </c>
      <c r="F29" s="2"/>
      <c r="G29" s="2">
        <v>18.572029933573972</v>
      </c>
      <c r="H29" s="2">
        <v>0.20991127139366739</v>
      </c>
      <c r="I29" s="2">
        <v>0.6612781354771502</v>
      </c>
      <c r="J29" s="2">
        <v>5.8418741592017265E-2</v>
      </c>
      <c r="K29" s="2">
        <v>40.051632204203884</v>
      </c>
      <c r="L29" s="2"/>
      <c r="M29" s="2">
        <v>2.3668030514269155E-3</v>
      </c>
      <c r="N29" s="2"/>
      <c r="O29" s="2">
        <v>2.9161331528357566E-3</v>
      </c>
      <c r="P29" s="2"/>
      <c r="Q29" s="2">
        <v>1.4830284308494342E-3</v>
      </c>
      <c r="R29" s="2">
        <v>5.1166077351501331E-3</v>
      </c>
      <c r="S29" s="2">
        <v>1.4774858131660635E-3</v>
      </c>
      <c r="T29" s="2"/>
      <c r="U29" s="2">
        <v>2.0741021961401037E-2</v>
      </c>
      <c r="V29" s="2"/>
      <c r="W29" s="2">
        <v>1.4614206170108415E-2</v>
      </c>
      <c r="X29" s="2">
        <v>3.6604700499968095E-3</v>
      </c>
    </row>
    <row r="30" spans="1:24" x14ac:dyDescent="0.25">
      <c r="A30">
        <v>2800</v>
      </c>
      <c r="B30" s="2">
        <v>39.205579864573345</v>
      </c>
      <c r="C30" s="2">
        <v>0.84031456511115232</v>
      </c>
      <c r="D30" s="2">
        <v>0.14798513648633363</v>
      </c>
      <c r="E30" s="2">
        <v>5.5708308844761509E-2</v>
      </c>
      <c r="F30" s="2"/>
      <c r="G30" s="2">
        <v>18.691668943181561</v>
      </c>
      <c r="H30" s="2">
        <v>9.0135430511240511E-2</v>
      </c>
      <c r="I30" s="2">
        <v>0.59903721672308541</v>
      </c>
      <c r="J30" s="2">
        <v>1.0929931997316254E-2</v>
      </c>
      <c r="K30" s="2">
        <v>40.30964049017031</v>
      </c>
      <c r="L30" s="2"/>
      <c r="M30" s="2">
        <v>3.4231798650489172E-3</v>
      </c>
      <c r="N30" s="2"/>
      <c r="O30" s="2">
        <v>8.1133887867019042E-4</v>
      </c>
      <c r="P30" s="2"/>
      <c r="Q30" s="2"/>
      <c r="R30" s="2">
        <v>3.7126037975439671E-3</v>
      </c>
      <c r="S30" s="2">
        <v>1.5069687769668078E-3</v>
      </c>
      <c r="T30" s="2"/>
      <c r="U30" s="2">
        <v>1.8678429204336384E-2</v>
      </c>
      <c r="V30" s="2"/>
      <c r="W30" s="2">
        <v>1.7959297298807089E-2</v>
      </c>
      <c r="X30" s="2">
        <v>2.9082945795272526E-3</v>
      </c>
    </row>
    <row r="31" spans="1:24" x14ac:dyDescent="0.25">
      <c r="A31">
        <v>2900</v>
      </c>
      <c r="B31" s="2">
        <v>38.883500722627815</v>
      </c>
      <c r="C31" s="2">
        <v>2.7557766895169982</v>
      </c>
      <c r="D31" s="2">
        <v>0.16211747310849875</v>
      </c>
      <c r="E31" s="2">
        <v>6.4323309241464802E-2</v>
      </c>
      <c r="F31" s="2"/>
      <c r="G31" s="2">
        <v>18.15578805417767</v>
      </c>
      <c r="H31" s="2">
        <v>0.15748618453648638</v>
      </c>
      <c r="I31" s="2">
        <v>0.60633904246955361</v>
      </c>
      <c r="J31" s="2">
        <v>1.596682561244047E-2</v>
      </c>
      <c r="K31" s="2">
        <v>39.153983066161658</v>
      </c>
      <c r="L31" s="2"/>
      <c r="M31" s="2">
        <v>2.740906087121818E-3</v>
      </c>
      <c r="N31" s="2"/>
      <c r="O31" s="2">
        <v>2.8052933911128456E-3</v>
      </c>
      <c r="P31" s="2"/>
      <c r="Q31" s="2">
        <v>9.8057666991034566E-4</v>
      </c>
      <c r="R31" s="2">
        <v>4.1150121826187642E-3</v>
      </c>
      <c r="S31" s="2">
        <v>1.2627554838866889E-3</v>
      </c>
      <c r="T31" s="2"/>
      <c r="U31" s="2">
        <v>1.6418788343862796E-2</v>
      </c>
      <c r="V31" s="2"/>
      <c r="W31" s="2">
        <v>1.318934155985489E-2</v>
      </c>
      <c r="X31" s="2">
        <v>3.2059588290605633E-3</v>
      </c>
    </row>
    <row r="32" spans="1:24" x14ac:dyDescent="0.25">
      <c r="A32">
        <v>3000</v>
      </c>
      <c r="B32" s="2">
        <v>38.649894778692406</v>
      </c>
      <c r="C32" s="2">
        <v>4.2813354935888048</v>
      </c>
      <c r="D32" s="2">
        <v>0.1461477009706815</v>
      </c>
      <c r="E32" s="2">
        <v>9.6369437421206461E-2</v>
      </c>
      <c r="F32" s="2"/>
      <c r="G32" s="2">
        <v>17.676678611827509</v>
      </c>
      <c r="H32" s="2">
        <v>0.29235717063192723</v>
      </c>
      <c r="I32" s="2">
        <v>0.64709223150214723</v>
      </c>
      <c r="J32" s="2">
        <v>4.8127201775811174E-2</v>
      </c>
      <c r="K32" s="2">
        <v>38.120756475465697</v>
      </c>
      <c r="L32" s="2"/>
      <c r="M32" s="2">
        <v>1.7413356703375564E-3</v>
      </c>
      <c r="N32" s="2"/>
      <c r="O32" s="2">
        <v>2.5843764047955935E-3</v>
      </c>
      <c r="P32" s="2"/>
      <c r="Q32" s="2">
        <v>3.2995448716682997E-4</v>
      </c>
      <c r="R32" s="2">
        <v>3.9909616798742111E-3</v>
      </c>
      <c r="S32" s="2">
        <v>2.0131443177950656E-3</v>
      </c>
      <c r="T32" s="2"/>
      <c r="U32" s="2">
        <v>1.4753666553613393E-2</v>
      </c>
      <c r="V32" s="2"/>
      <c r="W32" s="2">
        <v>1.4136550100669276E-2</v>
      </c>
      <c r="X32" s="2">
        <v>1.6909089095559829E-3</v>
      </c>
    </row>
    <row r="33" spans="1:24" x14ac:dyDescent="0.25">
      <c r="A33">
        <v>3100</v>
      </c>
      <c r="B33" s="2">
        <v>38.52407809643779</v>
      </c>
      <c r="C33" s="2">
        <v>5.0292592247902324</v>
      </c>
      <c r="D33" s="2">
        <v>0.12521189050466347</v>
      </c>
      <c r="E33" s="2">
        <v>9.5111788770355102E-2</v>
      </c>
      <c r="F33" s="2"/>
      <c r="G33" s="2">
        <v>17.42527337011196</v>
      </c>
      <c r="H33" s="2">
        <v>0.38745362295215369</v>
      </c>
      <c r="I33" s="2">
        <v>0.71811967482153172</v>
      </c>
      <c r="J33" s="2">
        <v>7.46191832010272E-2</v>
      </c>
      <c r="K33" s="2">
        <v>37.578586862805466</v>
      </c>
      <c r="L33" s="2"/>
      <c r="M33" s="2">
        <v>2.6316970357420245E-3</v>
      </c>
      <c r="N33" s="2"/>
      <c r="O33" s="2">
        <v>2.9785703034551749E-3</v>
      </c>
      <c r="P33" s="2"/>
      <c r="Q33" s="2"/>
      <c r="R33" s="2">
        <v>4.5268047360229064E-3</v>
      </c>
      <c r="S33" s="2">
        <v>1.6174753410351983E-3</v>
      </c>
      <c r="T33" s="2"/>
      <c r="U33" s="2">
        <v>1.3488367120210811E-2</v>
      </c>
      <c r="V33" s="2"/>
      <c r="W33" s="2">
        <v>1.3737439314926925E-2</v>
      </c>
      <c r="X33" s="2">
        <v>3.3059317534716963E-3</v>
      </c>
    </row>
    <row r="34" spans="1:24" x14ac:dyDescent="0.25">
      <c r="A34">
        <v>3200</v>
      </c>
      <c r="B34" s="2">
        <v>38.409234013047602</v>
      </c>
      <c r="C34" s="2">
        <v>5.4116598514359771</v>
      </c>
      <c r="D34" s="2">
        <v>0.14531327196962424</v>
      </c>
      <c r="E34" s="2">
        <v>9.9883170394886686E-2</v>
      </c>
      <c r="F34" s="2"/>
      <c r="G34" s="2">
        <v>17.359082251234252</v>
      </c>
      <c r="H34" s="2">
        <v>0.3012453469663855</v>
      </c>
      <c r="I34" s="2">
        <v>0.72309267609692451</v>
      </c>
      <c r="J34" s="2">
        <v>7.1056591329737934E-2</v>
      </c>
      <c r="K34" s="2">
        <v>37.435841973961509</v>
      </c>
      <c r="L34" s="2">
        <v>3.9047451682572198E-6</v>
      </c>
      <c r="M34" s="2">
        <v>2.3965836174231012E-3</v>
      </c>
      <c r="N34" s="2"/>
      <c r="O34" s="2">
        <v>6.4953495458103354E-3</v>
      </c>
      <c r="P34" s="2"/>
      <c r="Q34" s="2"/>
      <c r="R34" s="2">
        <v>4.8377749043201201E-3</v>
      </c>
      <c r="S34" s="2">
        <v>2.2056257992757503E-3</v>
      </c>
      <c r="T34" s="2"/>
      <c r="U34" s="2">
        <v>1.4080445051355294E-2</v>
      </c>
      <c r="V34" s="2"/>
      <c r="W34" s="2">
        <v>9.4137037268971751E-3</v>
      </c>
      <c r="X34" s="2">
        <v>4.1574661728605829E-3</v>
      </c>
    </row>
    <row r="35" spans="1:24" x14ac:dyDescent="0.25">
      <c r="A35">
        <v>3300</v>
      </c>
      <c r="B35" s="2">
        <v>38.921051014396632</v>
      </c>
      <c r="C35" s="2">
        <v>2.6834024275350354</v>
      </c>
      <c r="D35" s="2">
        <v>0.15172310095780589</v>
      </c>
      <c r="E35" s="2">
        <v>8.9971573533138491E-2</v>
      </c>
      <c r="F35" s="2"/>
      <c r="G35" s="2">
        <v>18.133080880035845</v>
      </c>
      <c r="H35" s="2">
        <v>0.22071386925946906</v>
      </c>
      <c r="I35" s="2">
        <v>0.63794813923247551</v>
      </c>
      <c r="J35" s="2">
        <v>4.7312510032247613E-3</v>
      </c>
      <c r="K35" s="2">
        <v>39.105013761762621</v>
      </c>
      <c r="L35" s="2"/>
      <c r="M35" s="2">
        <v>3.073183139568338E-3</v>
      </c>
      <c r="N35" s="2"/>
      <c r="O35" s="2">
        <v>3.8313702394740545E-3</v>
      </c>
      <c r="P35" s="2"/>
      <c r="Q35" s="2">
        <v>6.0724817913812383E-4</v>
      </c>
      <c r="R35" s="2">
        <v>4.907798172337512E-3</v>
      </c>
      <c r="S35" s="2">
        <v>1.3923747843397872E-3</v>
      </c>
      <c r="T35" s="2"/>
      <c r="U35" s="2">
        <v>1.5273343921370836E-2</v>
      </c>
      <c r="V35" s="2"/>
      <c r="W35" s="2">
        <v>2.0177997171549694E-2</v>
      </c>
      <c r="X35" s="2">
        <v>3.1006666759658269E-3</v>
      </c>
    </row>
    <row r="36" spans="1:24" x14ac:dyDescent="0.25">
      <c r="A36">
        <v>3400</v>
      </c>
      <c r="B36" s="2">
        <v>39.334864152358655</v>
      </c>
      <c r="C36" s="2">
        <v>0.60346088148718879</v>
      </c>
      <c r="D36" s="2">
        <v>0.26952929458154096</v>
      </c>
      <c r="E36" s="2">
        <v>7.8024259906334409E-2</v>
      </c>
      <c r="F36" s="2">
        <v>1.7597332571708525E-2</v>
      </c>
      <c r="G36" s="2">
        <v>18.592248036923781</v>
      </c>
      <c r="H36" s="2">
        <v>0.28870859634190194</v>
      </c>
      <c r="I36" s="2">
        <v>0.66677118631160326</v>
      </c>
      <c r="J36" s="2">
        <v>7.8276486436141615E-3</v>
      </c>
      <c r="K36" s="2">
        <v>40.095233686762846</v>
      </c>
      <c r="L36" s="2"/>
      <c r="M36" s="2">
        <v>4.2275259111245146E-3</v>
      </c>
      <c r="N36" s="2"/>
      <c r="O36" s="2">
        <v>3.4504676693642329E-3</v>
      </c>
      <c r="P36" s="2"/>
      <c r="Q36" s="2"/>
      <c r="R36" s="2">
        <v>4.4916964721839229E-3</v>
      </c>
      <c r="S36" s="2">
        <v>1.5351763980515323E-3</v>
      </c>
      <c r="T36" s="2"/>
      <c r="U36" s="2">
        <v>1.5040047186499502E-2</v>
      </c>
      <c r="V36" s="2"/>
      <c r="W36" s="2">
        <v>1.4883589943086807E-2</v>
      </c>
      <c r="X36" s="2">
        <v>2.106420530512514E-3</v>
      </c>
    </row>
    <row r="37" spans="1:24" x14ac:dyDescent="0.25">
      <c r="A37">
        <v>3500</v>
      </c>
      <c r="B37" s="2">
        <v>39.012176583719828</v>
      </c>
      <c r="C37" s="2">
        <v>2.357374492535111</v>
      </c>
      <c r="D37" s="2">
        <v>0.26950112637913332</v>
      </c>
      <c r="E37" s="2">
        <v>7.3741578221831777E-2</v>
      </c>
      <c r="F37" s="2">
        <v>1.3482569256708526E-2</v>
      </c>
      <c r="G37" s="2">
        <v>18.140137178809631</v>
      </c>
      <c r="H37" s="2">
        <v>0.29697135218172432</v>
      </c>
      <c r="I37" s="2">
        <v>0.67087124623870487</v>
      </c>
      <c r="J37" s="2"/>
      <c r="K37" s="2">
        <v>39.120231068875597</v>
      </c>
      <c r="L37" s="2"/>
      <c r="M37" s="2">
        <v>2.0002482009943909E-3</v>
      </c>
      <c r="N37" s="2"/>
      <c r="O37" s="2">
        <v>3.279250200438605E-3</v>
      </c>
      <c r="P37" s="2"/>
      <c r="Q37" s="2">
        <v>2.741166786812286E-4</v>
      </c>
      <c r="R37" s="2">
        <v>3.5651349219870151E-3</v>
      </c>
      <c r="S37" s="2">
        <v>1.6838198790647832E-3</v>
      </c>
      <c r="T37" s="2"/>
      <c r="U37" s="2">
        <v>1.4981386742148592E-2</v>
      </c>
      <c r="V37" s="2"/>
      <c r="W37" s="2">
        <v>1.4735863537683969E-2</v>
      </c>
      <c r="X37" s="2">
        <v>4.9929836207425931E-3</v>
      </c>
    </row>
    <row r="38" spans="1:24" x14ac:dyDescent="0.25">
      <c r="A38">
        <v>3600</v>
      </c>
      <c r="B38" s="2">
        <v>37.991116123148664</v>
      </c>
      <c r="C38" s="2">
        <v>7.3971662835899803</v>
      </c>
      <c r="D38" s="2">
        <v>0.22621422972466995</v>
      </c>
      <c r="E38" s="2">
        <v>5.5380730401912166E-2</v>
      </c>
      <c r="F38" s="2">
        <v>1.8962850839762274E-3</v>
      </c>
      <c r="G38" s="2">
        <v>16.942227487778329</v>
      </c>
      <c r="H38" s="2">
        <v>0.12693542375530156</v>
      </c>
      <c r="I38" s="2">
        <v>0.61594028446503746</v>
      </c>
      <c r="J38" s="2">
        <v>6.8871095919905395E-2</v>
      </c>
      <c r="K38" s="2">
        <v>36.536871116805756</v>
      </c>
      <c r="L38" s="2"/>
      <c r="M38" s="2">
        <v>1.7704888628369767E-3</v>
      </c>
      <c r="N38" s="2"/>
      <c r="O38" s="2">
        <v>3.3594870504942208E-3</v>
      </c>
      <c r="P38" s="2"/>
      <c r="Q38" s="2">
        <v>5.6925957478464134E-4</v>
      </c>
      <c r="R38" s="2">
        <v>3.2148478125207346E-3</v>
      </c>
      <c r="S38" s="2">
        <v>1.4645538963959188E-3</v>
      </c>
      <c r="T38" s="2"/>
      <c r="U38" s="2">
        <v>1.1595269548007513E-2</v>
      </c>
      <c r="V38" s="2"/>
      <c r="W38" s="2">
        <v>1.1808695247056739E-2</v>
      </c>
      <c r="X38" s="2">
        <v>3.598337334404646E-3</v>
      </c>
    </row>
    <row r="39" spans="1:24" x14ac:dyDescent="0.25">
      <c r="A39">
        <v>3700</v>
      </c>
      <c r="B39" s="2">
        <v>38.132397283859262</v>
      </c>
      <c r="C39" s="2">
        <v>6.5360694297687525</v>
      </c>
      <c r="D39" s="2">
        <v>0.22925553629244369</v>
      </c>
      <c r="E39" s="2">
        <v>9.7718959328727067E-2</v>
      </c>
      <c r="F39" s="2"/>
      <c r="G39" s="2">
        <v>17.029656420805019</v>
      </c>
      <c r="H39" s="2">
        <v>0.264489085411522</v>
      </c>
      <c r="I39" s="2">
        <v>0.79702707488900837</v>
      </c>
      <c r="J39" s="2">
        <v>0.14394582824627961</v>
      </c>
      <c r="K39" s="2">
        <v>36.725416552179034</v>
      </c>
      <c r="L39" s="2"/>
      <c r="M39" s="2">
        <v>3.4211900577908955E-3</v>
      </c>
      <c r="N39" s="2"/>
      <c r="O39" s="2">
        <v>3.8590565732371466E-3</v>
      </c>
      <c r="P39" s="2"/>
      <c r="Q39" s="2">
        <v>3.9399340411155187E-4</v>
      </c>
      <c r="R39" s="2">
        <v>2.8458070363309952E-3</v>
      </c>
      <c r="S39" s="2">
        <v>1.6469122932133442E-3</v>
      </c>
      <c r="T39" s="2"/>
      <c r="U39" s="2">
        <v>1.2745994173428603E-2</v>
      </c>
      <c r="V39" s="2"/>
      <c r="W39" s="2">
        <v>1.579650061251477E-2</v>
      </c>
      <c r="X39" s="2">
        <v>3.3143750693109338E-3</v>
      </c>
    </row>
    <row r="40" spans="1:24" x14ac:dyDescent="0.25">
      <c r="A40">
        <v>3800</v>
      </c>
      <c r="B40" s="2">
        <v>38.06542729354323</v>
      </c>
      <c r="C40" s="2">
        <v>6.8577021828937879</v>
      </c>
      <c r="D40" s="2">
        <v>0.18762241634190771</v>
      </c>
      <c r="E40" s="2">
        <v>9.4805751068479993E-2</v>
      </c>
      <c r="F40" s="2"/>
      <c r="G40" s="2">
        <v>16.932826153078047</v>
      </c>
      <c r="H40" s="2">
        <v>0.29362113422216918</v>
      </c>
      <c r="I40" s="2">
        <v>0.82715746426274306</v>
      </c>
      <c r="J40" s="2">
        <v>0.18647414130761866</v>
      </c>
      <c r="K40" s="2">
        <v>36.516596607180752</v>
      </c>
      <c r="L40" s="2"/>
      <c r="M40" s="2">
        <v>3.1912002527734709E-3</v>
      </c>
      <c r="N40" s="2"/>
      <c r="O40" s="2">
        <v>2.5097740112257085E-3</v>
      </c>
      <c r="P40" s="2"/>
      <c r="Q40" s="2"/>
      <c r="R40" s="2">
        <v>3.4205124105657148E-3</v>
      </c>
      <c r="S40" s="2">
        <v>1.3932788817024862E-3</v>
      </c>
      <c r="T40" s="2"/>
      <c r="U40" s="2">
        <v>1.2794364675794033E-2</v>
      </c>
      <c r="V40" s="2"/>
      <c r="W40" s="2">
        <v>1.1127803930171555E-2</v>
      </c>
      <c r="X40" s="2">
        <v>3.3299219390618322E-3</v>
      </c>
    </row>
    <row r="41" spans="1:24" x14ac:dyDescent="0.25">
      <c r="A41">
        <v>3900</v>
      </c>
      <c r="B41" s="2">
        <v>39.31382440633007</v>
      </c>
      <c r="C41" s="2">
        <v>0.7918316123517164</v>
      </c>
      <c r="D41" s="2">
        <v>0.1382835475789938</v>
      </c>
      <c r="E41" s="2">
        <v>8.2403615953870621E-2</v>
      </c>
      <c r="F41" s="2"/>
      <c r="G41" s="2">
        <v>18.54653708176798</v>
      </c>
      <c r="H41" s="2">
        <v>0.35777914744656597</v>
      </c>
      <c r="I41" s="2">
        <v>0.6835908079370151</v>
      </c>
      <c r="J41" s="2">
        <v>4.6287317620001385E-2</v>
      </c>
      <c r="K41" s="2">
        <v>39.996655428481382</v>
      </c>
      <c r="L41" s="2"/>
      <c r="M41" s="2">
        <v>2.9535534476271184E-3</v>
      </c>
      <c r="N41" s="2"/>
      <c r="O41" s="2">
        <v>3.6618923291957708E-3</v>
      </c>
      <c r="P41" s="2"/>
      <c r="Q41" s="2"/>
      <c r="R41" s="2">
        <v>3.4629791416648059E-3</v>
      </c>
      <c r="S41" s="2">
        <v>1.0904386297021628E-3</v>
      </c>
      <c r="T41" s="2"/>
      <c r="U41" s="2">
        <v>1.4641476834360272E-2</v>
      </c>
      <c r="V41" s="2"/>
      <c r="W41" s="2">
        <v>1.4159367466837285E-2</v>
      </c>
      <c r="X41" s="2">
        <v>2.8373266830163972E-3</v>
      </c>
    </row>
    <row r="42" spans="1:24" x14ac:dyDescent="0.25">
      <c r="A42">
        <v>4000</v>
      </c>
      <c r="B42" s="2">
        <v>38.647835029194347</v>
      </c>
      <c r="C42" s="2">
        <v>4.0571748109337493</v>
      </c>
      <c r="D42" s="2">
        <v>0.14808716476836295</v>
      </c>
      <c r="E42" s="2">
        <v>5.3537341150464962E-2</v>
      </c>
      <c r="F42" s="2">
        <v>1.1406745602198978E-2</v>
      </c>
      <c r="G42" s="2">
        <v>17.827515493804011</v>
      </c>
      <c r="H42" s="2">
        <v>0.15636267333896786</v>
      </c>
      <c r="I42" s="2">
        <v>0.60265156251220098</v>
      </c>
      <c r="J42" s="2">
        <v>9.0636566420060957E-3</v>
      </c>
      <c r="K42" s="2">
        <v>38.446044736434445</v>
      </c>
      <c r="L42" s="2"/>
      <c r="M42" s="2">
        <v>1.905946461962568E-3</v>
      </c>
      <c r="N42" s="2"/>
      <c r="O42" s="2">
        <v>2.3473105870150156E-3</v>
      </c>
      <c r="P42" s="2"/>
      <c r="Q42" s="2"/>
      <c r="R42" s="2">
        <v>2.6534246175916828E-3</v>
      </c>
      <c r="S42" s="2">
        <v>1.5256069617900472E-3</v>
      </c>
      <c r="T42" s="2"/>
      <c r="U42" s="2">
        <v>1.4361403846365731E-2</v>
      </c>
      <c r="V42" s="2"/>
      <c r="W42" s="2">
        <v>1.4176595023937186E-2</v>
      </c>
      <c r="X42" s="2">
        <v>3.3504981205869418E-3</v>
      </c>
    </row>
    <row r="43" spans="1:24" x14ac:dyDescent="0.25">
      <c r="A43">
        <v>4100</v>
      </c>
      <c r="B43" s="2">
        <v>38.475118786654342</v>
      </c>
      <c r="C43" s="2">
        <v>4.8348909889201392</v>
      </c>
      <c r="D43" s="2">
        <v>0.1468311425074979</v>
      </c>
      <c r="E43" s="2">
        <v>3.1478668972395686E-2</v>
      </c>
      <c r="F43" s="2">
        <v>6.5179243242027042E-3</v>
      </c>
      <c r="G43" s="2">
        <v>17.669339830886763</v>
      </c>
      <c r="H43" s="2">
        <v>9.708629195065295E-2</v>
      </c>
      <c r="I43" s="2">
        <v>0.59427846129526929</v>
      </c>
      <c r="J43" s="2"/>
      <c r="K43" s="2">
        <v>38.104929979594367</v>
      </c>
      <c r="L43" s="2"/>
      <c r="M43" s="2">
        <v>2.5850316369952987E-3</v>
      </c>
      <c r="N43" s="2"/>
      <c r="O43" s="2">
        <v>2.5521316889580994E-3</v>
      </c>
      <c r="P43" s="2"/>
      <c r="Q43" s="2">
        <v>2.3259247300713135E-4</v>
      </c>
      <c r="R43" s="2">
        <v>2.349478975416605E-3</v>
      </c>
      <c r="S43" s="2">
        <v>1.2984122591378191E-3</v>
      </c>
      <c r="T43" s="2"/>
      <c r="U43" s="2">
        <v>1.2898804909131756E-2</v>
      </c>
      <c r="V43" s="2"/>
      <c r="W43" s="2">
        <v>1.3910071596250103E-2</v>
      </c>
      <c r="X43" s="2">
        <v>3.7014013554722077E-3</v>
      </c>
    </row>
    <row r="44" spans="1:24" x14ac:dyDescent="0.25">
      <c r="A44">
        <v>4200</v>
      </c>
      <c r="B44" s="2">
        <v>38.987254798403711</v>
      </c>
      <c r="C44" s="2">
        <v>1.9359339708119883</v>
      </c>
      <c r="D44" s="2">
        <v>0.18351463123369621</v>
      </c>
      <c r="E44" s="2">
        <v>4.667588684970185E-2</v>
      </c>
      <c r="F44" s="2"/>
      <c r="G44" s="2">
        <v>18.387164439663952</v>
      </c>
      <c r="H44" s="2">
        <v>9.5974186466303568E-2</v>
      </c>
      <c r="I44" s="2">
        <v>0.62966276923044207</v>
      </c>
      <c r="J44" s="2">
        <v>4.2526796374512787E-2</v>
      </c>
      <c r="K44" s="2">
        <v>39.652959318374243</v>
      </c>
      <c r="L44" s="2"/>
      <c r="M44" s="2">
        <v>3.8567143637685797E-3</v>
      </c>
      <c r="N44" s="2"/>
      <c r="O44" s="2">
        <v>2.7601907798211981E-3</v>
      </c>
      <c r="P44" s="2"/>
      <c r="Q44" s="2"/>
      <c r="R44" s="2">
        <v>2.1099665857191715E-3</v>
      </c>
      <c r="S44" s="2">
        <v>1.385478769856386E-3</v>
      </c>
      <c r="T44" s="2"/>
      <c r="U44" s="2">
        <v>1.457158594411016E-2</v>
      </c>
      <c r="V44" s="2"/>
      <c r="W44" s="2">
        <v>1.0219144698443794E-2</v>
      </c>
      <c r="X44" s="2">
        <v>3.4301214497299047E-3</v>
      </c>
    </row>
    <row r="45" spans="1:24" x14ac:dyDescent="0.25">
      <c r="A45">
        <v>4300</v>
      </c>
      <c r="B45" s="2">
        <v>38.71085930240293</v>
      </c>
      <c r="C45" s="2">
        <v>3.8026938407828186</v>
      </c>
      <c r="D45" s="2">
        <v>0.14567455502254892</v>
      </c>
      <c r="E45" s="2">
        <v>8.3141550241539783E-2</v>
      </c>
      <c r="F45" s="2"/>
      <c r="G45" s="2">
        <v>17.87898893536164</v>
      </c>
      <c r="H45" s="2">
        <v>0.1794325668048086</v>
      </c>
      <c r="I45" s="2">
        <v>0.59939869901459264</v>
      </c>
      <c r="J45" s="2"/>
      <c r="K45" s="2">
        <v>38.55705012232518</v>
      </c>
      <c r="L45" s="2"/>
      <c r="M45" s="2">
        <v>3.1735765803381421E-3</v>
      </c>
      <c r="N45" s="2"/>
      <c r="O45" s="2">
        <v>2.4730222498198988E-3</v>
      </c>
      <c r="P45" s="2"/>
      <c r="Q45" s="2">
        <v>1.17977625295167E-3</v>
      </c>
      <c r="R45" s="2">
        <v>3.442289164488951E-3</v>
      </c>
      <c r="S45" s="2">
        <v>2.3526075874277371E-3</v>
      </c>
      <c r="T45" s="2"/>
      <c r="U45" s="2">
        <v>1.4396667844682401E-2</v>
      </c>
      <c r="V45" s="2"/>
      <c r="W45" s="2">
        <v>1.2882662363654786E-2</v>
      </c>
      <c r="X45" s="2">
        <v>2.8598260005865215E-3</v>
      </c>
    </row>
    <row r="46" spans="1:24" x14ac:dyDescent="0.25">
      <c r="A46">
        <v>4400</v>
      </c>
      <c r="B46" s="2">
        <v>38.935629317644207</v>
      </c>
      <c r="C46" s="2">
        <v>2.557494592053231</v>
      </c>
      <c r="D46" s="2">
        <v>0.18889691696941188</v>
      </c>
      <c r="E46" s="2">
        <v>0.13346004535653586</v>
      </c>
      <c r="F46" s="2">
        <v>7.8216035781797297E-2</v>
      </c>
      <c r="G46" s="2">
        <v>18.135974002550217</v>
      </c>
      <c r="H46" s="2">
        <v>0.15489061891277919</v>
      </c>
      <c r="I46" s="2">
        <v>0.65722702471112093</v>
      </c>
      <c r="J46" s="2">
        <v>6.0274675338660162E-4</v>
      </c>
      <c r="K46" s="2">
        <v>39.111252943978123</v>
      </c>
      <c r="L46" s="2"/>
      <c r="M46" s="2">
        <v>3.2178324343578764E-3</v>
      </c>
      <c r="N46" s="2"/>
      <c r="O46" s="2">
        <v>5.0219906918565664E-3</v>
      </c>
      <c r="P46" s="2"/>
      <c r="Q46" s="2">
        <v>9.050811365211535E-4</v>
      </c>
      <c r="R46" s="2">
        <v>3.6703670906715388E-3</v>
      </c>
      <c r="S46" s="2">
        <v>1.5634460743983612E-3</v>
      </c>
      <c r="T46" s="2"/>
      <c r="U46" s="2">
        <v>1.5530672537942828E-2</v>
      </c>
      <c r="V46" s="2"/>
      <c r="W46" s="2">
        <v>1.2080942215657534E-2</v>
      </c>
      <c r="X46" s="2">
        <v>4.3654231078009073E-3</v>
      </c>
    </row>
    <row r="47" spans="1:24" x14ac:dyDescent="0.25">
      <c r="A47">
        <v>4500</v>
      </c>
      <c r="B47" s="2">
        <v>38.84341127023049</v>
      </c>
      <c r="C47" s="2">
        <v>3.4708404980322323</v>
      </c>
      <c r="D47" s="2">
        <v>0.21186860503898428</v>
      </c>
      <c r="E47" s="2">
        <v>6.9735881680572834E-2</v>
      </c>
      <c r="F47" s="2">
        <v>1.3614087047031926E-2</v>
      </c>
      <c r="G47" s="2">
        <v>17.839434271462011</v>
      </c>
      <c r="H47" s="2">
        <v>0.36619010013157843</v>
      </c>
      <c r="I47" s="2">
        <v>0.6540958904649874</v>
      </c>
      <c r="J47" s="2">
        <v>1.361346074945325E-2</v>
      </c>
      <c r="K47" s="2">
        <v>38.471748254078413</v>
      </c>
      <c r="L47" s="2"/>
      <c r="M47" s="2">
        <v>2.8784042583264754E-3</v>
      </c>
      <c r="N47" s="2"/>
      <c r="O47" s="2">
        <v>2.7171146895660376E-3</v>
      </c>
      <c r="P47" s="2"/>
      <c r="Q47" s="2">
        <v>6.3300709560899565E-4</v>
      </c>
      <c r="R47" s="2">
        <v>3.2643330787740852E-3</v>
      </c>
      <c r="S47" s="2">
        <v>2.2671123070138141E-3</v>
      </c>
      <c r="T47" s="2"/>
      <c r="U47" s="2">
        <v>1.4536296753630358E-2</v>
      </c>
      <c r="V47" s="2"/>
      <c r="W47" s="2">
        <v>1.5801774850107878E-2</v>
      </c>
      <c r="X47" s="2">
        <v>3.3496380512084128E-3</v>
      </c>
    </row>
    <row r="48" spans="1:24" x14ac:dyDescent="0.25">
      <c r="A48">
        <v>4600</v>
      </c>
      <c r="B48" s="2">
        <v>38.611073726865271</v>
      </c>
      <c r="C48" s="2">
        <v>4.4221497980829909</v>
      </c>
      <c r="D48" s="2">
        <v>0.15249589487675519</v>
      </c>
      <c r="E48" s="2">
        <v>8.6018413286296572E-2</v>
      </c>
      <c r="F48" s="2">
        <v>1.4666889442983036E-2</v>
      </c>
      <c r="G48" s="2">
        <v>17.691899163181713</v>
      </c>
      <c r="H48" s="2">
        <v>0.21084355495214749</v>
      </c>
      <c r="I48" s="2">
        <v>0.61313362059764676</v>
      </c>
      <c r="J48" s="2"/>
      <c r="K48" s="2">
        <v>38.153580454694911</v>
      </c>
      <c r="L48" s="2"/>
      <c r="M48" s="2">
        <v>2.1483259383114038E-3</v>
      </c>
      <c r="N48" s="2"/>
      <c r="O48" s="2">
        <v>4.3483803034067934E-3</v>
      </c>
      <c r="P48" s="2"/>
      <c r="Q48" s="2">
        <v>4.1209817915998634E-4</v>
      </c>
      <c r="R48" s="2">
        <v>3.3235809029430203E-3</v>
      </c>
      <c r="S48" s="2">
        <v>1.4491116357971488E-3</v>
      </c>
      <c r="T48" s="2"/>
      <c r="U48" s="2">
        <v>1.4864588126530345E-2</v>
      </c>
      <c r="V48" s="2"/>
      <c r="W48" s="2">
        <v>1.3205700415265342E-2</v>
      </c>
      <c r="X48" s="2">
        <v>4.386698517867901E-3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B8E7-CC0E-4FE2-A84B-750A94AE1BD6}">
  <dimension ref="A1:X14"/>
  <sheetViews>
    <sheetView workbookViewId="0">
      <selection sqref="A1:X14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41.122796658169506</v>
      </c>
      <c r="C2" s="2">
        <v>0.53467382068546931</v>
      </c>
      <c r="D2" s="2">
        <v>8.7545739411801937E-2</v>
      </c>
      <c r="E2" s="2">
        <v>0.10345264930373911</v>
      </c>
      <c r="F2" s="2">
        <v>0.29222622409550514</v>
      </c>
      <c r="G2" s="2">
        <v>16.643596759552565</v>
      </c>
      <c r="H2" s="2">
        <v>4.0417274889332662</v>
      </c>
      <c r="I2" s="2">
        <v>1.2045734998697755</v>
      </c>
      <c r="J2" s="2"/>
      <c r="K2" s="2">
        <v>35.892857073400108</v>
      </c>
      <c r="L2" s="2"/>
      <c r="M2" s="2">
        <v>2.1526761701248396E-3</v>
      </c>
      <c r="N2" s="2"/>
      <c r="O2" s="2">
        <v>8.446390669608143E-3</v>
      </c>
      <c r="P2" s="2"/>
      <c r="Q2" s="2">
        <v>5.4355871084849636E-4</v>
      </c>
      <c r="R2" s="2">
        <v>2.3481995300655277E-2</v>
      </c>
      <c r="S2" s="2">
        <v>8.1295663620567036E-3</v>
      </c>
      <c r="T2" s="2"/>
      <c r="U2" s="2">
        <v>1.8183138131134056E-2</v>
      </c>
      <c r="V2" s="2"/>
      <c r="W2" s="2">
        <v>1.3132659386659203E-2</v>
      </c>
      <c r="X2" s="2">
        <v>2.4801018471587656E-3</v>
      </c>
    </row>
    <row r="3" spans="1:24" x14ac:dyDescent="0.25">
      <c r="A3">
        <v>100</v>
      </c>
      <c r="B3" s="2">
        <v>39.516610450807512</v>
      </c>
      <c r="C3" s="2"/>
      <c r="D3" s="2">
        <v>3.7350820061489515E-2</v>
      </c>
      <c r="E3" s="2">
        <v>9.1560799080669511E-2</v>
      </c>
      <c r="F3" s="2">
        <v>0.35544883627316459</v>
      </c>
      <c r="G3" s="2">
        <v>18.207060535213266</v>
      </c>
      <c r="H3" s="2">
        <v>0.91337127542708463</v>
      </c>
      <c r="I3" s="2">
        <v>1.5203505905165753</v>
      </c>
      <c r="J3" s="2"/>
      <c r="K3" s="2">
        <v>39.264555069328757</v>
      </c>
      <c r="L3" s="2"/>
      <c r="M3" s="2">
        <v>2.6287555125054153E-3</v>
      </c>
      <c r="N3" s="2"/>
      <c r="O3" s="2">
        <v>1.1045195517255243E-2</v>
      </c>
      <c r="P3" s="2"/>
      <c r="Q3" s="2">
        <v>7.7552257197568649E-4</v>
      </c>
      <c r="R3" s="2">
        <v>3.0191250670447176E-2</v>
      </c>
      <c r="S3" s="2">
        <v>9.6301507333863504E-3</v>
      </c>
      <c r="T3" s="2"/>
      <c r="U3" s="2">
        <v>1.9479855555925962E-2</v>
      </c>
      <c r="V3" s="2"/>
      <c r="W3" s="2">
        <v>1.7239040648596451E-2</v>
      </c>
      <c r="X3" s="2">
        <v>2.7018520813782945E-3</v>
      </c>
    </row>
    <row r="4" spans="1:24" x14ac:dyDescent="0.25">
      <c r="A4">
        <v>200</v>
      </c>
      <c r="B4" s="2">
        <v>39.077414899010115</v>
      </c>
      <c r="C4" s="2">
        <v>1.0340290983339424</v>
      </c>
      <c r="D4" s="2">
        <v>5.5769888064931904E-2</v>
      </c>
      <c r="E4" s="2">
        <v>9.7025326057788935E-2</v>
      </c>
      <c r="F4" s="2">
        <v>0.55010297251411278</v>
      </c>
      <c r="G4" s="2">
        <v>18.015474376057885</v>
      </c>
      <c r="H4" s="2">
        <v>0.48466402514991219</v>
      </c>
      <c r="I4" s="2">
        <v>1.7494815627565818</v>
      </c>
      <c r="J4" s="2"/>
      <c r="K4" s="2">
        <v>38.851388689059483</v>
      </c>
      <c r="L4" s="2"/>
      <c r="M4" s="2">
        <v>3.1417487125453025E-3</v>
      </c>
      <c r="N4" s="2"/>
      <c r="O4" s="2">
        <v>1.4424326095889893E-2</v>
      </c>
      <c r="P4" s="2"/>
      <c r="Q4" s="2"/>
      <c r="R4" s="2">
        <v>2.7208243815014545E-2</v>
      </c>
      <c r="S4" s="2">
        <v>7.7211292352787723E-3</v>
      </c>
      <c r="T4" s="2"/>
      <c r="U4" s="2">
        <v>1.5809664253977354E-2</v>
      </c>
      <c r="V4" s="2"/>
      <c r="W4" s="2">
        <v>1.4388331782261976E-2</v>
      </c>
      <c r="X4" s="2">
        <v>1.9557191002607692E-3</v>
      </c>
    </row>
    <row r="5" spans="1:24" x14ac:dyDescent="0.25">
      <c r="A5">
        <v>300</v>
      </c>
      <c r="B5" s="2">
        <v>39.683320740065682</v>
      </c>
      <c r="C5" s="2"/>
      <c r="D5" s="2">
        <v>0.1050718838136816</v>
      </c>
      <c r="E5" s="2">
        <v>6.8993746947607432E-2</v>
      </c>
      <c r="F5" s="2">
        <v>0.15838119569146175</v>
      </c>
      <c r="G5" s="2">
        <v>18.237236794431766</v>
      </c>
      <c r="H5" s="2">
        <v>1.0613430559678125</v>
      </c>
      <c r="I5" s="2">
        <v>0.8554397919237402</v>
      </c>
      <c r="J5" s="2">
        <v>0.44079146255005097</v>
      </c>
      <c r="K5" s="2">
        <v>39.329631877832782</v>
      </c>
      <c r="L5" s="2"/>
      <c r="M5" s="2">
        <v>9.6807734915783385E-4</v>
      </c>
      <c r="N5" s="2"/>
      <c r="O5" s="2">
        <v>5.9222505212246168E-3</v>
      </c>
      <c r="P5" s="2"/>
      <c r="Q5" s="2">
        <v>4.2154701399624978E-4</v>
      </c>
      <c r="R5" s="2">
        <v>1.5703750464909429E-2</v>
      </c>
      <c r="S5" s="2">
        <v>3.0199575737408619E-3</v>
      </c>
      <c r="T5" s="2"/>
      <c r="U5" s="2">
        <v>1.7403882455227612E-2</v>
      </c>
      <c r="V5" s="2"/>
      <c r="W5" s="2">
        <v>1.5022712441094762E-2</v>
      </c>
      <c r="X5" s="2">
        <v>1.3272729560704231E-3</v>
      </c>
    </row>
    <row r="6" spans="1:24" x14ac:dyDescent="0.25">
      <c r="A6">
        <v>400</v>
      </c>
      <c r="B6" s="2">
        <v>38.888191045376892</v>
      </c>
      <c r="C6" s="2">
        <v>3.5190234712042865</v>
      </c>
      <c r="D6" s="2">
        <v>0.17936440575563006</v>
      </c>
      <c r="E6" s="2">
        <v>7.603412395791799E-2</v>
      </c>
      <c r="F6" s="2">
        <v>4.0577223149793645E-2</v>
      </c>
      <c r="G6" s="2">
        <v>17.75748853682439</v>
      </c>
      <c r="H6" s="2">
        <v>0.48182560522201223</v>
      </c>
      <c r="I6" s="2">
        <v>0.66275171233315255</v>
      </c>
      <c r="J6" s="2">
        <v>5.5748826583607157E-2</v>
      </c>
      <c r="K6" s="2">
        <v>38.295027645930134</v>
      </c>
      <c r="L6" s="2"/>
      <c r="M6" s="2">
        <v>3.3924899791013281E-3</v>
      </c>
      <c r="N6" s="2"/>
      <c r="O6" s="2">
        <v>4.1098978754216409E-3</v>
      </c>
      <c r="P6" s="2"/>
      <c r="Q6" s="2">
        <v>1.3744254581511391E-4</v>
      </c>
      <c r="R6" s="2">
        <v>4.0858482889737317E-3</v>
      </c>
      <c r="S6" s="2">
        <v>2.0769645324686553E-3</v>
      </c>
      <c r="T6" s="2"/>
      <c r="U6" s="2">
        <v>1.617985087340067E-2</v>
      </c>
      <c r="V6" s="2"/>
      <c r="W6" s="2">
        <v>1.1061792825924335E-2</v>
      </c>
      <c r="X6" s="2">
        <v>2.9231167410807388E-3</v>
      </c>
    </row>
    <row r="7" spans="1:24" x14ac:dyDescent="0.25">
      <c r="A7">
        <v>500</v>
      </c>
      <c r="B7" s="2">
        <v>39.298951742518078</v>
      </c>
      <c r="C7" s="2">
        <v>0.93343156662081084</v>
      </c>
      <c r="D7" s="2">
        <v>0.23980902891926689</v>
      </c>
      <c r="E7" s="2">
        <v>9.8619463540752642E-2</v>
      </c>
      <c r="F7" s="2">
        <v>2.2519861259852878E-3</v>
      </c>
      <c r="G7" s="2">
        <v>18.516729532317513</v>
      </c>
      <c r="H7" s="2">
        <v>0.30534256993472969</v>
      </c>
      <c r="I7" s="2">
        <v>0.61926234340706354</v>
      </c>
      <c r="J7" s="2">
        <v>7.0580863272969455E-3</v>
      </c>
      <c r="K7" s="2">
        <v>39.932373763430832</v>
      </c>
      <c r="L7" s="2"/>
      <c r="M7" s="2">
        <v>2.5423417802940278E-3</v>
      </c>
      <c r="N7" s="2"/>
      <c r="O7" s="2">
        <v>3.1166700063456503E-3</v>
      </c>
      <c r="P7" s="2"/>
      <c r="Q7" s="2">
        <v>3.5776986246655615E-4</v>
      </c>
      <c r="R7" s="2">
        <v>4.1352738843922878E-3</v>
      </c>
      <c r="S7" s="2">
        <v>1.5893943652471796E-3</v>
      </c>
      <c r="T7" s="2"/>
      <c r="U7" s="2">
        <v>1.5655468012669663E-2</v>
      </c>
      <c r="V7" s="2"/>
      <c r="W7" s="2">
        <v>1.504008840172635E-2</v>
      </c>
      <c r="X7" s="2">
        <v>3.7329105445319212E-3</v>
      </c>
    </row>
    <row r="8" spans="1:24" x14ac:dyDescent="0.25">
      <c r="A8">
        <v>600</v>
      </c>
      <c r="B8" s="2">
        <v>38.842260367078744</v>
      </c>
      <c r="C8" s="2">
        <v>3.1927412120542384</v>
      </c>
      <c r="D8" s="2">
        <v>0.20342644138098676</v>
      </c>
      <c r="E8" s="2">
        <v>0.17919983420376676</v>
      </c>
      <c r="F8" s="2">
        <v>2.8283421338577671E-3</v>
      </c>
      <c r="G8" s="2">
        <v>17.95741542269025</v>
      </c>
      <c r="H8" s="2">
        <v>0.21488531465274485</v>
      </c>
      <c r="I8" s="2">
        <v>0.63078793526647625</v>
      </c>
      <c r="J8" s="2">
        <v>6.1855840749259188E-3</v>
      </c>
      <c r="K8" s="2">
        <v>38.726181274751056</v>
      </c>
      <c r="L8" s="2"/>
      <c r="M8" s="2">
        <v>3.3166289733260368E-3</v>
      </c>
      <c r="N8" s="2"/>
      <c r="O8" s="2">
        <v>4.0076053874093642E-3</v>
      </c>
      <c r="P8" s="2"/>
      <c r="Q8" s="2"/>
      <c r="R8" s="2">
        <v>4.010235914158544E-3</v>
      </c>
      <c r="S8" s="2">
        <v>2.8528414428387484E-3</v>
      </c>
      <c r="T8" s="2"/>
      <c r="U8" s="2">
        <v>1.4002684429355072E-2</v>
      </c>
      <c r="V8" s="2"/>
      <c r="W8" s="2">
        <v>1.1176118948257695E-2</v>
      </c>
      <c r="X8" s="2">
        <v>4.7221566176060331E-3</v>
      </c>
    </row>
    <row r="9" spans="1:24" x14ac:dyDescent="0.25">
      <c r="A9">
        <v>700</v>
      </c>
      <c r="B9" s="2">
        <v>38.370239990182995</v>
      </c>
      <c r="C9" s="2">
        <v>5.2063738655552436</v>
      </c>
      <c r="D9" s="2">
        <v>0.17236451094858116</v>
      </c>
      <c r="E9" s="2">
        <v>7.2338142707979003E-2</v>
      </c>
      <c r="F9" s="2">
        <v>7.241228382435112E-3</v>
      </c>
      <c r="G9" s="2">
        <v>17.55868901291252</v>
      </c>
      <c r="H9" s="2">
        <v>5.2815158810217852E-2</v>
      </c>
      <c r="I9" s="2">
        <v>0.62914654080664789</v>
      </c>
      <c r="J9" s="2">
        <v>1.6553768605672002E-2</v>
      </c>
      <c r="K9" s="2">
        <v>37.866305236879136</v>
      </c>
      <c r="L9" s="2"/>
      <c r="M9" s="2">
        <v>3.062555049369301E-3</v>
      </c>
      <c r="N9" s="2"/>
      <c r="O9" s="2">
        <v>8.6784872690352545E-3</v>
      </c>
      <c r="P9" s="2">
        <v>1.8330321933452206E-4</v>
      </c>
      <c r="Q9" s="2">
        <v>1.1949462086946092E-3</v>
      </c>
      <c r="R9" s="2">
        <v>4.1545303835857448E-3</v>
      </c>
      <c r="S9" s="2">
        <v>1.6772009106485347E-3</v>
      </c>
      <c r="T9" s="2"/>
      <c r="U9" s="2">
        <v>1.4165773454128103E-2</v>
      </c>
      <c r="V9" s="2"/>
      <c r="W9" s="2">
        <v>1.1483518302894289E-2</v>
      </c>
      <c r="X9" s="2">
        <v>3.3322294108869004E-3</v>
      </c>
    </row>
    <row r="10" spans="1:24" x14ac:dyDescent="0.25">
      <c r="A10">
        <v>800</v>
      </c>
      <c r="B10" s="2">
        <v>39.150745993502909</v>
      </c>
      <c r="C10" s="2">
        <v>0.80661406176032324</v>
      </c>
      <c r="D10" s="2">
        <v>0.13677385416812637</v>
      </c>
      <c r="E10" s="2">
        <v>0.15141487306182824</v>
      </c>
      <c r="F10" s="2">
        <v>3.947890049018939E-3</v>
      </c>
      <c r="G10" s="2">
        <v>18.694099755935937</v>
      </c>
      <c r="H10" s="2"/>
      <c r="I10" s="2">
        <v>0.66682476719709249</v>
      </c>
      <c r="J10" s="2">
        <v>1.9919729127544906E-2</v>
      </c>
      <c r="K10" s="2">
        <v>40.314882675259597</v>
      </c>
      <c r="L10" s="2"/>
      <c r="M10" s="2">
        <v>2.1013093499630763E-3</v>
      </c>
      <c r="N10" s="2"/>
      <c r="O10" s="2">
        <v>9.3773756280683962E-3</v>
      </c>
      <c r="P10" s="2"/>
      <c r="Q10" s="2">
        <v>4.4921175042313838E-4</v>
      </c>
      <c r="R10" s="2">
        <v>2.9901985087265447E-3</v>
      </c>
      <c r="S10" s="2">
        <v>1.968660795853536E-3</v>
      </c>
      <c r="T10" s="2"/>
      <c r="U10" s="2">
        <v>1.8329377404659036E-2</v>
      </c>
      <c r="V10" s="2"/>
      <c r="W10" s="2">
        <v>1.5863252872406322E-2</v>
      </c>
      <c r="X10" s="2">
        <v>3.6970136275246519E-3</v>
      </c>
    </row>
    <row r="11" spans="1:24" x14ac:dyDescent="0.25">
      <c r="A11">
        <v>900</v>
      </c>
      <c r="B11" s="2">
        <v>38.739586970846347</v>
      </c>
      <c r="C11" s="2">
        <v>2.8797246601404316</v>
      </c>
      <c r="D11" s="2">
        <v>0.12606231860352507</v>
      </c>
      <c r="E11" s="2">
        <v>0.1041453781615394</v>
      </c>
      <c r="F11" s="2"/>
      <c r="G11" s="2">
        <v>18.17084438208267</v>
      </c>
      <c r="H11" s="2"/>
      <c r="I11" s="2">
        <v>0.70647805221229953</v>
      </c>
      <c r="J11" s="2">
        <v>3.3852025641701138E-2</v>
      </c>
      <c r="K11" s="2">
        <v>39.186452888241085</v>
      </c>
      <c r="L11" s="2"/>
      <c r="M11" s="2">
        <v>2.4655957528160275E-3</v>
      </c>
      <c r="N11" s="2"/>
      <c r="O11" s="2">
        <v>8.2631861596314787E-3</v>
      </c>
      <c r="P11" s="2"/>
      <c r="Q11" s="2">
        <v>1.2949018979320911E-3</v>
      </c>
      <c r="R11" s="2">
        <v>2.9505585107555831E-3</v>
      </c>
      <c r="S11" s="2">
        <v>2.0554649647122909E-3</v>
      </c>
      <c r="T11" s="2"/>
      <c r="U11" s="2">
        <v>1.5826811491838882E-2</v>
      </c>
      <c r="V11" s="2"/>
      <c r="W11" s="2">
        <v>1.544015670839346E-2</v>
      </c>
      <c r="X11" s="2">
        <v>4.5566485843201955E-3</v>
      </c>
    </row>
    <row r="12" spans="1:24" x14ac:dyDescent="0.25">
      <c r="A12">
        <v>1000</v>
      </c>
      <c r="B12" s="2">
        <v>39.041881885965651</v>
      </c>
      <c r="C12" s="2">
        <v>1.2515029355997818</v>
      </c>
      <c r="D12" s="2">
        <v>0.14862724000057231</v>
      </c>
      <c r="E12" s="2">
        <v>7.0337632033810008E-2</v>
      </c>
      <c r="F12" s="2"/>
      <c r="G12" s="2">
        <v>18.599642965206975</v>
      </c>
      <c r="H12" s="2"/>
      <c r="I12" s="2">
        <v>0.70078205853732933</v>
      </c>
      <c r="J12" s="2">
        <v>1.3685179185833615E-2</v>
      </c>
      <c r="K12" s="2">
        <v>40.111181267551501</v>
      </c>
      <c r="L12" s="2"/>
      <c r="M12" s="2">
        <v>2.8715653511441866E-3</v>
      </c>
      <c r="N12" s="2"/>
      <c r="O12" s="2">
        <v>9.0817320418024317E-3</v>
      </c>
      <c r="P12" s="2"/>
      <c r="Q12" s="2">
        <v>1.4587035731193384E-3</v>
      </c>
      <c r="R12" s="2">
        <v>5.7057072794527795E-3</v>
      </c>
      <c r="S12" s="2">
        <v>1.8748941923513438E-3</v>
      </c>
      <c r="T12" s="2"/>
      <c r="U12" s="2">
        <v>2.0992526284958422E-2</v>
      </c>
      <c r="V12" s="2"/>
      <c r="W12" s="2">
        <v>1.6118115336364845E-2</v>
      </c>
      <c r="X12" s="2">
        <v>4.255591859326076E-3</v>
      </c>
    </row>
    <row r="13" spans="1:24" x14ac:dyDescent="0.25">
      <c r="A13">
        <v>1100</v>
      </c>
      <c r="B13" s="2">
        <v>39.700263449688492</v>
      </c>
      <c r="C13" s="2">
        <v>1.8829849877781131</v>
      </c>
      <c r="D13" s="2">
        <v>9.3730979331446321E-2</v>
      </c>
      <c r="E13" s="2">
        <v>6.7711067705897549E-2</v>
      </c>
      <c r="F13" s="2"/>
      <c r="G13" s="2">
        <v>17.609787323384055</v>
      </c>
      <c r="H13" s="2">
        <v>1.6720425271953987</v>
      </c>
      <c r="I13" s="2">
        <v>0.85280167607853319</v>
      </c>
      <c r="J13" s="2">
        <v>5.3959809194235181E-2</v>
      </c>
      <c r="K13" s="2">
        <v>37.976501631381083</v>
      </c>
      <c r="L13" s="2"/>
      <c r="M13" s="2">
        <v>1.7608384212081313E-3</v>
      </c>
      <c r="N13" s="2"/>
      <c r="O13" s="2">
        <v>3.1064643923746794E-2</v>
      </c>
      <c r="P13" s="2"/>
      <c r="Q13" s="2">
        <v>5.8114149639288207E-4</v>
      </c>
      <c r="R13" s="2">
        <v>1.7127786201624671E-2</v>
      </c>
      <c r="S13" s="2">
        <v>1.4897431446971691E-3</v>
      </c>
      <c r="T13" s="2"/>
      <c r="U13" s="2">
        <v>1.9925685167135512E-2</v>
      </c>
      <c r="V13" s="2"/>
      <c r="W13" s="2">
        <v>1.7113842251636473E-2</v>
      </c>
      <c r="X13" s="2">
        <v>1.1528676563160596E-3</v>
      </c>
    </row>
    <row r="14" spans="1:24" x14ac:dyDescent="0.25">
      <c r="A14">
        <v>1200</v>
      </c>
      <c r="B14" s="2">
        <v>39.143451683476783</v>
      </c>
      <c r="C14" s="2">
        <v>1.96315293909002</v>
      </c>
      <c r="D14" s="2">
        <v>7.976342292360554E-2</v>
      </c>
      <c r="E14" s="2">
        <v>3.2268130177130455E-2</v>
      </c>
      <c r="F14" s="2">
        <v>3.1009793041477097E-2</v>
      </c>
      <c r="G14" s="2">
        <v>17.92716800176705</v>
      </c>
      <c r="H14" s="2">
        <v>0.83228042223890819</v>
      </c>
      <c r="I14" s="2">
        <v>1.1057324353688651</v>
      </c>
      <c r="J14" s="2">
        <v>6.1348897359406303E-2</v>
      </c>
      <c r="K14" s="2">
        <v>38.660951002008936</v>
      </c>
      <c r="L14" s="2">
        <v>3.201246758595778E-4</v>
      </c>
      <c r="M14" s="2">
        <v>3.5051975313337164E-3</v>
      </c>
      <c r="N14" s="2"/>
      <c r="O14" s="2">
        <v>3.8334424267577022E-2</v>
      </c>
      <c r="P14" s="2"/>
      <c r="Q14" s="2">
        <v>6.0392068584607717E-4</v>
      </c>
      <c r="R14" s="2">
        <v>8.6609996700967418E-2</v>
      </c>
      <c r="S14" s="2">
        <v>1.310229516557419E-3</v>
      </c>
      <c r="T14" s="2"/>
      <c r="U14" s="2">
        <v>2.0246328601269046E-2</v>
      </c>
      <c r="V14" s="2"/>
      <c r="W14" s="2">
        <v>9.1308240995241832E-3</v>
      </c>
      <c r="X14" s="2">
        <v>2.8122264688692469E-3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5876-F636-4E78-9ABB-17B3864BDF97}">
  <dimension ref="A1:X37"/>
  <sheetViews>
    <sheetView workbookViewId="0">
      <selection sqref="A1:X37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39.362039900559431</v>
      </c>
      <c r="C2" s="2"/>
      <c r="D2" s="2">
        <v>3.0181607662813296E-2</v>
      </c>
      <c r="E2" s="2">
        <v>0.11342128153102654</v>
      </c>
      <c r="F2" s="2"/>
      <c r="G2" s="2">
        <v>18.584625943907159</v>
      </c>
      <c r="H2" s="2">
        <v>0.53400019669125032</v>
      </c>
      <c r="I2" s="2">
        <v>1.1154494128793051</v>
      </c>
      <c r="J2" s="2">
        <v>2.8227340061261909E-2</v>
      </c>
      <c r="K2" s="2">
        <v>40.078796212387687</v>
      </c>
      <c r="L2" s="2"/>
      <c r="M2" s="2">
        <v>3.0953135049021853E-3</v>
      </c>
      <c r="N2" s="2"/>
      <c r="O2" s="2">
        <v>1.5031996269443616E-2</v>
      </c>
      <c r="P2" s="2">
        <v>5.05192827533928E-4</v>
      </c>
      <c r="Q2" s="2">
        <v>5.5740326027703987E-4</v>
      </c>
      <c r="R2" s="2">
        <v>9.3659021268391429E-2</v>
      </c>
      <c r="S2" s="2">
        <v>1.4825860968077928E-3</v>
      </c>
      <c r="T2" s="2"/>
      <c r="U2" s="2">
        <v>2.224853738129947E-2</v>
      </c>
      <c r="V2" s="2"/>
      <c r="W2" s="2">
        <v>1.2822724512550367E-2</v>
      </c>
      <c r="X2" s="2">
        <v>3.8553291988441701E-3</v>
      </c>
    </row>
    <row r="3" spans="1:24" x14ac:dyDescent="0.25">
      <c r="A3">
        <v>100</v>
      </c>
      <c r="B3" s="2">
        <v>38.816145740427523</v>
      </c>
      <c r="C3" s="2">
        <v>1.9712865727666469</v>
      </c>
      <c r="D3" s="2">
        <v>1.1287006133414599E-2</v>
      </c>
      <c r="E3" s="2">
        <v>8.1961781495608468E-2</v>
      </c>
      <c r="F3" s="2"/>
      <c r="G3" s="2">
        <v>18.250343405059159</v>
      </c>
      <c r="H3" s="2">
        <v>0.19658916395257151</v>
      </c>
      <c r="I3" s="2">
        <v>1.1085360539615778</v>
      </c>
      <c r="J3" s="2">
        <v>4.6857313241334062E-2</v>
      </c>
      <c r="K3" s="2">
        <v>39.357897024409091</v>
      </c>
      <c r="L3" s="2"/>
      <c r="M3" s="2">
        <v>3.3844941050803433E-3</v>
      </c>
      <c r="N3" s="2"/>
      <c r="O3" s="2">
        <v>1.670294359435711E-2</v>
      </c>
      <c r="P3" s="2"/>
      <c r="Q3" s="2">
        <v>9.3429544790348256E-4</v>
      </c>
      <c r="R3" s="2">
        <v>8.8746207165804142E-2</v>
      </c>
      <c r="S3" s="2">
        <v>1.3002591552761754E-3</v>
      </c>
      <c r="T3" s="2"/>
      <c r="U3" s="2">
        <v>2.1577813617018399E-2</v>
      </c>
      <c r="V3" s="2"/>
      <c r="W3" s="2">
        <v>2.1110301407703442E-2</v>
      </c>
      <c r="X3" s="2">
        <v>5.3396240599429459E-3</v>
      </c>
    </row>
    <row r="4" spans="1:24" x14ac:dyDescent="0.25">
      <c r="A4">
        <v>200</v>
      </c>
      <c r="B4" s="2">
        <v>39.152465182060645</v>
      </c>
      <c r="C4" s="2">
        <v>0.1683287557405036</v>
      </c>
      <c r="D4" s="2">
        <v>1.4581424006735077E-2</v>
      </c>
      <c r="E4" s="2">
        <v>9.3216792824383332E-2</v>
      </c>
      <c r="F4" s="2"/>
      <c r="G4" s="2">
        <v>18.764022223993333</v>
      </c>
      <c r="H4" s="2">
        <v>0.12944104308090937</v>
      </c>
      <c r="I4" s="2">
        <v>1.0475535532346976</v>
      </c>
      <c r="J4" s="2"/>
      <c r="K4" s="2">
        <v>40.465674429497632</v>
      </c>
      <c r="L4" s="2"/>
      <c r="M4" s="2">
        <v>2.9861450356703794E-3</v>
      </c>
      <c r="N4" s="2"/>
      <c r="O4" s="2">
        <v>1.1175049366637517E-2</v>
      </c>
      <c r="P4" s="2"/>
      <c r="Q4" s="2">
        <v>1.1409164810669494E-3</v>
      </c>
      <c r="R4" s="2">
        <v>9.9468808851833235E-2</v>
      </c>
      <c r="S4" s="2">
        <v>1.6585686477799692E-3</v>
      </c>
      <c r="T4" s="2"/>
      <c r="U4" s="2">
        <v>2.2501982130713031E-2</v>
      </c>
      <c r="V4" s="2"/>
      <c r="W4" s="2">
        <v>2.2137526945385858E-2</v>
      </c>
      <c r="X4" s="2">
        <v>3.6475981020872928E-3</v>
      </c>
    </row>
    <row r="5" spans="1:24" x14ac:dyDescent="0.25">
      <c r="A5">
        <v>300</v>
      </c>
      <c r="B5" s="2">
        <v>38.875987344664182</v>
      </c>
      <c r="C5" s="2">
        <v>1.888402739227387</v>
      </c>
      <c r="D5" s="2">
        <v>9.1097809820023481E-2</v>
      </c>
      <c r="E5" s="2">
        <v>0.10410975045866384</v>
      </c>
      <c r="F5" s="2"/>
      <c r="G5" s="2">
        <v>18.239406309076692</v>
      </c>
      <c r="H5" s="2">
        <v>0.22920996225234824</v>
      </c>
      <c r="I5" s="2">
        <v>1.0737250751186789</v>
      </c>
      <c r="J5" s="2"/>
      <c r="K5" s="2">
        <v>39.334310558781013</v>
      </c>
      <c r="L5" s="2"/>
      <c r="M5" s="2">
        <v>2.4180480138241002E-3</v>
      </c>
      <c r="N5" s="2"/>
      <c r="O5" s="2">
        <v>1.0873443510604376E-2</v>
      </c>
      <c r="P5" s="2"/>
      <c r="Q5" s="2">
        <v>4.5141399347032034E-4</v>
      </c>
      <c r="R5" s="2">
        <v>9.8755814896544739E-2</v>
      </c>
      <c r="S5" s="2">
        <v>1.6322511885303352E-3</v>
      </c>
      <c r="T5" s="2"/>
      <c r="U5" s="2">
        <v>2.3389397959063724E-2</v>
      </c>
      <c r="V5" s="2"/>
      <c r="W5" s="2">
        <v>2.2345683018172389E-2</v>
      </c>
      <c r="X5" s="2">
        <v>3.8843980208298373E-3</v>
      </c>
    </row>
    <row r="6" spans="1:24" x14ac:dyDescent="0.25">
      <c r="A6">
        <v>400</v>
      </c>
      <c r="B6" s="2">
        <v>39.169997786048796</v>
      </c>
      <c r="C6" s="2"/>
      <c r="D6" s="2">
        <v>2.9133640729024107E-2</v>
      </c>
      <c r="E6" s="2">
        <v>0.12991322308087588</v>
      </c>
      <c r="F6" s="2">
        <v>1.7270796306575478E-2</v>
      </c>
      <c r="G6" s="2">
        <v>18.745899083556797</v>
      </c>
      <c r="H6" s="2">
        <v>0.16019395104913689</v>
      </c>
      <c r="I6" s="2">
        <v>1.1320516762255974</v>
      </c>
      <c r="J6" s="2">
        <v>1.7709597018230855E-2</v>
      </c>
      <c r="K6" s="2">
        <v>40.426590852864088</v>
      </c>
      <c r="L6" s="2"/>
      <c r="M6" s="2">
        <v>6.988184745740306E-4</v>
      </c>
      <c r="N6" s="2"/>
      <c r="O6" s="2">
        <v>1.0624398919630709E-2</v>
      </c>
      <c r="P6" s="2"/>
      <c r="Q6" s="2">
        <v>1.0522669218749304E-3</v>
      </c>
      <c r="R6" s="2">
        <v>0.11436400526294943</v>
      </c>
      <c r="S6" s="2">
        <v>1.2707740345112054E-3</v>
      </c>
      <c r="T6" s="2"/>
      <c r="U6" s="2">
        <v>2.5890419178167631E-2</v>
      </c>
      <c r="V6" s="2"/>
      <c r="W6" s="2">
        <v>1.4360940666604304E-2</v>
      </c>
      <c r="X6" s="2">
        <v>2.9777696625788766E-3</v>
      </c>
    </row>
    <row r="7" spans="1:24" x14ac:dyDescent="0.25">
      <c r="A7">
        <v>500</v>
      </c>
      <c r="B7" s="2">
        <v>38.547951172508263</v>
      </c>
      <c r="C7" s="2">
        <v>3.3921266522689342</v>
      </c>
      <c r="D7" s="2">
        <v>6.9830334896258103E-2</v>
      </c>
      <c r="E7" s="2">
        <v>0.10802851558037636</v>
      </c>
      <c r="F7" s="2">
        <v>4.0932101773728784E-3</v>
      </c>
      <c r="G7" s="2">
        <v>17.896956585335978</v>
      </c>
      <c r="H7" s="2">
        <v>0.13559431256856166</v>
      </c>
      <c r="I7" s="2">
        <v>1.0784188415553488</v>
      </c>
      <c r="J7" s="2"/>
      <c r="K7" s="2">
        <v>38.595798374989002</v>
      </c>
      <c r="L7" s="2"/>
      <c r="M7" s="2">
        <v>2.5664249526697108E-3</v>
      </c>
      <c r="N7" s="2"/>
      <c r="O7" s="2">
        <v>8.7692885566318969E-3</v>
      </c>
      <c r="P7" s="2">
        <v>3.4297695817405018E-4</v>
      </c>
      <c r="Q7" s="2">
        <v>1.4419497835768279E-3</v>
      </c>
      <c r="R7" s="2">
        <v>0.11318093742240845</v>
      </c>
      <c r="S7" s="2">
        <v>1.4748589173114834E-3</v>
      </c>
      <c r="T7" s="2"/>
      <c r="U7" s="2">
        <v>2.501955450459464E-2</v>
      </c>
      <c r="V7" s="2"/>
      <c r="W7" s="2">
        <v>1.3582680860968669E-2</v>
      </c>
      <c r="X7" s="2">
        <v>4.8233281635616555E-3</v>
      </c>
    </row>
    <row r="8" spans="1:24" x14ac:dyDescent="0.25">
      <c r="A8">
        <v>600</v>
      </c>
      <c r="B8" s="2">
        <v>39.148735844364957</v>
      </c>
      <c r="C8" s="2"/>
      <c r="D8" s="2">
        <v>4.1377582674190144E-2</v>
      </c>
      <c r="E8" s="2">
        <v>0.14088728974536133</v>
      </c>
      <c r="F8" s="2">
        <v>2.8372154027857158E-2</v>
      </c>
      <c r="G8" s="2">
        <v>18.735291847445446</v>
      </c>
      <c r="H8" s="2">
        <v>0.13718270767633478</v>
      </c>
      <c r="I8" s="2">
        <v>1.1596554629524474</v>
      </c>
      <c r="J8" s="2">
        <v>1.649099752149889E-2</v>
      </c>
      <c r="K8" s="2">
        <v>40.40371574869107</v>
      </c>
      <c r="L8" s="2"/>
      <c r="M8" s="2">
        <v>3.182066874360455E-3</v>
      </c>
      <c r="N8" s="2"/>
      <c r="O8" s="2">
        <v>1.2198156648666256E-2</v>
      </c>
      <c r="P8" s="2"/>
      <c r="Q8" s="2">
        <v>2.3014138985663212E-4</v>
      </c>
      <c r="R8" s="2">
        <v>0.12674584691603352</v>
      </c>
      <c r="S8" s="2">
        <v>2.0641392218296662E-3</v>
      </c>
      <c r="T8" s="2"/>
      <c r="U8" s="2">
        <v>2.7302825078697007E-2</v>
      </c>
      <c r="V8" s="2"/>
      <c r="W8" s="2">
        <v>1.2768986135797971E-2</v>
      </c>
      <c r="X8" s="2">
        <v>3.7982026355984637E-3</v>
      </c>
    </row>
    <row r="9" spans="1:24" x14ac:dyDescent="0.25">
      <c r="A9">
        <v>700</v>
      </c>
      <c r="B9" s="2">
        <v>39.253370391984376</v>
      </c>
      <c r="C9" s="2"/>
      <c r="D9" s="2"/>
      <c r="E9" s="2">
        <v>8.4289471094339069E-2</v>
      </c>
      <c r="F9" s="2">
        <v>3.6598834240907166E-2</v>
      </c>
      <c r="G9" s="2">
        <v>18.69867279403093</v>
      </c>
      <c r="H9" s="2">
        <v>0.30557591510684262</v>
      </c>
      <c r="I9" s="2">
        <v>1.1064770225909151</v>
      </c>
      <c r="J9" s="2"/>
      <c r="K9" s="2">
        <v>40.324744690370032</v>
      </c>
      <c r="L9" s="2"/>
      <c r="M9" s="2">
        <v>3.5469307778589927E-3</v>
      </c>
      <c r="N9" s="2"/>
      <c r="O9" s="2">
        <v>1.0503729282146301E-2</v>
      </c>
      <c r="P9" s="2"/>
      <c r="Q9" s="2">
        <v>2.0143041031476226E-4</v>
      </c>
      <c r="R9" s="2">
        <v>0.12599924014318614</v>
      </c>
      <c r="S9" s="2">
        <v>1.790986073277278E-3</v>
      </c>
      <c r="T9" s="2"/>
      <c r="U9" s="2">
        <v>2.8323349135566722E-2</v>
      </c>
      <c r="V9" s="2"/>
      <c r="W9" s="2">
        <v>1.5587250456194508E-2</v>
      </c>
      <c r="X9" s="2">
        <v>4.3179643030872043E-3</v>
      </c>
    </row>
    <row r="10" spans="1:24" x14ac:dyDescent="0.25">
      <c r="A10">
        <v>800</v>
      </c>
      <c r="B10" s="2">
        <v>39.158194771554406</v>
      </c>
      <c r="C10" s="2"/>
      <c r="D10" s="2">
        <v>3.7857623735208394E-2</v>
      </c>
      <c r="E10" s="2">
        <v>0.12933330664190928</v>
      </c>
      <c r="F10" s="2">
        <v>5.521678482543832E-2</v>
      </c>
      <c r="G10" s="2">
        <v>18.7607199312062</v>
      </c>
      <c r="H10" s="2">
        <v>9.6878067552411337E-2</v>
      </c>
      <c r="I10" s="2">
        <v>1.0992442536616467</v>
      </c>
      <c r="J10" s="2"/>
      <c r="K10" s="2">
        <v>40.458552848463469</v>
      </c>
      <c r="L10" s="2"/>
      <c r="M10" s="2">
        <v>3.083616506747747E-3</v>
      </c>
      <c r="N10" s="2"/>
      <c r="O10" s="2">
        <v>1.3176514627862053E-2</v>
      </c>
      <c r="P10" s="2"/>
      <c r="Q10" s="2">
        <v>1.5797161899758279E-3</v>
      </c>
      <c r="R10" s="2">
        <v>0.13112847540166117</v>
      </c>
      <c r="S10" s="2">
        <v>1.4581578834536217E-3</v>
      </c>
      <c r="T10" s="2"/>
      <c r="U10" s="2">
        <v>2.6629941034648427E-2</v>
      </c>
      <c r="V10" s="2"/>
      <c r="W10" s="2">
        <v>2.1300414417161236E-2</v>
      </c>
      <c r="X10" s="2">
        <v>5.6455762978277436E-3</v>
      </c>
    </row>
    <row r="11" spans="1:24" x14ac:dyDescent="0.25">
      <c r="A11">
        <v>900</v>
      </c>
      <c r="B11" s="2">
        <v>38.689110981716922</v>
      </c>
      <c r="C11" s="2">
        <v>3.131682087439295</v>
      </c>
      <c r="D11" s="2">
        <v>1.3571069897503845E-2</v>
      </c>
      <c r="E11" s="2">
        <v>0.1673398943323797</v>
      </c>
      <c r="F11" s="2">
        <v>0.18674315364726099</v>
      </c>
      <c r="G11" s="2">
        <v>17.796163178059512</v>
      </c>
      <c r="H11" s="2">
        <v>0.2664543593100494</v>
      </c>
      <c r="I11" s="2">
        <v>1.121720545424963</v>
      </c>
      <c r="J11" s="2">
        <v>4.1690500815276907E-2</v>
      </c>
      <c r="K11" s="2">
        <v>38.378431695563847</v>
      </c>
      <c r="L11" s="2"/>
      <c r="M11" s="2">
        <v>1.3751687216940333E-3</v>
      </c>
      <c r="N11" s="2"/>
      <c r="O11" s="2">
        <v>2.7263458692441938E-2</v>
      </c>
      <c r="P11" s="2"/>
      <c r="Q11" s="2">
        <v>1.5092308383373553E-3</v>
      </c>
      <c r="R11" s="2">
        <v>0.13033016802006883</v>
      </c>
      <c r="S11" s="2">
        <v>1.5944207492214915E-3</v>
      </c>
      <c r="T11" s="2"/>
      <c r="U11" s="2">
        <v>2.6445062618996484E-2</v>
      </c>
      <c r="V11" s="2"/>
      <c r="W11" s="2">
        <v>1.4468637707963715E-2</v>
      </c>
      <c r="X11" s="2">
        <v>4.1063864442982701E-3</v>
      </c>
    </row>
    <row r="12" spans="1:24" x14ac:dyDescent="0.25">
      <c r="A12">
        <v>1000</v>
      </c>
      <c r="B12" s="2">
        <v>38.995809811596459</v>
      </c>
      <c r="C12" s="2">
        <v>1.1790267783125463</v>
      </c>
      <c r="D12" s="2"/>
      <c r="E12" s="2">
        <v>0.21270578128095635</v>
      </c>
      <c r="F12" s="2">
        <v>0.21297965876316663</v>
      </c>
      <c r="G12" s="2">
        <v>18.274821843152917</v>
      </c>
      <c r="H12" s="2">
        <v>0.22141242537142033</v>
      </c>
      <c r="I12" s="2">
        <v>1.2148579020073362</v>
      </c>
      <c r="J12" s="2">
        <v>6.9885159545516357E-2</v>
      </c>
      <c r="K12" s="2">
        <v>39.410686159628625</v>
      </c>
      <c r="L12" s="2"/>
      <c r="M12" s="2">
        <v>1.159043848942375E-3</v>
      </c>
      <c r="N12" s="2"/>
      <c r="O12" s="2">
        <v>1.5670097630123152E-2</v>
      </c>
      <c r="P12" s="2"/>
      <c r="Q12" s="2">
        <v>1.7084256877821732E-3</v>
      </c>
      <c r="R12" s="2">
        <v>0.13873655641485008</v>
      </c>
      <c r="S12" s="2">
        <v>1.6820653917975687E-3</v>
      </c>
      <c r="T12" s="2"/>
      <c r="U12" s="2">
        <v>2.7757794539518873E-2</v>
      </c>
      <c r="V12" s="2"/>
      <c r="W12" s="2">
        <v>1.620879959476508E-2</v>
      </c>
      <c r="X12" s="2">
        <v>4.891697233256373E-3</v>
      </c>
    </row>
    <row r="13" spans="1:24" x14ac:dyDescent="0.25">
      <c r="A13">
        <v>1100</v>
      </c>
      <c r="B13" s="2">
        <v>38.527941404923041</v>
      </c>
      <c r="C13" s="2">
        <v>3.6824500583640547</v>
      </c>
      <c r="D13" s="2">
        <v>2.2593548637812176E-2</v>
      </c>
      <c r="E13" s="2">
        <v>0.14316174738588278</v>
      </c>
      <c r="F13" s="2">
        <v>0.31719947753624622</v>
      </c>
      <c r="G13" s="2">
        <v>17.687657962720049</v>
      </c>
      <c r="H13" s="2">
        <v>9.2312145969964912E-2</v>
      </c>
      <c r="I13" s="2">
        <v>1.1269532570357716</v>
      </c>
      <c r="J13" s="2">
        <v>5.6233278870786774E-2</v>
      </c>
      <c r="K13" s="2">
        <v>38.144434066195508</v>
      </c>
      <c r="L13" s="2"/>
      <c r="M13" s="2">
        <v>1.6811364791755328E-3</v>
      </c>
      <c r="N13" s="2"/>
      <c r="O13" s="2">
        <v>1.446805313180822E-2</v>
      </c>
      <c r="P13" s="2"/>
      <c r="Q13" s="2">
        <v>7.5421701552712392E-4</v>
      </c>
      <c r="R13" s="2">
        <v>0.13684949219163817</v>
      </c>
      <c r="S13" s="2">
        <v>1.6407804426289091E-3</v>
      </c>
      <c r="T13" s="2"/>
      <c r="U13" s="2">
        <v>2.6127091072076173E-2</v>
      </c>
      <c r="V13" s="2"/>
      <c r="W13" s="2">
        <v>1.4304803139175501E-2</v>
      </c>
      <c r="X13" s="2">
        <v>3.2374788888506162E-3</v>
      </c>
    </row>
    <row r="14" spans="1:24" x14ac:dyDescent="0.25">
      <c r="A14">
        <v>1200</v>
      </c>
      <c r="B14" s="2">
        <v>38.388224440268338</v>
      </c>
      <c r="C14" s="2">
        <v>5.012999934027607</v>
      </c>
      <c r="D14" s="2">
        <v>9.836163045601783E-3</v>
      </c>
      <c r="E14" s="2">
        <v>0.21432520541249542</v>
      </c>
      <c r="F14" s="2">
        <v>0.34458233433516522</v>
      </c>
      <c r="G14" s="2">
        <v>17.261849611308421</v>
      </c>
      <c r="H14" s="2">
        <v>0.21602041900731597</v>
      </c>
      <c r="I14" s="2">
        <v>1.060254756976666</v>
      </c>
      <c r="J14" s="2">
        <v>4.8271073060665887E-2</v>
      </c>
      <c r="K14" s="2">
        <v>37.226154290575153</v>
      </c>
      <c r="L14" s="2"/>
      <c r="M14" s="2">
        <v>1.5235480988614876E-3</v>
      </c>
      <c r="N14" s="2"/>
      <c r="O14" s="2">
        <v>2.9942074919799503E-2</v>
      </c>
      <c r="P14" s="2"/>
      <c r="Q14" s="2">
        <v>2.8801159353968774E-4</v>
      </c>
      <c r="R14" s="2">
        <v>0.14124544005856032</v>
      </c>
      <c r="S14" s="2">
        <v>1.7863457595115552E-3</v>
      </c>
      <c r="T14" s="2"/>
      <c r="U14" s="2">
        <v>2.598660658549759E-2</v>
      </c>
      <c r="V14" s="2"/>
      <c r="W14" s="2">
        <v>1.2924275984110969E-2</v>
      </c>
      <c r="X14" s="2">
        <v>3.7854689826904101E-3</v>
      </c>
    </row>
    <row r="15" spans="1:24" x14ac:dyDescent="0.25">
      <c r="A15">
        <v>1300</v>
      </c>
      <c r="B15" s="2">
        <v>38.523501937976398</v>
      </c>
      <c r="C15" s="2">
        <v>4.3034246300218486</v>
      </c>
      <c r="D15" s="2">
        <v>0.10318463839894605</v>
      </c>
      <c r="E15" s="2">
        <v>0.21354679575001831</v>
      </c>
      <c r="F15" s="2">
        <v>0.278197437585541</v>
      </c>
      <c r="G15" s="2">
        <v>17.436145570381473</v>
      </c>
      <c r="H15" s="2">
        <v>0.24181444946664038</v>
      </c>
      <c r="I15" s="2">
        <v>1.0296237892787945</v>
      </c>
      <c r="J15" s="2">
        <v>5.2028213860960251E-2</v>
      </c>
      <c r="K15" s="2">
        <v>37.60203337716078</v>
      </c>
      <c r="L15" s="2"/>
      <c r="M15" s="2">
        <v>1.6915129763040429E-3</v>
      </c>
      <c r="N15" s="2"/>
      <c r="O15" s="2">
        <v>2.2343852594522862E-2</v>
      </c>
      <c r="P15" s="2"/>
      <c r="Q15" s="2">
        <v>3.798331819713026E-4</v>
      </c>
      <c r="R15" s="2">
        <v>0.14114635842506934</v>
      </c>
      <c r="S15" s="2">
        <v>1.5722118640818777E-3</v>
      </c>
      <c r="T15" s="2"/>
      <c r="U15" s="2">
        <v>2.6385578191203379E-2</v>
      </c>
      <c r="V15" s="2"/>
      <c r="W15" s="2">
        <v>1.8037698039365883E-2</v>
      </c>
      <c r="X15" s="2">
        <v>4.9421148460800316E-3</v>
      </c>
    </row>
    <row r="16" spans="1:24" x14ac:dyDescent="0.25">
      <c r="A16">
        <v>1400</v>
      </c>
      <c r="B16" s="2">
        <v>39.156600660774053</v>
      </c>
      <c r="C16" s="2">
        <v>1.0004886591389557</v>
      </c>
      <c r="D16" s="2"/>
      <c r="E16" s="2">
        <v>0.19463278969013303</v>
      </c>
      <c r="F16" s="2">
        <v>0.31844422871483197</v>
      </c>
      <c r="G16" s="2">
        <v>18.316998022452648</v>
      </c>
      <c r="H16" s="2">
        <v>0.24257170280300727</v>
      </c>
      <c r="I16" s="2">
        <v>1.0170589260907315</v>
      </c>
      <c r="J16" s="2">
        <v>2.596481801482944E-2</v>
      </c>
      <c r="K16" s="2">
        <v>39.501641473998298</v>
      </c>
      <c r="L16" s="2">
        <v>5.2704524100848152E-3</v>
      </c>
      <c r="M16" s="2">
        <v>2.0063767120618876E-3</v>
      </c>
      <c r="N16" s="2">
        <v>3.0414417051609534E-4</v>
      </c>
      <c r="O16" s="2">
        <v>2.5238602253705843E-2</v>
      </c>
      <c r="P16" s="2"/>
      <c r="Q16" s="2">
        <v>1.790397499281791E-3</v>
      </c>
      <c r="R16" s="2">
        <v>0.14360614268231789</v>
      </c>
      <c r="S16" s="2">
        <v>2.3404628323310988E-3</v>
      </c>
      <c r="T16" s="2"/>
      <c r="U16" s="2">
        <v>2.7830553063189586E-2</v>
      </c>
      <c r="V16" s="2"/>
      <c r="W16" s="2">
        <v>1.3333820430155236E-2</v>
      </c>
      <c r="X16" s="2">
        <v>3.8777662688400357E-3</v>
      </c>
    </row>
    <row r="17" spans="1:24" x14ac:dyDescent="0.25">
      <c r="A17">
        <v>1500</v>
      </c>
      <c r="B17" s="2">
        <v>38.770652548704668</v>
      </c>
      <c r="C17" s="2">
        <v>2.9623623730418371</v>
      </c>
      <c r="D17" s="2">
        <v>0.102605934288074</v>
      </c>
      <c r="E17" s="2">
        <v>0.18856044431309893</v>
      </c>
      <c r="F17" s="2">
        <v>0.31439348844959442</v>
      </c>
      <c r="G17" s="2">
        <v>17.821509691294253</v>
      </c>
      <c r="H17" s="2">
        <v>0.17795634136862656</v>
      </c>
      <c r="I17" s="2">
        <v>0.99198311267247896</v>
      </c>
      <c r="J17" s="2">
        <v>2.4757083601897156E-2</v>
      </c>
      <c r="K17" s="2">
        <v>38.433092883886708</v>
      </c>
      <c r="L17" s="2"/>
      <c r="M17" s="2">
        <v>1.7536946749999421E-3</v>
      </c>
      <c r="N17" s="2">
        <v>1.0093307815810377E-4</v>
      </c>
      <c r="O17" s="2">
        <v>2.0466453197533686E-2</v>
      </c>
      <c r="P17" s="2"/>
      <c r="Q17" s="2">
        <v>4.1300242171456966E-4</v>
      </c>
      <c r="R17" s="2">
        <v>0.15006280778379347</v>
      </c>
      <c r="S17" s="2">
        <v>1.7037125249295885E-3</v>
      </c>
      <c r="T17" s="2"/>
      <c r="U17" s="2">
        <v>2.6473038612854556E-2</v>
      </c>
      <c r="V17" s="2"/>
      <c r="W17" s="2">
        <v>6.0066661630129789E-3</v>
      </c>
      <c r="X17" s="2">
        <v>5.1457899217692785E-3</v>
      </c>
    </row>
    <row r="18" spans="1:24" x14ac:dyDescent="0.25">
      <c r="A18">
        <v>1600</v>
      </c>
      <c r="B18" s="2">
        <v>38.650137587097689</v>
      </c>
      <c r="C18" s="2">
        <v>3.1763242124449773</v>
      </c>
      <c r="D18" s="2">
        <v>6.2009798005834588E-2</v>
      </c>
      <c r="E18" s="2">
        <v>0.13801512279672171</v>
      </c>
      <c r="F18" s="2">
        <v>0.32716833103626664</v>
      </c>
      <c r="G18" s="2">
        <v>17.883773467652482</v>
      </c>
      <c r="H18" s="2"/>
      <c r="I18" s="2">
        <v>0.95946937584708225</v>
      </c>
      <c r="J18" s="2">
        <v>1.1460673058462599E-2</v>
      </c>
      <c r="K18" s="2">
        <v>38.56736823662218</v>
      </c>
      <c r="L18" s="2"/>
      <c r="M18" s="2">
        <v>5.5811718586124318E-4</v>
      </c>
      <c r="N18" s="2">
        <v>4.122174103204227E-4</v>
      </c>
      <c r="O18" s="2">
        <v>2.0395051677969317E-2</v>
      </c>
      <c r="P18" s="2"/>
      <c r="Q18" s="2">
        <v>4.5059950856786142E-4</v>
      </c>
      <c r="R18" s="2">
        <v>0.1610871375596574</v>
      </c>
      <c r="S18" s="2">
        <v>1.7190255738553863E-3</v>
      </c>
      <c r="T18" s="2"/>
      <c r="U18" s="2">
        <v>2.6316906180486929E-2</v>
      </c>
      <c r="V18" s="2"/>
      <c r="W18" s="2">
        <v>1.0109348647201165E-2</v>
      </c>
      <c r="X18" s="2">
        <v>3.2247916944063422E-3</v>
      </c>
    </row>
    <row r="19" spans="1:24" x14ac:dyDescent="0.25">
      <c r="A19">
        <v>1700</v>
      </c>
      <c r="B19" s="2">
        <v>38.80948103358206</v>
      </c>
      <c r="C19" s="2">
        <v>2.4272847365448085</v>
      </c>
      <c r="D19" s="2">
        <v>9.3843869508253769E-2</v>
      </c>
      <c r="E19" s="2">
        <v>0.12222204538543914</v>
      </c>
      <c r="F19" s="2">
        <v>0.32548997176180916</v>
      </c>
      <c r="G19" s="2">
        <v>18.084719930698341</v>
      </c>
      <c r="H19" s="2">
        <v>2.5104015815480187E-3</v>
      </c>
      <c r="I19" s="2">
        <v>0.90906153767268028</v>
      </c>
      <c r="J19" s="2">
        <v>1.3334268439006914E-2</v>
      </c>
      <c r="K19" s="2">
        <v>39.000720641256152</v>
      </c>
      <c r="L19" s="2"/>
      <c r="M19" s="2">
        <v>1.2003428721825394E-3</v>
      </c>
      <c r="N19" s="2">
        <v>9.0493455516782147E-4</v>
      </c>
      <c r="O19" s="2">
        <v>1.4107957120817187E-2</v>
      </c>
      <c r="P19" s="2"/>
      <c r="Q19" s="2">
        <v>2.9668121702300081E-5</v>
      </c>
      <c r="R19" s="2">
        <v>0.15133496627595028</v>
      </c>
      <c r="S19" s="2">
        <v>2.0665541939470845E-3</v>
      </c>
      <c r="T19" s="2"/>
      <c r="U19" s="2">
        <v>2.6193749080186297E-2</v>
      </c>
      <c r="V19" s="2"/>
      <c r="W19" s="2">
        <v>1.1898462622698938E-2</v>
      </c>
      <c r="X19" s="2">
        <v>3.5949287272599214E-3</v>
      </c>
    </row>
    <row r="20" spans="1:24" x14ac:dyDescent="0.25">
      <c r="A20">
        <v>1800</v>
      </c>
      <c r="B20" s="2">
        <v>38.85962517582891</v>
      </c>
      <c r="C20" s="2">
        <v>2.4015458400658956</v>
      </c>
      <c r="D20" s="2">
        <v>9.49793082081936E-2</v>
      </c>
      <c r="E20" s="2">
        <v>7.0899779842050259E-2</v>
      </c>
      <c r="F20" s="2">
        <v>0.24659638130538394</v>
      </c>
      <c r="G20" s="2">
        <v>18.060602489012549</v>
      </c>
      <c r="H20" s="2">
        <v>0.16706771867252304</v>
      </c>
      <c r="I20" s="2">
        <v>0.93124112610483645</v>
      </c>
      <c r="J20" s="2">
        <v>2.379549307497595E-2</v>
      </c>
      <c r="K20" s="2">
        <v>38.948710015193164</v>
      </c>
      <c r="L20" s="2">
        <v>2.9750211432094052E-4</v>
      </c>
      <c r="M20" s="2">
        <v>2.185614061679175E-3</v>
      </c>
      <c r="N20" s="2"/>
      <c r="O20" s="2">
        <v>1.2137437780008494E-2</v>
      </c>
      <c r="P20" s="2"/>
      <c r="Q20" s="2">
        <v>4.1919973696577956E-4</v>
      </c>
      <c r="R20" s="2">
        <v>0.13424650667139262</v>
      </c>
      <c r="S20" s="2">
        <v>2.5334396022466763E-3</v>
      </c>
      <c r="T20" s="2"/>
      <c r="U20" s="2">
        <v>2.5196741216005621E-2</v>
      </c>
      <c r="V20" s="2"/>
      <c r="W20" s="2">
        <v>1.4679218052268475E-2</v>
      </c>
      <c r="X20" s="2">
        <v>3.2410134566131358E-3</v>
      </c>
    </row>
    <row r="21" spans="1:24" x14ac:dyDescent="0.25">
      <c r="A21">
        <v>1900</v>
      </c>
      <c r="B21" s="2">
        <v>39.27995963979572</v>
      </c>
      <c r="C21" s="2"/>
      <c r="D21" s="2">
        <v>6.4700335731047692E-2</v>
      </c>
      <c r="E21" s="2">
        <v>7.7315638305488904E-2</v>
      </c>
      <c r="F21" s="2">
        <v>0.27679120439963734</v>
      </c>
      <c r="G21" s="2">
        <v>18.668000566229555</v>
      </c>
      <c r="H21" s="2">
        <v>0.14426268952422225</v>
      </c>
      <c r="I21" s="2">
        <v>0.96350734868523402</v>
      </c>
      <c r="J21" s="2">
        <v>3.0272391743897297E-2</v>
      </c>
      <c r="K21" s="2">
        <v>40.258598297585927</v>
      </c>
      <c r="L21" s="2"/>
      <c r="M21" s="2">
        <v>2.8622304297090452E-3</v>
      </c>
      <c r="N21" s="2">
        <v>1.7912682108976812E-3</v>
      </c>
      <c r="O21" s="2">
        <v>2.8261449697747534E-2</v>
      </c>
      <c r="P21" s="2"/>
      <c r="Q21" s="2">
        <v>9.4942717756206333E-4</v>
      </c>
      <c r="R21" s="2">
        <v>0.15368267130816979</v>
      </c>
      <c r="S21" s="2">
        <v>1.3609360512026121E-3</v>
      </c>
      <c r="T21" s="2"/>
      <c r="U21" s="2">
        <v>2.8701932002281431E-2</v>
      </c>
      <c r="V21" s="2"/>
      <c r="W21" s="2">
        <v>1.4672421558023232E-2</v>
      </c>
      <c r="X21" s="2">
        <v>4.3095515636744916E-3</v>
      </c>
    </row>
    <row r="22" spans="1:24" x14ac:dyDescent="0.25">
      <c r="A22">
        <v>2000</v>
      </c>
      <c r="B22" s="2">
        <v>38.729792171328889</v>
      </c>
      <c r="C22" s="2">
        <v>3.1278955243434257</v>
      </c>
      <c r="D22" s="2">
        <v>1.2639726885957891E-2</v>
      </c>
      <c r="E22" s="2">
        <v>0.12882202670074905</v>
      </c>
      <c r="F22" s="2">
        <v>0.37738308961513445</v>
      </c>
      <c r="G22" s="2">
        <v>17.870614297993754</v>
      </c>
      <c r="H22" s="2">
        <v>6.8669822543531656E-2</v>
      </c>
      <c r="I22" s="2">
        <v>0.89210015696698541</v>
      </c>
      <c r="J22" s="2">
        <v>2.4115374650230486E-2</v>
      </c>
      <c r="K22" s="2">
        <v>38.538989743524269</v>
      </c>
      <c r="L22" s="2"/>
      <c r="M22" s="2">
        <v>9.3485459181772541E-4</v>
      </c>
      <c r="N22" s="2">
        <v>4.7330002417235433E-3</v>
      </c>
      <c r="O22" s="2">
        <v>2.0475546596808291E-2</v>
      </c>
      <c r="P22" s="2"/>
      <c r="Q22" s="2">
        <v>1.1681123925970846E-3</v>
      </c>
      <c r="R22" s="2">
        <v>0.1536877545412326</v>
      </c>
      <c r="S22" s="2">
        <v>1.889232221019649E-3</v>
      </c>
      <c r="T22" s="2"/>
      <c r="U22" s="2">
        <v>2.6963037632520774E-2</v>
      </c>
      <c r="V22" s="2"/>
      <c r="W22" s="2">
        <v>1.5668208886469529E-2</v>
      </c>
      <c r="X22" s="2">
        <v>3.4583183428707948E-3</v>
      </c>
    </row>
    <row r="23" spans="1:24" x14ac:dyDescent="0.25">
      <c r="A23">
        <v>2100</v>
      </c>
      <c r="B23" s="2">
        <v>39.021610656015028</v>
      </c>
      <c r="C23" s="2">
        <v>2.2563557900206277</v>
      </c>
      <c r="D23" s="2"/>
      <c r="E23" s="2">
        <v>0.19370329913943066</v>
      </c>
      <c r="F23" s="2">
        <v>0.81720497336681741</v>
      </c>
      <c r="G23" s="2">
        <v>17.936739955485589</v>
      </c>
      <c r="H23" s="2"/>
      <c r="I23" s="2">
        <v>0.80918086194681638</v>
      </c>
      <c r="J23" s="2">
        <v>9.6156668784998043E-3</v>
      </c>
      <c r="K23" s="2">
        <v>38.681593461189863</v>
      </c>
      <c r="L23" s="2"/>
      <c r="M23" s="2">
        <v>1.9326158754745808E-3</v>
      </c>
      <c r="N23" s="2">
        <v>3.8034834738161381E-3</v>
      </c>
      <c r="O23" s="2">
        <v>3.6488127789246691E-2</v>
      </c>
      <c r="P23" s="2">
        <v>3.5775281697699381E-3</v>
      </c>
      <c r="Q23" s="2">
        <v>2.1214271819729299E-4</v>
      </c>
      <c r="R23" s="2">
        <v>0.1737870351529959</v>
      </c>
      <c r="S23" s="2">
        <v>2.5544088850186497E-3</v>
      </c>
      <c r="T23" s="2"/>
      <c r="U23" s="2">
        <v>3.5140216372719149E-2</v>
      </c>
      <c r="V23" s="2"/>
      <c r="W23" s="2">
        <v>1.2026896518131177E-2</v>
      </c>
      <c r="X23" s="2">
        <v>4.4728810019710854E-3</v>
      </c>
    </row>
    <row r="24" spans="1:24" x14ac:dyDescent="0.25">
      <c r="A24">
        <v>2200</v>
      </c>
      <c r="B24" s="2">
        <v>39.299884114614457</v>
      </c>
      <c r="C24" s="2">
        <v>1.0271234949700885</v>
      </c>
      <c r="D24" s="2">
        <v>9.1351069685543698E-2</v>
      </c>
      <c r="E24" s="2">
        <v>0.31475507684233406</v>
      </c>
      <c r="F24" s="2">
        <v>1.089186310649795</v>
      </c>
      <c r="G24" s="2">
        <v>17.998165071416718</v>
      </c>
      <c r="H24" s="2">
        <v>5.1659264050690996E-2</v>
      </c>
      <c r="I24" s="2">
        <v>0.96280378101490793</v>
      </c>
      <c r="J24" s="2">
        <v>5.895697582899799E-2</v>
      </c>
      <c r="K24" s="2">
        <v>38.814060195314973</v>
      </c>
      <c r="L24" s="2">
        <v>4.4182545170317566E-5</v>
      </c>
      <c r="M24" s="2">
        <v>1.911325661044939E-3</v>
      </c>
      <c r="N24" s="2">
        <v>4.4661610200686513E-3</v>
      </c>
      <c r="O24" s="2">
        <v>7.937228718155391E-2</v>
      </c>
      <c r="P24" s="2">
        <v>7.538139541473885E-3</v>
      </c>
      <c r="Q24" s="2"/>
      <c r="R24" s="2">
        <v>0.15333334220236958</v>
      </c>
      <c r="S24" s="2">
        <v>1.4487853009029516E-3</v>
      </c>
      <c r="T24" s="2"/>
      <c r="U24" s="2">
        <v>3.3740700642841501E-2</v>
      </c>
      <c r="V24" s="2"/>
      <c r="W24" s="2">
        <v>8.0709712532615191E-3</v>
      </c>
      <c r="X24" s="2">
        <v>2.1287502628177884E-3</v>
      </c>
    </row>
    <row r="25" spans="1:24" x14ac:dyDescent="0.25">
      <c r="A25">
        <v>2300</v>
      </c>
      <c r="B25" s="2">
        <v>39.509859940015225</v>
      </c>
      <c r="C25" s="2"/>
      <c r="D25" s="2">
        <v>6.5081602350178843E-3</v>
      </c>
      <c r="E25" s="2">
        <v>0.34679464748828986</v>
      </c>
      <c r="F25" s="2">
        <v>1.2726700153321742</v>
      </c>
      <c r="G25" s="2">
        <v>18.197866312238851</v>
      </c>
      <c r="H25" s="2">
        <v>2.520429304040521E-2</v>
      </c>
      <c r="I25" s="2">
        <v>1.0314748573296288</v>
      </c>
      <c r="J25" s="2">
        <v>3.1329579522810437E-2</v>
      </c>
      <c r="K25" s="2">
        <v>39.244727207846097</v>
      </c>
      <c r="L25" s="2">
        <v>6.5785147187934928E-4</v>
      </c>
      <c r="M25" s="2"/>
      <c r="N25" s="2">
        <v>6.7112765553555311E-3</v>
      </c>
      <c r="O25" s="2">
        <v>0.12287332202929144</v>
      </c>
      <c r="P25" s="2">
        <v>9.6855941549147777E-3</v>
      </c>
      <c r="Q25" s="2">
        <v>7.8936874289408027E-4</v>
      </c>
      <c r="R25" s="2">
        <v>0.14765307130347832</v>
      </c>
      <c r="S25" s="2">
        <v>2.6336568900697582E-3</v>
      </c>
      <c r="T25" s="2"/>
      <c r="U25" s="2">
        <v>2.9416639004543985E-2</v>
      </c>
      <c r="V25" s="2"/>
      <c r="W25" s="2">
        <v>9.295724044213638E-3</v>
      </c>
      <c r="X25" s="2">
        <v>3.848482754838406E-3</v>
      </c>
    </row>
    <row r="26" spans="1:24" x14ac:dyDescent="0.25">
      <c r="A26">
        <v>2400</v>
      </c>
      <c r="B26" s="2">
        <v>39.685707535244525</v>
      </c>
      <c r="C26" s="2"/>
      <c r="D26" s="2">
        <v>5.2010226484523671E-2</v>
      </c>
      <c r="E26" s="2">
        <v>0.3217656408815025</v>
      </c>
      <c r="F26" s="2">
        <v>1.7111900868869439</v>
      </c>
      <c r="G26" s="2">
        <v>17.881489575593555</v>
      </c>
      <c r="H26" s="2">
        <v>0.21756568297828954</v>
      </c>
      <c r="I26" s="2">
        <v>1.1181853282565408</v>
      </c>
      <c r="J26" s="2">
        <v>4.0751182914639111E-2</v>
      </c>
      <c r="K26" s="2">
        <v>38.562442894316291</v>
      </c>
      <c r="L26" s="2">
        <v>3.9648722440716706E-4</v>
      </c>
      <c r="M26" s="2">
        <v>7.1567818563776945E-4</v>
      </c>
      <c r="N26" s="2">
        <v>1.007727761927636E-2</v>
      </c>
      <c r="O26" s="2">
        <v>0.19327798746997746</v>
      </c>
      <c r="P26" s="2">
        <v>1.0368083325994308E-2</v>
      </c>
      <c r="Q26" s="2">
        <v>1.2398733241894104E-3</v>
      </c>
      <c r="R26" s="2">
        <v>0.14343764941651088</v>
      </c>
      <c r="S26" s="2">
        <v>2.2264783457891257E-3</v>
      </c>
      <c r="T26" s="2"/>
      <c r="U26" s="2">
        <v>3.2765116651959462E-2</v>
      </c>
      <c r="V26" s="2"/>
      <c r="W26" s="2">
        <v>1.1292296615046257E-2</v>
      </c>
      <c r="X26" s="2">
        <v>3.0949182644420515E-3</v>
      </c>
    </row>
    <row r="27" spans="1:24" x14ac:dyDescent="0.25">
      <c r="A27">
        <v>2500</v>
      </c>
      <c r="B27" s="2">
        <v>39.600125550320399</v>
      </c>
      <c r="C27" s="2">
        <v>1.3093910691490342</v>
      </c>
      <c r="D27" s="2">
        <v>3.8635600939857025E-2</v>
      </c>
      <c r="E27" s="2">
        <v>0.32861635006905182</v>
      </c>
      <c r="F27" s="2">
        <v>0.87322285869126659</v>
      </c>
      <c r="G27" s="2">
        <v>17.659618550696493</v>
      </c>
      <c r="H27" s="2">
        <v>0.7979034082578168</v>
      </c>
      <c r="I27" s="2">
        <v>0.82400408226189092</v>
      </c>
      <c r="J27" s="2">
        <v>0.13842778819520665</v>
      </c>
      <c r="K27" s="2">
        <v>38.083965489437539</v>
      </c>
      <c r="L27" s="2">
        <v>8.4388482804521978E-4</v>
      </c>
      <c r="M27" s="2">
        <v>5.5830086187716682E-4</v>
      </c>
      <c r="N27" s="2">
        <v>1.5986078594775806E-2</v>
      </c>
      <c r="O27" s="2">
        <v>0.18276910978548527</v>
      </c>
      <c r="P27" s="2">
        <v>3.4110253970378855E-3</v>
      </c>
      <c r="Q27" s="2">
        <v>9.7368422674490838E-4</v>
      </c>
      <c r="R27" s="2">
        <v>0.10569417099939886</v>
      </c>
      <c r="S27" s="2">
        <v>2.0206597233959093E-3</v>
      </c>
      <c r="T27" s="2"/>
      <c r="U27" s="2">
        <v>2.6097561701806146E-2</v>
      </c>
      <c r="V27" s="2"/>
      <c r="W27" s="2">
        <v>4.5700167711410621E-3</v>
      </c>
      <c r="X27" s="2">
        <v>3.1647590917555073E-3</v>
      </c>
    </row>
    <row r="28" spans="1:24" x14ac:dyDescent="0.25">
      <c r="A28">
        <v>2600</v>
      </c>
      <c r="B28" s="2">
        <v>39.931564102911359</v>
      </c>
      <c r="C28" s="2">
        <v>0.71506429001411353</v>
      </c>
      <c r="D28" s="2">
        <v>1.6736383642500321E-2</v>
      </c>
      <c r="E28" s="2">
        <v>0.1060807631523457</v>
      </c>
      <c r="F28" s="2">
        <v>0.17700473560623989</v>
      </c>
      <c r="G28" s="2">
        <v>17.938478387123453</v>
      </c>
      <c r="H28" s="2">
        <v>1.4697685462211292</v>
      </c>
      <c r="I28" s="2">
        <v>0.57570995633690059</v>
      </c>
      <c r="J28" s="2"/>
      <c r="K28" s="2">
        <v>38.685342487269452</v>
      </c>
      <c r="L28" s="2">
        <v>1.8326909773025651E-4</v>
      </c>
      <c r="M28" s="2">
        <v>1.0857094073651642E-3</v>
      </c>
      <c r="N28" s="2">
        <v>2.5140058564147472E-2</v>
      </c>
      <c r="O28" s="2">
        <v>7.2341866590999004E-2</v>
      </c>
      <c r="P28" s="2">
        <v>7.218047820605044E-4</v>
      </c>
      <c r="Q28" s="2">
        <v>4.5382912427582243E-4</v>
      </c>
      <c r="R28" s="2">
        <v>0.23473696562901353</v>
      </c>
      <c r="S28" s="2">
        <v>3.9385348169761894E-3</v>
      </c>
      <c r="T28" s="2"/>
      <c r="U28" s="2">
        <v>3.2479929394305752E-2</v>
      </c>
      <c r="V28" s="2"/>
      <c r="W28" s="2">
        <v>1.0713450261429731E-2</v>
      </c>
      <c r="X28" s="2">
        <v>2.4549300541913035E-3</v>
      </c>
    </row>
    <row r="29" spans="1:24" x14ac:dyDescent="0.25">
      <c r="A29">
        <v>2700</v>
      </c>
      <c r="B29" s="2">
        <v>39.341357504207387</v>
      </c>
      <c r="C29" s="2">
        <v>2.9858376440045031</v>
      </c>
      <c r="D29" s="2">
        <v>1.8699152353952048E-2</v>
      </c>
      <c r="E29" s="2">
        <v>0.18900115265177106</v>
      </c>
      <c r="F29" s="2">
        <v>0.15571936375654932</v>
      </c>
      <c r="G29" s="2">
        <v>17.442156401560727</v>
      </c>
      <c r="H29" s="2">
        <v>1.2211299719439779</v>
      </c>
      <c r="I29" s="2">
        <v>0.72768911677762438</v>
      </c>
      <c r="J29" s="2">
        <v>8.5962249641962918E-2</v>
      </c>
      <c r="K29" s="2">
        <v>37.614996074318505</v>
      </c>
      <c r="L29" s="2">
        <v>5.3762572980616636E-4</v>
      </c>
      <c r="M29" s="2">
        <v>1.602906489926502E-3</v>
      </c>
      <c r="N29" s="2">
        <v>1.5451971877257454E-2</v>
      </c>
      <c r="O29" s="2">
        <v>3.2755130225277977E-2</v>
      </c>
      <c r="P29" s="2">
        <v>2.7874223232904029E-4</v>
      </c>
      <c r="Q29" s="2">
        <v>1.2150261773594577E-4</v>
      </c>
      <c r="R29" s="2">
        <v>0.11991005041830964</v>
      </c>
      <c r="S29" s="2">
        <v>5.14256980507884E-3</v>
      </c>
      <c r="T29" s="2"/>
      <c r="U29" s="2">
        <v>2.910251508051527E-2</v>
      </c>
      <c r="V29" s="2"/>
      <c r="W29" s="2">
        <v>1.1331435025861395E-2</v>
      </c>
      <c r="X29" s="2">
        <v>1.2169192809635692E-3</v>
      </c>
    </row>
    <row r="30" spans="1:24" x14ac:dyDescent="0.25">
      <c r="A30">
        <v>2800</v>
      </c>
      <c r="B30" s="2">
        <v>39.752664508172082</v>
      </c>
      <c r="C30" s="2"/>
      <c r="D30" s="2">
        <v>2.5013260454262103E-2</v>
      </c>
      <c r="E30" s="2">
        <v>0.14214025602275854</v>
      </c>
      <c r="F30" s="2">
        <v>0.14887201257989829</v>
      </c>
      <c r="G30" s="2">
        <v>18.324041907746981</v>
      </c>
      <c r="H30" s="2">
        <v>1.0130980082934005</v>
      </c>
      <c r="I30" s="2">
        <v>0.84714320509734797</v>
      </c>
      <c r="J30" s="2">
        <v>4.6157706016459424E-2</v>
      </c>
      <c r="K30" s="2">
        <v>39.516832010741247</v>
      </c>
      <c r="L30" s="2">
        <v>1.1437078153236453E-3</v>
      </c>
      <c r="M30" s="2">
        <v>6.191976217445631E-4</v>
      </c>
      <c r="N30" s="2">
        <v>1.482821737655985E-2</v>
      </c>
      <c r="O30" s="2">
        <v>5.0393909434165572E-2</v>
      </c>
      <c r="P30" s="2">
        <v>1.4668014853509788E-3</v>
      </c>
      <c r="Q30" s="2"/>
      <c r="R30" s="2">
        <v>5.1097567476505824E-2</v>
      </c>
      <c r="S30" s="2">
        <v>6.1454423688511641E-3</v>
      </c>
      <c r="T30" s="2"/>
      <c r="U30" s="2">
        <v>3.635888833666065E-2</v>
      </c>
      <c r="V30" s="2"/>
      <c r="W30" s="2">
        <v>1.9311216961841463E-2</v>
      </c>
      <c r="X30" s="2">
        <v>2.6721759985278691E-3</v>
      </c>
    </row>
    <row r="31" spans="1:24" x14ac:dyDescent="0.25">
      <c r="A31">
        <v>2900</v>
      </c>
      <c r="B31" s="2">
        <v>39.646341983061781</v>
      </c>
      <c r="C31" s="2">
        <v>0.55042046978633341</v>
      </c>
      <c r="D31" s="2">
        <v>8.9735361371173925E-2</v>
      </c>
      <c r="E31" s="2">
        <v>0.18312053920350141</v>
      </c>
      <c r="F31" s="2">
        <v>0.10272079367220474</v>
      </c>
      <c r="G31" s="2">
        <v>18.190575118871507</v>
      </c>
      <c r="H31" s="2">
        <v>0.97896478751826077</v>
      </c>
      <c r="I31" s="2">
        <v>0.77419390998754867</v>
      </c>
      <c r="J31" s="2">
        <v>9.6956315081935196E-2</v>
      </c>
      <c r="K31" s="2">
        <v>39.229003337266363</v>
      </c>
      <c r="L31" s="2">
        <v>8.9723755995771144E-4</v>
      </c>
      <c r="M31" s="2">
        <v>1.7520399136627496E-3</v>
      </c>
      <c r="N31" s="2">
        <v>9.6273998443609579E-3</v>
      </c>
      <c r="O31" s="2">
        <v>5.0990315565384747E-2</v>
      </c>
      <c r="P31" s="2"/>
      <c r="Q31" s="2"/>
      <c r="R31" s="2">
        <v>3.21833789532796E-2</v>
      </c>
      <c r="S31" s="2">
        <v>6.3880849263673115E-3</v>
      </c>
      <c r="T31" s="2"/>
      <c r="U31" s="2">
        <v>3.4850955081139473E-2</v>
      </c>
      <c r="V31" s="2"/>
      <c r="W31" s="2">
        <v>1.7037815334552356E-2</v>
      </c>
      <c r="X31" s="2">
        <v>4.2401570006872086E-3</v>
      </c>
    </row>
    <row r="32" spans="1:24" x14ac:dyDescent="0.25">
      <c r="A32">
        <v>3000</v>
      </c>
      <c r="B32" s="2">
        <v>40.206554805622041</v>
      </c>
      <c r="C32" s="2">
        <v>2.7257347763057698E-2</v>
      </c>
      <c r="D32" s="2">
        <v>8.7385961800356488E-2</v>
      </c>
      <c r="E32" s="2">
        <v>0.27608070639075555</v>
      </c>
      <c r="F32" s="2">
        <v>0.2416259405719621</v>
      </c>
      <c r="G32" s="2">
        <v>17.729021449652414</v>
      </c>
      <c r="H32" s="2">
        <v>1.9219095167325735</v>
      </c>
      <c r="I32" s="2">
        <v>0.77485196932422762</v>
      </c>
      <c r="J32" s="2">
        <v>0.37565273857412457</v>
      </c>
      <c r="K32" s="2">
        <v>38.233636763543281</v>
      </c>
      <c r="L32" s="2">
        <v>5.4945888145346909E-4</v>
      </c>
      <c r="M32" s="2">
        <v>9.251320981445442E-4</v>
      </c>
      <c r="N32" s="2">
        <v>2.1274531902410508E-3</v>
      </c>
      <c r="O32" s="2">
        <v>3.9491537573141423E-2</v>
      </c>
      <c r="P32" s="2">
        <v>7.6893628147588157E-4</v>
      </c>
      <c r="Q32" s="2">
        <v>1.7207696085698459E-4</v>
      </c>
      <c r="R32" s="2">
        <v>2.6582257438806683E-2</v>
      </c>
      <c r="S32" s="2">
        <v>7.153585691628191E-3</v>
      </c>
      <c r="T32" s="2"/>
      <c r="U32" s="2">
        <v>3.4357007452950061E-2</v>
      </c>
      <c r="V32" s="2"/>
      <c r="W32" s="2">
        <v>1.110399142511934E-2</v>
      </c>
      <c r="X32" s="2">
        <v>2.791363031412101E-3</v>
      </c>
    </row>
    <row r="33" spans="1:24" x14ac:dyDescent="0.25">
      <c r="A33">
        <v>3100</v>
      </c>
      <c r="B33" s="2">
        <v>39.617704350775874</v>
      </c>
      <c r="C33" s="2">
        <v>0.31017276188537257</v>
      </c>
      <c r="D33" s="2"/>
      <c r="E33" s="2">
        <v>9.2496436914893163E-2</v>
      </c>
      <c r="F33" s="2">
        <v>0.21587124211117983</v>
      </c>
      <c r="G33" s="2">
        <v>18.059221032238927</v>
      </c>
      <c r="H33" s="2">
        <v>1.1905734729372868</v>
      </c>
      <c r="I33" s="2">
        <v>1.173398783466592</v>
      </c>
      <c r="J33" s="2">
        <v>0.27464389806101352</v>
      </c>
      <c r="K33" s="2">
        <v>38.945730825583794</v>
      </c>
      <c r="L33" s="2"/>
      <c r="M33" s="2">
        <v>2.4970657620745846E-3</v>
      </c>
      <c r="N33" s="2"/>
      <c r="O33" s="2">
        <v>3.1744332497065243E-2</v>
      </c>
      <c r="P33" s="2"/>
      <c r="Q33" s="2"/>
      <c r="R33" s="2">
        <v>2.5809455223051479E-2</v>
      </c>
      <c r="S33" s="2">
        <v>6.9009733918572935E-3</v>
      </c>
      <c r="T33" s="2"/>
      <c r="U33" s="2">
        <v>3.502477805315693E-2</v>
      </c>
      <c r="V33" s="2"/>
      <c r="W33" s="2">
        <v>1.5021532038178895E-2</v>
      </c>
      <c r="X33" s="2">
        <v>3.1890590596643132E-3</v>
      </c>
    </row>
    <row r="34" spans="1:24" x14ac:dyDescent="0.25">
      <c r="A34">
        <v>3200</v>
      </c>
      <c r="B34" s="2">
        <v>39.509906470786248</v>
      </c>
      <c r="C34" s="2"/>
      <c r="D34" s="2">
        <v>1.520456259873249E-2</v>
      </c>
      <c r="E34" s="2">
        <v>0.13089761746113782</v>
      </c>
      <c r="F34" s="2">
        <v>0.39259200286283996</v>
      </c>
      <c r="G34" s="2">
        <v>18.405815629869402</v>
      </c>
      <c r="H34" s="2">
        <v>0.59011019818378452</v>
      </c>
      <c r="I34" s="2">
        <v>1.1598960071755648</v>
      </c>
      <c r="J34" s="2">
        <v>3.916032033868584E-3</v>
      </c>
      <c r="K34" s="2">
        <v>39.693181664178709</v>
      </c>
      <c r="L34" s="2"/>
      <c r="M34" s="2">
        <v>2.67606287572904E-3</v>
      </c>
      <c r="N34" s="2"/>
      <c r="O34" s="2">
        <v>1.7966612218717839E-2</v>
      </c>
      <c r="P34" s="2"/>
      <c r="Q34" s="2"/>
      <c r="R34" s="2">
        <v>2.2430748440966014E-2</v>
      </c>
      <c r="S34" s="2">
        <v>7.6509786713788433E-3</v>
      </c>
      <c r="T34" s="2"/>
      <c r="U34" s="2">
        <v>3.3134441050626642E-2</v>
      </c>
      <c r="V34" s="2"/>
      <c r="W34" s="2">
        <v>1.4504236180113192E-2</v>
      </c>
      <c r="X34" s="2">
        <v>1.1673541217205389E-4</v>
      </c>
    </row>
    <row r="35" spans="1:24" x14ac:dyDescent="0.25">
      <c r="A35">
        <v>3300</v>
      </c>
      <c r="B35" s="2">
        <v>39.495165579121206</v>
      </c>
      <c r="C35" s="2"/>
      <c r="D35" s="2">
        <v>3.1530214752477817E-2</v>
      </c>
      <c r="E35" s="2">
        <v>8.5526438372415581E-2</v>
      </c>
      <c r="F35" s="2">
        <v>0.45014120213617725</v>
      </c>
      <c r="G35" s="2">
        <v>18.408977934673949</v>
      </c>
      <c r="H35" s="2">
        <v>0.55413590680773117</v>
      </c>
      <c r="I35" s="2">
        <v>1.1837470131995584</v>
      </c>
      <c r="J35" s="2">
        <v>9.142267380257427E-4</v>
      </c>
      <c r="K35" s="2">
        <v>39.700001353216599</v>
      </c>
      <c r="L35" s="2"/>
      <c r="M35" s="2">
        <v>2.2924871996937292E-3</v>
      </c>
      <c r="N35" s="2"/>
      <c r="O35" s="2">
        <v>1.3977906546600735E-2</v>
      </c>
      <c r="P35" s="2"/>
      <c r="Q35" s="2">
        <v>3.2192522250813066E-4</v>
      </c>
      <c r="R35" s="2">
        <v>2.0002205830034338E-2</v>
      </c>
      <c r="S35" s="2">
        <v>6.9267435566659251E-3</v>
      </c>
      <c r="T35" s="2"/>
      <c r="U35" s="2">
        <v>3.2324233414698735E-2</v>
      </c>
      <c r="V35" s="2"/>
      <c r="W35" s="2">
        <v>1.110185305379916E-2</v>
      </c>
      <c r="X35" s="2">
        <v>2.9127761578708689E-3</v>
      </c>
    </row>
    <row r="36" spans="1:24" x14ac:dyDescent="0.25">
      <c r="A36">
        <v>3400</v>
      </c>
      <c r="B36" s="2">
        <v>39.165696965770117</v>
      </c>
      <c r="C36" s="2">
        <v>1.9319777882620948</v>
      </c>
      <c r="D36" s="2">
        <v>9.364727405988639E-2</v>
      </c>
      <c r="E36" s="2">
        <v>0.10252121575749372</v>
      </c>
      <c r="F36" s="2">
        <v>0.4278141676596402</v>
      </c>
      <c r="G36" s="2">
        <v>17.927933548115409</v>
      </c>
      <c r="H36" s="2">
        <v>0.52954134206112269</v>
      </c>
      <c r="I36" s="2">
        <v>1.067974937326442</v>
      </c>
      <c r="J36" s="2">
        <v>2.6707195402707624E-3</v>
      </c>
      <c r="K36" s="2">
        <v>38.662601945976263</v>
      </c>
      <c r="L36" s="2"/>
      <c r="M36" s="2">
        <v>2.4699979301229021E-3</v>
      </c>
      <c r="N36" s="2"/>
      <c r="O36" s="2">
        <v>9.5160193653087959E-3</v>
      </c>
      <c r="P36" s="2"/>
      <c r="Q36" s="2">
        <v>9.036581488694413E-4</v>
      </c>
      <c r="R36" s="2">
        <v>1.9115429556874695E-2</v>
      </c>
      <c r="S36" s="2">
        <v>6.9059405766508679E-3</v>
      </c>
      <c r="T36" s="2"/>
      <c r="U36" s="2">
        <v>2.9124544955652094E-2</v>
      </c>
      <c r="V36" s="2"/>
      <c r="W36" s="2">
        <v>1.672950755456647E-2</v>
      </c>
      <c r="X36" s="2">
        <v>2.854997383169662E-3</v>
      </c>
    </row>
    <row r="37" spans="1:24" x14ac:dyDescent="0.25">
      <c r="A37">
        <v>3500</v>
      </c>
      <c r="B37" s="2">
        <v>38.895805957893074</v>
      </c>
      <c r="C37" s="2">
        <v>3.5195976216946976</v>
      </c>
      <c r="D37" s="2"/>
      <c r="E37" s="2">
        <v>0.11936137374630856</v>
      </c>
      <c r="F37" s="2">
        <v>0.325349717803253</v>
      </c>
      <c r="G37" s="2">
        <v>17.463517048993303</v>
      </c>
      <c r="H37" s="2">
        <v>0.7114127986384724</v>
      </c>
      <c r="I37" s="2">
        <v>1.0768112605299123</v>
      </c>
      <c r="J37" s="2">
        <v>0.15278550076847411</v>
      </c>
      <c r="K37" s="2">
        <v>37.661061517766164</v>
      </c>
      <c r="L37" s="2"/>
      <c r="M37" s="2">
        <v>3.2349885462354226E-3</v>
      </c>
      <c r="N37" s="2"/>
      <c r="O37" s="2">
        <v>7.4260753131957158E-3</v>
      </c>
      <c r="P37" s="2"/>
      <c r="Q37" s="2">
        <v>6.6754848502871263E-4</v>
      </c>
      <c r="R37" s="2">
        <v>1.668636085063677E-2</v>
      </c>
      <c r="S37" s="2">
        <v>6.0544097146118473E-3</v>
      </c>
      <c r="T37" s="2"/>
      <c r="U37" s="2">
        <v>2.6355880078422093E-2</v>
      </c>
      <c r="V37" s="2"/>
      <c r="W37" s="2">
        <v>1.1847413328787727E-2</v>
      </c>
      <c r="X37" s="2">
        <v>2.0245258494366062E-3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B016-9988-4619-8DE4-30AFC8662B48}">
  <sheetPr codeName="Sheet5"/>
  <dimension ref="B1:G4"/>
  <sheetViews>
    <sheetView tabSelected="1" workbookViewId="0">
      <selection activeCell="K27" sqref="K27"/>
    </sheetView>
  </sheetViews>
  <sheetFormatPr defaultRowHeight="15" x14ac:dyDescent="0.25"/>
  <sheetData>
    <row r="1" spans="2:7" x14ac:dyDescent="0.25">
      <c r="G1" s="3"/>
    </row>
    <row r="2" spans="2:7" x14ac:dyDescent="0.25">
      <c r="B2" s="4"/>
      <c r="C2" s="4"/>
      <c r="D2" s="4"/>
      <c r="E2" s="4"/>
      <c r="G2" s="3"/>
    </row>
    <row r="3" spans="2:7" x14ac:dyDescent="0.25">
      <c r="B3" s="4"/>
      <c r="C3" s="4"/>
      <c r="D3" s="4"/>
      <c r="E3" s="4"/>
      <c r="G3" s="3"/>
    </row>
    <row r="4" spans="2:7" x14ac:dyDescent="0.25">
      <c r="B4" s="4"/>
      <c r="C4" s="4"/>
      <c r="D4" s="4"/>
      <c r="E4" s="4"/>
      <c r="G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6808-4BF4-4B38-9C13-3E88843DF7F6}">
  <sheetPr codeName="Sheet6"/>
  <dimension ref="A1:X6"/>
  <sheetViews>
    <sheetView workbookViewId="0">
      <selection activeCell="K27" sqref="K27"/>
    </sheetView>
  </sheetViews>
  <sheetFormatPr defaultRowHeight="15" x14ac:dyDescent="0.25"/>
  <sheetData>
    <row r="1" spans="1:24" x14ac:dyDescent="0.25">
      <c r="A1" s="5" t="s">
        <v>24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7" t="s">
        <v>22</v>
      </c>
    </row>
    <row r="2" spans="1:24" x14ac:dyDescent="0.25">
      <c r="A2" s="8" t="s">
        <v>25</v>
      </c>
      <c r="B2" s="9">
        <v>120351.78334530364</v>
      </c>
      <c r="C2" s="9">
        <v>120351.78334530364</v>
      </c>
      <c r="D2" s="9">
        <v>120351.78334530364</v>
      </c>
      <c r="E2" s="10">
        <v>2401314.8258586987</v>
      </c>
      <c r="F2" s="9">
        <v>120351.78334530364</v>
      </c>
      <c r="G2" s="9">
        <v>120351.78334530364</v>
      </c>
      <c r="H2" s="9">
        <v>120351.78334530364</v>
      </c>
      <c r="I2" s="9">
        <v>120351.78334530364</v>
      </c>
      <c r="J2" s="9">
        <v>120351.78334530364</v>
      </c>
      <c r="K2" s="9">
        <v>120351.78334530364</v>
      </c>
      <c r="L2" s="9">
        <v>120351.78334530364</v>
      </c>
      <c r="M2" s="10">
        <v>363454.55521538097</v>
      </c>
      <c r="N2" s="10">
        <v>200000</v>
      </c>
      <c r="O2" s="10">
        <v>138182.18774789752</v>
      </c>
      <c r="P2" s="10">
        <v>10000</v>
      </c>
      <c r="Q2" s="10">
        <v>16400</v>
      </c>
      <c r="R2" s="10">
        <v>251449.42598859579</v>
      </c>
      <c r="S2" s="9">
        <v>120351.78334530364</v>
      </c>
      <c r="T2" s="9">
        <v>120351.78334530364</v>
      </c>
      <c r="U2" s="10">
        <v>120351.78334530364</v>
      </c>
      <c r="V2" s="9">
        <v>120351.78334530364</v>
      </c>
      <c r="W2" s="10">
        <v>4078016.962333153</v>
      </c>
      <c r="X2" s="11">
        <v>1149342.0581663724</v>
      </c>
    </row>
    <row r="3" spans="1:24" x14ac:dyDescent="0.25">
      <c r="A3" s="12" t="s">
        <v>26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>
        <v>1.148790722625175E-2</v>
      </c>
      <c r="S3" s="13"/>
      <c r="T3" s="13"/>
      <c r="U3" s="13"/>
      <c r="V3" s="13"/>
      <c r="W3" s="15">
        <f>0.0088*13+0.19</f>
        <v>0.3044</v>
      </c>
      <c r="X3" s="16"/>
    </row>
    <row r="4" spans="1:24" x14ac:dyDescent="0.25">
      <c r="A4" s="12" t="s">
        <v>27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6">
        <v>1789.524509256582</v>
      </c>
      <c r="S4" s="13"/>
      <c r="T4" s="13"/>
      <c r="U4" s="13"/>
      <c r="V4" s="13"/>
      <c r="W4" s="13"/>
      <c r="X4" s="16"/>
    </row>
    <row r="5" spans="1:24" x14ac:dyDescent="0.25">
      <c r="A5" s="12" t="s">
        <v>28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7">
        <v>2194.0786308108677</v>
      </c>
      <c r="S5" s="13"/>
      <c r="T5" s="13"/>
      <c r="U5" s="13"/>
      <c r="V5" s="13"/>
      <c r="W5" s="13"/>
      <c r="X5" s="16"/>
    </row>
    <row r="6" spans="1:24" ht="15.75" thickBot="1" x14ac:dyDescent="0.3">
      <c r="A6" s="18" t="s">
        <v>29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20">
        <v>77.609247761693567</v>
      </c>
      <c r="S6" s="19"/>
      <c r="T6" s="19"/>
      <c r="U6" s="19"/>
      <c r="V6" s="19"/>
      <c r="W6" s="19"/>
      <c r="X6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F75B2-2249-4910-A6FF-0DC523A57B84}">
  <dimension ref="A1:X99"/>
  <sheetViews>
    <sheetView workbookViewId="0">
      <selection activeCell="X1" activeCellId="1" sqref="A64:X99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40.356338880071888</v>
      </c>
      <c r="C2" s="2">
        <v>0.77840137691710876</v>
      </c>
      <c r="D2" s="2">
        <v>8.5437876323284662E-3</v>
      </c>
      <c r="E2" s="2">
        <v>0.2178801713876708</v>
      </c>
      <c r="F2" s="2">
        <v>0.4424756603926866</v>
      </c>
      <c r="G2" s="2">
        <v>17.295855673403892</v>
      </c>
      <c r="H2" s="2">
        <v>2.2957576357499638</v>
      </c>
      <c r="I2" s="2">
        <v>0.56298409436128805</v>
      </c>
      <c r="J2" s="2">
        <v>0.17008183536213542</v>
      </c>
      <c r="K2" s="2">
        <v>37.299490285435837</v>
      </c>
      <c r="L2" s="2">
        <v>2.645455214893786E-3</v>
      </c>
      <c r="M2" s="2">
        <v>1.1909494308828936E-3</v>
      </c>
      <c r="N2" s="2">
        <v>2.7441872440980362E-2</v>
      </c>
      <c r="O2" s="2">
        <v>0.1629209021364563</v>
      </c>
      <c r="P2" s="2">
        <v>3.0286970907621572E-3</v>
      </c>
      <c r="Q2" s="2">
        <v>1.0974336737709131E-3</v>
      </c>
      <c r="R2" s="2">
        <v>0.30814799943369969</v>
      </c>
      <c r="S2" s="2">
        <v>7.2597535501293829E-3</v>
      </c>
      <c r="T2" s="2"/>
      <c r="U2" s="2">
        <v>4.3955226377729605E-2</v>
      </c>
      <c r="V2" s="2"/>
      <c r="W2" s="2">
        <v>1.045041621391858E-2</v>
      </c>
      <c r="X2" s="2">
        <v>4.0518937220031378E-3</v>
      </c>
    </row>
    <row r="3" spans="1:24" x14ac:dyDescent="0.25">
      <c r="A3">
        <v>100</v>
      </c>
      <c r="B3" s="2">
        <v>40.091471688217702</v>
      </c>
      <c r="C3" s="2">
        <v>0.88737055239091811</v>
      </c>
      <c r="D3" s="2">
        <v>0.11719000741631248</v>
      </c>
      <c r="E3" s="2">
        <v>0.16443351981330034</v>
      </c>
      <c r="F3" s="2">
        <v>0.22920891777432431</v>
      </c>
      <c r="G3" s="2">
        <v>17.610821574759719</v>
      </c>
      <c r="H3" s="2">
        <v>1.8426101775786539</v>
      </c>
      <c r="I3" s="2">
        <v>0.55764722702947589</v>
      </c>
      <c r="J3" s="2">
        <v>6.0869771460756276E-2</v>
      </c>
      <c r="K3" s="2">
        <v>37.978732052926439</v>
      </c>
      <c r="L3" s="2">
        <v>1.4891417688028088E-3</v>
      </c>
      <c r="M3" s="2">
        <v>1.2298229122888076E-3</v>
      </c>
      <c r="N3" s="2">
        <v>2.4294320420092587E-2</v>
      </c>
      <c r="O3" s="2">
        <v>0.13320159570908344</v>
      </c>
      <c r="P3" s="2"/>
      <c r="Q3" s="2">
        <v>3.8117140911319897E-4</v>
      </c>
      <c r="R3" s="2">
        <v>0.23974887377998885</v>
      </c>
      <c r="S3" s="2">
        <v>7.139086006461879E-3</v>
      </c>
      <c r="T3" s="2"/>
      <c r="U3" s="2">
        <v>3.984424680239762E-2</v>
      </c>
      <c r="V3" s="2"/>
      <c r="W3" s="2">
        <v>1.0644112436025952E-2</v>
      </c>
      <c r="X3" s="2">
        <v>1.6721393881281488E-3</v>
      </c>
    </row>
    <row r="4" spans="1:24" x14ac:dyDescent="0.25">
      <c r="A4">
        <v>200</v>
      </c>
      <c r="B4" s="2">
        <v>39.610550010250073</v>
      </c>
      <c r="C4" s="2">
        <v>2.4582078459239058</v>
      </c>
      <c r="D4" s="2"/>
      <c r="E4" s="2">
        <v>0.22072292385694484</v>
      </c>
      <c r="F4" s="2">
        <v>0.22891624895835971</v>
      </c>
      <c r="G4" s="2">
        <v>17.313312806347504</v>
      </c>
      <c r="H4" s="2">
        <v>1.6093561861835064</v>
      </c>
      <c r="I4" s="2">
        <v>0.77876093163183469</v>
      </c>
      <c r="J4" s="2">
        <v>0.1229978610210417</v>
      </c>
      <c r="K4" s="2">
        <v>37.33713757926953</v>
      </c>
      <c r="L4" s="2">
        <v>4.3502263218825224E-4</v>
      </c>
      <c r="M4" s="2">
        <v>3.4316495664101686E-4</v>
      </c>
      <c r="N4" s="2">
        <v>1.9950974092019944E-2</v>
      </c>
      <c r="O4" s="2">
        <v>6.2652161161845035E-2</v>
      </c>
      <c r="P4" s="2"/>
      <c r="Q4" s="2">
        <v>9.5458825166761207E-5</v>
      </c>
      <c r="R4" s="2">
        <v>0.18115514619474346</v>
      </c>
      <c r="S4" s="2">
        <v>5.318328064933299E-3</v>
      </c>
      <c r="T4" s="2"/>
      <c r="U4" s="2">
        <v>3.5174848909949472E-2</v>
      </c>
      <c r="V4" s="2"/>
      <c r="W4" s="2">
        <v>1.1217352762500455E-2</v>
      </c>
      <c r="X4" s="2">
        <v>3.6951489573142705E-3</v>
      </c>
    </row>
    <row r="5" spans="1:24" x14ac:dyDescent="0.25">
      <c r="A5">
        <v>300</v>
      </c>
      <c r="B5" s="2">
        <v>39.812029657105121</v>
      </c>
      <c r="C5" s="2">
        <v>1.2119164249966516</v>
      </c>
      <c r="D5" s="2">
        <v>7.6152024774085961E-2</v>
      </c>
      <c r="E5" s="2">
        <v>0.11140484186723122</v>
      </c>
      <c r="F5" s="2">
        <v>8.2248688514706791E-2</v>
      </c>
      <c r="G5" s="2">
        <v>17.8560520918065</v>
      </c>
      <c r="H5" s="2">
        <v>1.4496470042053653</v>
      </c>
      <c r="I5" s="2">
        <v>0.58604499384644526</v>
      </c>
      <c r="J5" s="2"/>
      <c r="K5" s="2">
        <v>38.507585522855905</v>
      </c>
      <c r="L5" s="2">
        <v>1.9101903480695385E-4</v>
      </c>
      <c r="M5" s="2">
        <v>1.0231529799240564E-3</v>
      </c>
      <c r="N5" s="2">
        <v>2.1159008397824391E-2</v>
      </c>
      <c r="O5" s="2">
        <v>3.1257658993996469E-2</v>
      </c>
      <c r="P5" s="2"/>
      <c r="Q5" s="2">
        <v>5.304405956399656E-4</v>
      </c>
      <c r="R5" s="2">
        <v>0.20580718191460243</v>
      </c>
      <c r="S5" s="2">
        <v>5.0922050297886878E-3</v>
      </c>
      <c r="T5" s="2"/>
      <c r="U5" s="2">
        <v>3.1409210566859878E-2</v>
      </c>
      <c r="V5" s="2"/>
      <c r="W5" s="2">
        <v>5.2620998568258977E-3</v>
      </c>
      <c r="X5" s="2">
        <v>5.1867726577095024E-3</v>
      </c>
    </row>
    <row r="6" spans="1:24" x14ac:dyDescent="0.25">
      <c r="A6">
        <v>400</v>
      </c>
      <c r="B6" s="2">
        <v>39.289483384443571</v>
      </c>
      <c r="C6" s="2">
        <v>1.8762917174332718</v>
      </c>
      <c r="D6" s="2">
        <v>0.12863094960759003</v>
      </c>
      <c r="E6" s="2">
        <v>0.13301119746960757</v>
      </c>
      <c r="F6" s="2">
        <v>0.20084971131085963</v>
      </c>
      <c r="G6" s="2">
        <v>17.990979493408883</v>
      </c>
      <c r="H6" s="2">
        <v>0.65139561540408264</v>
      </c>
      <c r="I6" s="2">
        <v>0.73490310328214203</v>
      </c>
      <c r="J6" s="2">
        <v>1.4729704389281275E-2</v>
      </c>
      <c r="K6" s="2">
        <v>38.798564090227167</v>
      </c>
      <c r="L6" s="2">
        <v>1.6102950082868921E-5</v>
      </c>
      <c r="M6" s="2">
        <v>8.3912476343022476E-4</v>
      </c>
      <c r="N6" s="2">
        <v>1.3020763561252143E-2</v>
      </c>
      <c r="O6" s="2">
        <v>5.2726011136766074E-2</v>
      </c>
      <c r="P6" s="2"/>
      <c r="Q6" s="2">
        <v>1.1607391928378798E-3</v>
      </c>
      <c r="R6" s="2">
        <v>6.8144779940290501E-2</v>
      </c>
      <c r="S6" s="2">
        <v>3.3250592012815882E-3</v>
      </c>
      <c r="T6" s="2"/>
      <c r="U6" s="2">
        <v>2.792940897041989E-2</v>
      </c>
      <c r="V6" s="2"/>
      <c r="W6" s="2">
        <v>8.5081870623983855E-3</v>
      </c>
      <c r="X6" s="2">
        <v>5.4908562447560033E-3</v>
      </c>
    </row>
    <row r="7" spans="1:24" x14ac:dyDescent="0.25">
      <c r="A7">
        <v>500</v>
      </c>
      <c r="B7" s="2">
        <v>38.519251720526299</v>
      </c>
      <c r="C7" s="2">
        <v>4.6946633725396998</v>
      </c>
      <c r="D7" s="2">
        <v>0.1589259487721818</v>
      </c>
      <c r="E7" s="2">
        <v>9.4715193703642356E-2</v>
      </c>
      <c r="F7" s="2">
        <v>8.5335668224332917E-2</v>
      </c>
      <c r="G7" s="2">
        <v>17.636846720072015</v>
      </c>
      <c r="H7" s="2">
        <v>9.1389521032769067E-2</v>
      </c>
      <c r="I7" s="2">
        <v>0.58570590571954384</v>
      </c>
      <c r="J7" s="2">
        <v>2.9070103452995544E-2</v>
      </c>
      <c r="K7" s="2">
        <v>38.034856749679406</v>
      </c>
      <c r="L7" s="2"/>
      <c r="M7" s="2">
        <v>2.5558698551565381E-3</v>
      </c>
      <c r="N7" s="2"/>
      <c r="O7" s="2">
        <v>1.0495123407015198E-2</v>
      </c>
      <c r="P7" s="2"/>
      <c r="Q7" s="2">
        <v>3.6091247449852642E-4</v>
      </c>
      <c r="R7" s="2">
        <v>1.8582906774872541E-2</v>
      </c>
      <c r="S7" s="2">
        <v>2.5498291620552056E-3</v>
      </c>
      <c r="T7" s="2"/>
      <c r="U7" s="2">
        <v>2.3555667872777474E-2</v>
      </c>
      <c r="V7" s="2"/>
      <c r="W7" s="2">
        <v>8.8782927607437487E-3</v>
      </c>
      <c r="X7" s="2">
        <v>2.2604939699981683E-3</v>
      </c>
    </row>
    <row r="8" spans="1:24" x14ac:dyDescent="0.25">
      <c r="A8">
        <v>600</v>
      </c>
      <c r="B8" s="2">
        <v>38.871523411710299</v>
      </c>
      <c r="C8" s="2">
        <v>2.6471740454181578</v>
      </c>
      <c r="D8" s="2">
        <v>5.8148714952640838E-2</v>
      </c>
      <c r="E8" s="2">
        <v>7.3665990735538686E-2</v>
      </c>
      <c r="F8" s="2">
        <v>2.155553864522506E-2</v>
      </c>
      <c r="G8" s="2">
        <v>18.226533827693427</v>
      </c>
      <c r="H8" s="2">
        <v>9.8473461300757154E-2</v>
      </c>
      <c r="I8" s="2">
        <v>0.61980263596125629</v>
      </c>
      <c r="J8" s="2">
        <v>3.1973751957184758E-3</v>
      </c>
      <c r="K8" s="2">
        <v>39.306550325152159</v>
      </c>
      <c r="L8" s="2"/>
      <c r="M8" s="2">
        <v>3.162918116140858E-3</v>
      </c>
      <c r="N8" s="2"/>
      <c r="O8" s="2">
        <v>3.8740651067016331E-3</v>
      </c>
      <c r="P8" s="2"/>
      <c r="Q8" s="2">
        <v>1.0957965742911962E-3</v>
      </c>
      <c r="R8" s="2">
        <v>1.9084712382502107E-2</v>
      </c>
      <c r="S8" s="2">
        <v>2.6504474009412375E-3</v>
      </c>
      <c r="T8" s="2"/>
      <c r="U8" s="2">
        <v>2.5153347460377423E-2</v>
      </c>
      <c r="V8" s="2"/>
      <c r="W8" s="2">
        <v>1.5111432181141665E-2</v>
      </c>
      <c r="X8" s="2">
        <v>3.241954012703308E-3</v>
      </c>
    </row>
    <row r="9" spans="1:24" x14ac:dyDescent="0.25">
      <c r="A9">
        <v>700</v>
      </c>
      <c r="B9" s="2">
        <v>38.330333937603172</v>
      </c>
      <c r="C9" s="2">
        <v>5.3882756214811609</v>
      </c>
      <c r="D9" s="2">
        <v>0.19525233652178967</v>
      </c>
      <c r="E9" s="2">
        <v>8.7575419353817047E-2</v>
      </c>
      <c r="F9" s="2"/>
      <c r="G9" s="2">
        <v>17.496210967314031</v>
      </c>
      <c r="H9" s="2">
        <v>5.1573559909522886E-2</v>
      </c>
      <c r="I9" s="2">
        <v>0.61642384450564414</v>
      </c>
      <c r="J9" s="2">
        <v>4.0599735667190121E-2</v>
      </c>
      <c r="K9" s="2">
        <v>37.73156780041699</v>
      </c>
      <c r="L9" s="2"/>
      <c r="M9" s="2">
        <v>3.2241122777792799E-3</v>
      </c>
      <c r="N9" s="2"/>
      <c r="O9" s="2">
        <v>4.6779166552237024E-3</v>
      </c>
      <c r="P9" s="2">
        <v>5.6351289590792668E-4</v>
      </c>
      <c r="Q9" s="2">
        <v>9.8178580346833309E-4</v>
      </c>
      <c r="R9" s="2">
        <v>1.6188795785709673E-2</v>
      </c>
      <c r="S9" s="2">
        <v>2.5160412606433829E-3</v>
      </c>
      <c r="T9" s="2"/>
      <c r="U9" s="2">
        <v>2.1559802557971203E-2</v>
      </c>
      <c r="V9" s="2"/>
      <c r="W9" s="2">
        <v>9.2986772410091224E-3</v>
      </c>
      <c r="X9" s="2">
        <v>3.1761327490149754E-3</v>
      </c>
    </row>
    <row r="10" spans="1:24" x14ac:dyDescent="0.25">
      <c r="A10">
        <v>800</v>
      </c>
      <c r="B10" s="2">
        <v>38.185835796777504</v>
      </c>
      <c r="C10" s="2">
        <v>6.4951898554324066</v>
      </c>
      <c r="D10" s="2">
        <v>0.17012565647575911</v>
      </c>
      <c r="E10" s="2">
        <v>0.11256435353375262</v>
      </c>
      <c r="F10" s="2"/>
      <c r="G10" s="2">
        <v>17.065698832677747</v>
      </c>
      <c r="H10" s="2">
        <v>0.27782291696125838</v>
      </c>
      <c r="I10" s="2">
        <v>0.71290123399545791</v>
      </c>
      <c r="J10" s="2">
        <v>0.11627760734966275</v>
      </c>
      <c r="K10" s="2">
        <v>36.803144050424621</v>
      </c>
      <c r="L10" s="2"/>
      <c r="M10" s="2">
        <v>2.5029256704017051E-3</v>
      </c>
      <c r="N10" s="2"/>
      <c r="O10" s="2">
        <v>7.0094225617133611E-3</v>
      </c>
      <c r="P10" s="2"/>
      <c r="Q10" s="2">
        <v>2.256329511913555E-4</v>
      </c>
      <c r="R10" s="2">
        <v>1.5213812373866426E-2</v>
      </c>
      <c r="S10" s="2">
        <v>2.6394428030913865E-3</v>
      </c>
      <c r="T10" s="2"/>
      <c r="U10" s="2">
        <v>2.0370660058510445E-2</v>
      </c>
      <c r="V10" s="2"/>
      <c r="W10" s="2">
        <v>1.0535405317202994E-2</v>
      </c>
      <c r="X10" s="2">
        <v>1.9423946358441669E-3</v>
      </c>
    </row>
    <row r="11" spans="1:24" x14ac:dyDescent="0.25">
      <c r="A11">
        <v>900</v>
      </c>
      <c r="B11" s="2">
        <v>38.640971283359356</v>
      </c>
      <c r="C11" s="2">
        <v>5.0421036304704909</v>
      </c>
      <c r="D11" s="2">
        <v>0.14138182806038097</v>
      </c>
      <c r="E11" s="2">
        <v>0.10905311721731388</v>
      </c>
      <c r="F11" s="2"/>
      <c r="G11" s="2">
        <v>17.40728119912249</v>
      </c>
      <c r="H11" s="2">
        <v>0.47545028947526202</v>
      </c>
      <c r="I11" s="2">
        <v>0.55817639318804102</v>
      </c>
      <c r="J11" s="2">
        <v>3.5289162266900632E-2</v>
      </c>
      <c r="K11" s="2">
        <v>37.539785729186633</v>
      </c>
      <c r="L11" s="2"/>
      <c r="M11" s="2">
        <v>2.6783926753288748E-3</v>
      </c>
      <c r="N11" s="2"/>
      <c r="O11" s="2">
        <v>4.7198195617963404E-3</v>
      </c>
      <c r="P11" s="2">
        <v>8.2703103720414698E-4</v>
      </c>
      <c r="Q11" s="2">
        <v>7.7380951789354113E-5</v>
      </c>
      <c r="R11" s="2">
        <v>1.0872117638134438E-2</v>
      </c>
      <c r="S11" s="2">
        <v>1.774713255693165E-3</v>
      </c>
      <c r="T11" s="2"/>
      <c r="U11" s="2">
        <v>2.0348336589234763E-2</v>
      </c>
      <c r="V11" s="2"/>
      <c r="W11" s="2">
        <v>5.5363230634903294E-3</v>
      </c>
      <c r="X11" s="2">
        <v>3.6732528804544525E-3</v>
      </c>
    </row>
    <row r="12" spans="1:24" x14ac:dyDescent="0.25">
      <c r="A12">
        <v>1000</v>
      </c>
      <c r="B12" s="2">
        <v>38.778140675549146</v>
      </c>
      <c r="C12" s="2">
        <v>3.9986511450634725</v>
      </c>
      <c r="D12" s="2">
        <v>0.21585376920983451</v>
      </c>
      <c r="E12" s="2">
        <v>9.983458019509972E-2</v>
      </c>
      <c r="F12" s="2"/>
      <c r="G12" s="2">
        <v>17.690493972614266</v>
      </c>
      <c r="H12" s="2">
        <v>0.39042856110491519</v>
      </c>
      <c r="I12" s="2">
        <v>0.57851393537305584</v>
      </c>
      <c r="J12" s="2">
        <v>4.6624950234890612E-2</v>
      </c>
      <c r="K12" s="2">
        <v>38.150550081817762</v>
      </c>
      <c r="L12" s="2"/>
      <c r="M12" s="2">
        <v>2.8586362650615295E-3</v>
      </c>
      <c r="N12" s="2"/>
      <c r="O12" s="2">
        <v>3.4504180022930692E-3</v>
      </c>
      <c r="P12" s="2">
        <v>2.5400130496167761E-4</v>
      </c>
      <c r="Q12" s="2">
        <v>3.3996656642400582E-4</v>
      </c>
      <c r="R12" s="2">
        <v>8.5452642654830491E-3</v>
      </c>
      <c r="S12" s="2">
        <v>3.0232488740553863E-3</v>
      </c>
      <c r="T12" s="2"/>
      <c r="U12" s="2">
        <v>2.0067780030284497E-2</v>
      </c>
      <c r="V12" s="2"/>
      <c r="W12" s="2">
        <v>9.8305643090485541E-3</v>
      </c>
      <c r="X12" s="2">
        <v>2.538449219953315E-3</v>
      </c>
    </row>
    <row r="13" spans="1:24" x14ac:dyDescent="0.25">
      <c r="A13">
        <v>1100</v>
      </c>
      <c r="B13" s="2">
        <v>38.88832157118555</v>
      </c>
      <c r="C13" s="2">
        <v>2.6114820382106432</v>
      </c>
      <c r="D13" s="2">
        <v>7.6421461856816739E-2</v>
      </c>
      <c r="E13" s="2">
        <v>0.10272714020096374</v>
      </c>
      <c r="F13" s="2"/>
      <c r="G13" s="2">
        <v>18.27354987536874</v>
      </c>
      <c r="H13" s="2">
        <v>4.5188252727855621E-2</v>
      </c>
      <c r="I13" s="2">
        <v>0.52004394908530271</v>
      </c>
      <c r="J13" s="2">
        <v>1.065190900950223E-2</v>
      </c>
      <c r="K13" s="2">
        <v>39.407943089213063</v>
      </c>
      <c r="L13" s="2"/>
      <c r="M13" s="2">
        <v>3.1011136702017612E-3</v>
      </c>
      <c r="N13" s="2"/>
      <c r="O13" s="2">
        <v>3.3128983479888841E-3</v>
      </c>
      <c r="P13" s="2"/>
      <c r="Q13" s="2">
        <v>1.0665015781708735E-3</v>
      </c>
      <c r="R13" s="2">
        <v>7.8445020216773298E-3</v>
      </c>
      <c r="S13" s="2">
        <v>2.2996932990695411E-3</v>
      </c>
      <c r="T13" s="2"/>
      <c r="U13" s="2">
        <v>2.1537719093273483E-2</v>
      </c>
      <c r="V13" s="2"/>
      <c r="W13" s="2">
        <v>2.0230691369443329E-2</v>
      </c>
      <c r="X13" s="2">
        <v>4.2775937617594972E-3</v>
      </c>
    </row>
    <row r="14" spans="1:24" x14ac:dyDescent="0.25">
      <c r="A14">
        <v>1200</v>
      </c>
      <c r="B14" s="2">
        <v>38.5577540061226</v>
      </c>
      <c r="C14" s="2">
        <v>4.3357977618642645</v>
      </c>
      <c r="D14" s="2">
        <v>0.11052360130474163</v>
      </c>
      <c r="E14" s="2">
        <v>8.5844734608944775E-2</v>
      </c>
      <c r="F14" s="2"/>
      <c r="G14" s="2">
        <v>17.812420807182129</v>
      </c>
      <c r="H14" s="2">
        <v>5.5959634664635584E-2</v>
      </c>
      <c r="I14" s="2">
        <v>0.56398209709929803</v>
      </c>
      <c r="J14" s="2">
        <v>6.8838251992335425E-3</v>
      </c>
      <c r="K14" s="2">
        <v>38.413492191614104</v>
      </c>
      <c r="L14" s="2"/>
      <c r="M14" s="2">
        <v>2.1452022368554343E-3</v>
      </c>
      <c r="N14" s="2"/>
      <c r="O14" s="2">
        <v>5.4625767579008291E-3</v>
      </c>
      <c r="P14" s="2"/>
      <c r="Q14" s="2">
        <v>1.0760642221288187E-3</v>
      </c>
      <c r="R14" s="2">
        <v>5.6976944661469428E-3</v>
      </c>
      <c r="S14" s="2">
        <v>1.7208363588747833E-3</v>
      </c>
      <c r="T14" s="2"/>
      <c r="U14" s="2">
        <v>2.196774447201422E-2</v>
      </c>
      <c r="V14" s="2"/>
      <c r="W14" s="2">
        <v>1.4795756595746572E-2</v>
      </c>
      <c r="X14" s="2">
        <v>4.4754652303871769E-3</v>
      </c>
    </row>
    <row r="15" spans="1:24" x14ac:dyDescent="0.25">
      <c r="A15">
        <v>1300</v>
      </c>
      <c r="B15" s="2">
        <v>38.61205687019924</v>
      </c>
      <c r="C15" s="2">
        <v>4.1211332717421678</v>
      </c>
      <c r="D15" s="2">
        <v>0.26618000158117333</v>
      </c>
      <c r="E15" s="2">
        <v>0.14305378501218391</v>
      </c>
      <c r="F15" s="2"/>
      <c r="G15" s="2">
        <v>17.742930869891921</v>
      </c>
      <c r="H15" s="2">
        <v>0.12869134603945059</v>
      </c>
      <c r="I15" s="2">
        <v>0.60877712189142064</v>
      </c>
      <c r="J15" s="2">
        <v>5.6677314198064987E-2</v>
      </c>
      <c r="K15" s="2">
        <v>38.26363321442124</v>
      </c>
      <c r="L15" s="2"/>
      <c r="M15" s="2">
        <v>2.7604041909525807E-3</v>
      </c>
      <c r="N15" s="2"/>
      <c r="O15" s="2">
        <v>4.7570184817348603E-3</v>
      </c>
      <c r="P15" s="2"/>
      <c r="Q15" s="2"/>
      <c r="R15" s="2">
        <v>7.8479532857583471E-3</v>
      </c>
      <c r="S15" s="2">
        <v>2.0297519735645478E-3</v>
      </c>
      <c r="T15" s="2"/>
      <c r="U15" s="2">
        <v>2.1931833959641683E-2</v>
      </c>
      <c r="V15" s="2"/>
      <c r="W15" s="2">
        <v>1.3344433593086551E-2</v>
      </c>
      <c r="X15" s="2">
        <v>4.1948095384030043E-3</v>
      </c>
    </row>
    <row r="16" spans="1:24" x14ac:dyDescent="0.25">
      <c r="A16">
        <v>1400</v>
      </c>
      <c r="B16" s="2">
        <v>38.508231115980074</v>
      </c>
      <c r="C16" s="2">
        <v>4.5699019860444716</v>
      </c>
      <c r="D16" s="2">
        <v>0.12216983885432742</v>
      </c>
      <c r="E16" s="2">
        <v>0.10377374870172784</v>
      </c>
      <c r="F16" s="2"/>
      <c r="G16" s="2">
        <v>17.621725288167863</v>
      </c>
      <c r="H16" s="2">
        <v>0.20026962107400154</v>
      </c>
      <c r="I16" s="2">
        <v>0.69483646925214626</v>
      </c>
      <c r="J16" s="2">
        <v>0.12419682868769882</v>
      </c>
      <c r="K16" s="2">
        <v>38.002246527146276</v>
      </c>
      <c r="L16" s="2"/>
      <c r="M16" s="2">
        <v>3.2311559928244887E-3</v>
      </c>
      <c r="N16" s="2"/>
      <c r="O16" s="2">
        <v>4.0980911914252514E-3</v>
      </c>
      <c r="P16" s="2"/>
      <c r="Q16" s="2">
        <v>7.1794869967758867E-5</v>
      </c>
      <c r="R16" s="2">
        <v>5.5372556282468257E-3</v>
      </c>
      <c r="S16" s="2">
        <v>2.3907840985999428E-3</v>
      </c>
      <c r="T16" s="2"/>
      <c r="U16" s="2">
        <v>2.2941923976750954E-2</v>
      </c>
      <c r="V16" s="2"/>
      <c r="W16" s="2">
        <v>1.1118177500968027E-2</v>
      </c>
      <c r="X16" s="2">
        <v>3.2593928326074065E-3</v>
      </c>
    </row>
    <row r="17" spans="1:24" x14ac:dyDescent="0.25">
      <c r="A17">
        <v>1500</v>
      </c>
      <c r="B17" s="2" t="s">
        <v>23</v>
      </c>
      <c r="C17" s="2" t="s">
        <v>23</v>
      </c>
      <c r="D17" s="2" t="s">
        <v>23</v>
      </c>
      <c r="E17" s="2" t="s">
        <v>23</v>
      </c>
      <c r="F17" s="2" t="s">
        <v>23</v>
      </c>
      <c r="G17" s="2" t="s">
        <v>23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S17" s="2" t="s">
        <v>23</v>
      </c>
      <c r="T17" s="2" t="s">
        <v>23</v>
      </c>
      <c r="U17" s="2" t="s">
        <v>23</v>
      </c>
      <c r="V17" s="2" t="s">
        <v>23</v>
      </c>
      <c r="W17" s="2" t="s">
        <v>23</v>
      </c>
      <c r="X17" s="2" t="s">
        <v>23</v>
      </c>
    </row>
    <row r="18" spans="1:24" x14ac:dyDescent="0.25">
      <c r="A18">
        <v>1600</v>
      </c>
      <c r="B18" s="2">
        <v>38.845655539112471</v>
      </c>
      <c r="C18" s="2">
        <v>2.8525675581415841</v>
      </c>
      <c r="D18" s="2">
        <v>0.2893806685116741</v>
      </c>
      <c r="E18" s="2">
        <v>0.12294813980607551</v>
      </c>
      <c r="F18" s="2"/>
      <c r="G18" s="2">
        <v>18.090762219443913</v>
      </c>
      <c r="H18" s="2">
        <v>0.10916809548986073</v>
      </c>
      <c r="I18" s="2">
        <v>0.61956587821386644</v>
      </c>
      <c r="J18" s="2">
        <v>1.6348453978843969E-3</v>
      </c>
      <c r="K18" s="2">
        <v>39.013751178433566</v>
      </c>
      <c r="L18" s="2"/>
      <c r="M18" s="2">
        <v>4.1924272315859061E-3</v>
      </c>
      <c r="N18" s="2"/>
      <c r="O18" s="2">
        <v>3.3414627972985903E-3</v>
      </c>
      <c r="P18" s="2"/>
      <c r="Q18" s="2">
        <v>1.0016053977050106E-5</v>
      </c>
      <c r="R18" s="2">
        <v>4.8329261798199076E-3</v>
      </c>
      <c r="S18" s="2">
        <v>2.7267241515867699E-3</v>
      </c>
      <c r="T18" s="2"/>
      <c r="U18" s="2">
        <v>2.3292579142303402E-2</v>
      </c>
      <c r="V18" s="2"/>
      <c r="W18" s="2">
        <v>1.2542066094578693E-2</v>
      </c>
      <c r="X18" s="2">
        <v>3.6276757979539463E-3</v>
      </c>
    </row>
    <row r="19" spans="1:24" x14ac:dyDescent="0.25">
      <c r="A19">
        <v>1700</v>
      </c>
      <c r="B19" s="2">
        <v>38.919661080008325</v>
      </c>
      <c r="C19" s="2">
        <v>2.243941325452071</v>
      </c>
      <c r="D19" s="2">
        <v>0.22825356307640018</v>
      </c>
      <c r="E19" s="2">
        <v>0.10341405586688632</v>
      </c>
      <c r="F19" s="2"/>
      <c r="G19" s="2">
        <v>18.29989821147376</v>
      </c>
      <c r="H19" s="2">
        <v>4.7505360213740064E-2</v>
      </c>
      <c r="I19" s="2">
        <v>0.61660088074594599</v>
      </c>
      <c r="J19" s="2">
        <v>1.7413804269672806E-2</v>
      </c>
      <c r="K19" s="2">
        <v>39.464764765176632</v>
      </c>
      <c r="L19" s="2"/>
      <c r="M19" s="2">
        <v>2.809935242888314E-3</v>
      </c>
      <c r="N19" s="2"/>
      <c r="O19" s="2">
        <v>4.1909857919916142E-3</v>
      </c>
      <c r="P19" s="2"/>
      <c r="Q19" s="2">
        <v>9.6716388801757131E-4</v>
      </c>
      <c r="R19" s="2">
        <v>5.4597015347729325E-3</v>
      </c>
      <c r="S19" s="2">
        <v>1.9533297313572961E-3</v>
      </c>
      <c r="T19" s="2"/>
      <c r="U19" s="2">
        <v>2.2657646235172794E-2</v>
      </c>
      <c r="V19" s="2"/>
      <c r="W19" s="2">
        <v>1.6153448090129047E-2</v>
      </c>
      <c r="X19" s="2">
        <v>4.3547432022376341E-3</v>
      </c>
    </row>
    <row r="20" spans="1:24" x14ac:dyDescent="0.25">
      <c r="A20">
        <v>1800</v>
      </c>
      <c r="B20" s="2">
        <v>38.832175720297158</v>
      </c>
      <c r="C20" s="2">
        <v>2.8971272060377826</v>
      </c>
      <c r="D20" s="2">
        <v>0.1584899516378821</v>
      </c>
      <c r="E20" s="2">
        <v>6.4190698232981666E-2</v>
      </c>
      <c r="F20" s="2"/>
      <c r="G20" s="2">
        <v>18.151701381712225</v>
      </c>
      <c r="H20" s="2">
        <v>9.7205730182693198E-2</v>
      </c>
      <c r="I20" s="2">
        <v>0.58810955432364775</v>
      </c>
      <c r="J20" s="2">
        <v>1.447396565799608E-2</v>
      </c>
      <c r="K20" s="2">
        <v>39.145169926019719</v>
      </c>
      <c r="L20" s="2"/>
      <c r="M20" s="2">
        <v>3.0034660796407261E-3</v>
      </c>
      <c r="N20" s="2"/>
      <c r="O20" s="2">
        <v>2.2488593785426926E-3</v>
      </c>
      <c r="P20" s="2">
        <v>1.0546013655015704E-5</v>
      </c>
      <c r="Q20" s="2">
        <v>1.0131032443342169E-3</v>
      </c>
      <c r="R20" s="2">
        <v>4.322213053088898E-3</v>
      </c>
      <c r="S20" s="2">
        <v>1.701003725687592E-3</v>
      </c>
      <c r="T20" s="2"/>
      <c r="U20" s="2">
        <v>2.161314634716402E-2</v>
      </c>
      <c r="V20" s="2"/>
      <c r="W20" s="2">
        <v>1.337389740321814E-2</v>
      </c>
      <c r="X20" s="2">
        <v>4.0696306525819801E-3</v>
      </c>
    </row>
    <row r="21" spans="1:24" x14ac:dyDescent="0.25">
      <c r="A21">
        <v>1900</v>
      </c>
      <c r="B21" s="2">
        <v>38.554663812051615</v>
      </c>
      <c r="C21" s="2">
        <v>4.4840176884108081</v>
      </c>
      <c r="D21" s="2">
        <v>0.12835782425476328</v>
      </c>
      <c r="E21" s="2">
        <v>6.083974078436425E-2</v>
      </c>
      <c r="F21" s="2"/>
      <c r="G21" s="2">
        <v>17.705771866968842</v>
      </c>
      <c r="H21" s="2">
        <v>0.17127433990760685</v>
      </c>
      <c r="I21" s="2">
        <v>0.63050761674100764</v>
      </c>
      <c r="J21" s="2">
        <v>3.2362861331312325E-2</v>
      </c>
      <c r="K21" s="2">
        <v>38.183497724468175</v>
      </c>
      <c r="L21" s="2"/>
      <c r="M21" s="2">
        <v>3.0521514696979992E-3</v>
      </c>
      <c r="N21" s="2"/>
      <c r="O21" s="2">
        <v>2.8887902738345796E-3</v>
      </c>
      <c r="P21" s="2"/>
      <c r="Q21" s="2">
        <v>3.6567406546706766E-4</v>
      </c>
      <c r="R21" s="2">
        <v>4.5950007837568295E-3</v>
      </c>
      <c r="S21" s="2">
        <v>1.3291047806847903E-3</v>
      </c>
      <c r="T21" s="2"/>
      <c r="U21" s="2">
        <v>2.093148976478278E-2</v>
      </c>
      <c r="V21" s="2"/>
      <c r="W21" s="2">
        <v>1.2109772799677298E-2</v>
      </c>
      <c r="X21" s="2">
        <v>3.4345411435955093E-3</v>
      </c>
    </row>
    <row r="22" spans="1:24" x14ac:dyDescent="0.25">
      <c r="A22">
        <v>2000</v>
      </c>
      <c r="B22" s="2">
        <v>38.419689958706385</v>
      </c>
      <c r="C22" s="2">
        <v>4.8351512583478637</v>
      </c>
      <c r="D22" s="2">
        <v>0.1433999461799417</v>
      </c>
      <c r="E22" s="2">
        <v>0.12370240136959765</v>
      </c>
      <c r="F22" s="2"/>
      <c r="G22" s="2">
        <v>17.516220420984943</v>
      </c>
      <c r="H22" s="2">
        <v>0.19851687840057908</v>
      </c>
      <c r="I22" s="2">
        <v>0.77355309201739408</v>
      </c>
      <c r="J22" s="2">
        <v>0.17275353171293389</v>
      </c>
      <c r="K22" s="2">
        <v>37.77471931815095</v>
      </c>
      <c r="L22" s="2"/>
      <c r="M22" s="2">
        <v>3.351997715947054E-3</v>
      </c>
      <c r="N22" s="2"/>
      <c r="O22" s="2">
        <v>2.7875091531317994E-3</v>
      </c>
      <c r="P22" s="2"/>
      <c r="Q22" s="2">
        <v>1.0743563344720412E-4</v>
      </c>
      <c r="R22" s="2">
        <v>4.3023980309640731E-3</v>
      </c>
      <c r="S22" s="2">
        <v>1.6576170629635854E-3</v>
      </c>
      <c r="T22" s="2"/>
      <c r="U22" s="2">
        <v>1.9562250497928795E-2</v>
      </c>
      <c r="V22" s="2"/>
      <c r="W22" s="2">
        <v>7.4338891893378171E-3</v>
      </c>
      <c r="X22" s="2">
        <v>3.0900968456796319E-3</v>
      </c>
    </row>
    <row r="23" spans="1:24" x14ac:dyDescent="0.25">
      <c r="A23">
        <v>2100</v>
      </c>
      <c r="B23" s="2">
        <v>38.349163340460471</v>
      </c>
      <c r="C23" s="2">
        <v>5.5715683536316511</v>
      </c>
      <c r="D23" s="2">
        <v>0.18884455887848958</v>
      </c>
      <c r="E23" s="2">
        <v>0.27768379046734876</v>
      </c>
      <c r="F23" s="2"/>
      <c r="G23" s="2">
        <v>17.289789001143646</v>
      </c>
      <c r="H23" s="2">
        <v>0.18691551334008091</v>
      </c>
      <c r="I23" s="2">
        <v>0.67502481490188726</v>
      </c>
      <c r="J23" s="2">
        <v>0.13350184946774038</v>
      </c>
      <c r="K23" s="2">
        <v>37.28640716383093</v>
      </c>
      <c r="L23" s="2"/>
      <c r="M23" s="2">
        <v>2.8738509690623228E-3</v>
      </c>
      <c r="N23" s="2"/>
      <c r="O23" s="2">
        <v>2.3878580044233706E-3</v>
      </c>
      <c r="P23" s="2"/>
      <c r="Q23" s="2">
        <v>9.2118733468636322E-4</v>
      </c>
      <c r="R23" s="2">
        <v>4.36244473562423E-3</v>
      </c>
      <c r="S23" s="2">
        <v>1.2768867889575641E-3</v>
      </c>
      <c r="T23" s="2"/>
      <c r="U23" s="2">
        <v>1.9092464761966198E-2</v>
      </c>
      <c r="V23" s="2"/>
      <c r="W23" s="2">
        <v>7.06506087638137E-3</v>
      </c>
      <c r="X23" s="2">
        <v>3.1218604066411927E-3</v>
      </c>
    </row>
    <row r="24" spans="1:24" x14ac:dyDescent="0.25">
      <c r="A24">
        <v>2200</v>
      </c>
      <c r="B24" s="2">
        <v>39.121782740921432</v>
      </c>
      <c r="C24" s="2">
        <v>1.8581243802066039</v>
      </c>
      <c r="D24" s="2">
        <v>3.7309485500346108E-2</v>
      </c>
      <c r="E24" s="2">
        <v>9.6006822207740719E-2</v>
      </c>
      <c r="F24" s="2"/>
      <c r="G24" s="2">
        <v>18.332015747732761</v>
      </c>
      <c r="H24" s="2">
        <v>0.31701167867075719</v>
      </c>
      <c r="I24" s="2">
        <v>0.63420567056075705</v>
      </c>
      <c r="J24" s="2">
        <v>1.7166936507122768E-2</v>
      </c>
      <c r="K24" s="2">
        <v>39.534028047335418</v>
      </c>
      <c r="L24" s="2">
        <v>2.0734317923329032E-4</v>
      </c>
      <c r="M24" s="2">
        <v>2.2710685340302942E-3</v>
      </c>
      <c r="N24" s="2"/>
      <c r="O24" s="2">
        <v>3.9123273266356735E-3</v>
      </c>
      <c r="P24" s="2"/>
      <c r="Q24" s="2">
        <v>1.1898628548270211E-4</v>
      </c>
      <c r="R24" s="2">
        <v>4.1557043628242911E-3</v>
      </c>
      <c r="S24" s="2">
        <v>2.1716172338123447E-3</v>
      </c>
      <c r="T24" s="2"/>
      <c r="U24" s="2">
        <v>2.2835284023915634E-2</v>
      </c>
      <c r="V24" s="2"/>
      <c r="W24" s="2">
        <v>1.2265844103674216E-2</v>
      </c>
      <c r="X24" s="2">
        <v>4.4103153074469695E-3</v>
      </c>
    </row>
    <row r="25" spans="1:24" x14ac:dyDescent="0.25">
      <c r="A25">
        <v>2300</v>
      </c>
      <c r="B25" s="2">
        <v>38.786097998060384</v>
      </c>
      <c r="C25" s="2">
        <v>3.2065826414659604</v>
      </c>
      <c r="D25" s="2">
        <v>0.17892503916424538</v>
      </c>
      <c r="E25" s="2">
        <v>8.7881700167559695E-2</v>
      </c>
      <c r="F25" s="2"/>
      <c r="G25" s="2">
        <v>18.029588677795335</v>
      </c>
      <c r="H25" s="2">
        <v>0.14006775361287013</v>
      </c>
      <c r="I25" s="2">
        <v>0.62371025839140259</v>
      </c>
      <c r="J25" s="2">
        <v>1.3695193966287239E-2</v>
      </c>
      <c r="K25" s="2">
        <v>38.881826978467238</v>
      </c>
      <c r="L25" s="2"/>
      <c r="M25" s="2">
        <v>2.9453766291491941E-3</v>
      </c>
      <c r="N25" s="2"/>
      <c r="O25" s="2">
        <v>2.0138764385317725E-3</v>
      </c>
      <c r="P25" s="2"/>
      <c r="Q25" s="2">
        <v>3.2284852983445147E-4</v>
      </c>
      <c r="R25" s="2">
        <v>3.2286870478371484E-3</v>
      </c>
      <c r="S25" s="2">
        <v>1.2322003787524345E-3</v>
      </c>
      <c r="T25" s="2"/>
      <c r="U25" s="2">
        <v>2.3945310233825783E-2</v>
      </c>
      <c r="V25" s="2"/>
      <c r="W25" s="2">
        <v>1.4533547875959611E-2</v>
      </c>
      <c r="X25" s="2">
        <v>3.401911774849325E-3</v>
      </c>
    </row>
    <row r="26" spans="1:24" x14ac:dyDescent="0.25">
      <c r="A26">
        <v>2400</v>
      </c>
      <c r="B26" s="2">
        <v>38.841402097664904</v>
      </c>
      <c r="C26" s="2">
        <v>3.2000238409084663</v>
      </c>
      <c r="D26" s="2">
        <v>0.22628176838917813</v>
      </c>
      <c r="E26" s="2">
        <v>0.10086135841504629</v>
      </c>
      <c r="F26" s="2"/>
      <c r="G26" s="2">
        <v>17.942227232476508</v>
      </c>
      <c r="H26" s="2">
        <v>0.26567496536195123</v>
      </c>
      <c r="I26" s="2">
        <v>0.63009522765238868</v>
      </c>
      <c r="J26" s="2">
        <v>4.1217413416931664E-2</v>
      </c>
      <c r="K26" s="2">
        <v>38.693427084150251</v>
      </c>
      <c r="L26" s="2"/>
      <c r="M26" s="2">
        <v>3.1168584887349706E-3</v>
      </c>
      <c r="N26" s="2"/>
      <c r="O26" s="2">
        <v>4.0811280718187565E-3</v>
      </c>
      <c r="P26" s="2"/>
      <c r="Q26" s="2">
        <v>1.2796476928508761E-4</v>
      </c>
      <c r="R26" s="2">
        <v>4.1276417775457722E-3</v>
      </c>
      <c r="S26" s="2">
        <v>1.7993351952006007E-3</v>
      </c>
      <c r="T26" s="2"/>
      <c r="U26" s="2">
        <v>2.630178417445787E-2</v>
      </c>
      <c r="V26" s="2"/>
      <c r="W26" s="2">
        <v>1.5404365560939577E-2</v>
      </c>
      <c r="X26" s="2">
        <v>3.8299335263801237E-3</v>
      </c>
    </row>
    <row r="27" spans="1:24" x14ac:dyDescent="0.25">
      <c r="A27">
        <v>2500</v>
      </c>
      <c r="B27" s="2">
        <v>38.971125034388741</v>
      </c>
      <c r="C27" s="2">
        <v>2.2460852899273349</v>
      </c>
      <c r="D27" s="2">
        <v>0.14222657190445051</v>
      </c>
      <c r="E27" s="2">
        <v>0.2229600838443542</v>
      </c>
      <c r="F27" s="2">
        <v>7.3968519815146266E-2</v>
      </c>
      <c r="G27" s="2">
        <v>18.043762593599944</v>
      </c>
      <c r="H27" s="2">
        <v>0.32169110606407536</v>
      </c>
      <c r="I27" s="2">
        <v>0.82832691578949347</v>
      </c>
      <c r="J27" s="2">
        <v>0.17928625579310403</v>
      </c>
      <c r="K27" s="2">
        <v>38.912393828980072</v>
      </c>
      <c r="L27" s="2"/>
      <c r="M27" s="2">
        <v>2.4739315826773694E-3</v>
      </c>
      <c r="N27" s="2"/>
      <c r="O27" s="2">
        <v>1.2570804738811918E-2</v>
      </c>
      <c r="P27" s="2">
        <v>1.3225056256503272E-5</v>
      </c>
      <c r="Q27" s="2"/>
      <c r="R27" s="2">
        <v>4.9365660562058385E-3</v>
      </c>
      <c r="S27" s="2">
        <v>1.6180982042157766E-3</v>
      </c>
      <c r="T27" s="2"/>
      <c r="U27" s="2">
        <v>2.236287227469571E-2</v>
      </c>
      <c r="V27" s="2"/>
      <c r="W27" s="2">
        <v>1.0296621839078939E-2</v>
      </c>
      <c r="X27" s="2">
        <v>3.9016801413086278E-3</v>
      </c>
    </row>
    <row r="28" spans="1:24" x14ac:dyDescent="0.25">
      <c r="A28">
        <v>2600</v>
      </c>
      <c r="B28" s="2">
        <v>38.672255970692198</v>
      </c>
      <c r="C28" s="2">
        <v>4.0061366312211391</v>
      </c>
      <c r="D28" s="2">
        <v>0.21480392256049952</v>
      </c>
      <c r="E28" s="2">
        <v>7.4518788919477455E-2</v>
      </c>
      <c r="F28" s="2"/>
      <c r="G28" s="2">
        <v>17.75591237822778</v>
      </c>
      <c r="H28" s="2">
        <v>0.24211087882983098</v>
      </c>
      <c r="I28" s="2">
        <v>0.63441388417649502</v>
      </c>
      <c r="J28" s="2">
        <v>5.7045559900348319E-2</v>
      </c>
      <c r="K28" s="2">
        <v>38.291628570835343</v>
      </c>
      <c r="L28" s="2"/>
      <c r="M28" s="2">
        <v>2.5232417028062753E-3</v>
      </c>
      <c r="N28" s="2"/>
      <c r="O28" s="2">
        <v>3.5109087490780245E-3</v>
      </c>
      <c r="P28" s="2"/>
      <c r="Q28" s="2">
        <v>9.4689995134269192E-5</v>
      </c>
      <c r="R28" s="2">
        <v>4.27623299223652E-3</v>
      </c>
      <c r="S28" s="2">
        <v>1.9496174953040634E-3</v>
      </c>
      <c r="T28" s="2"/>
      <c r="U28" s="2">
        <v>2.0170112504875545E-2</v>
      </c>
      <c r="V28" s="2"/>
      <c r="W28" s="2">
        <v>1.499905595097507E-2</v>
      </c>
      <c r="X28" s="2">
        <v>3.649555246464686E-3</v>
      </c>
    </row>
    <row r="29" spans="1:24" x14ac:dyDescent="0.25">
      <c r="A29">
        <v>2700</v>
      </c>
      <c r="B29" s="2">
        <v>39.183327831591882</v>
      </c>
      <c r="C29" s="2">
        <v>1.0894666794280321</v>
      </c>
      <c r="D29" s="2">
        <v>5.5842026166272749E-2</v>
      </c>
      <c r="E29" s="2">
        <v>6.5717420208146221E-2</v>
      </c>
      <c r="F29" s="2"/>
      <c r="G29" s="2">
        <v>18.572029933573972</v>
      </c>
      <c r="H29" s="2">
        <v>0.20991127139366739</v>
      </c>
      <c r="I29" s="2">
        <v>0.6612781354771502</v>
      </c>
      <c r="J29" s="2">
        <v>5.8418741592017265E-2</v>
      </c>
      <c r="K29" s="2">
        <v>40.051632204203884</v>
      </c>
      <c r="L29" s="2"/>
      <c r="M29" s="2">
        <v>2.3668030514269155E-3</v>
      </c>
      <c r="N29" s="2"/>
      <c r="O29" s="2">
        <v>2.9161331528357566E-3</v>
      </c>
      <c r="P29" s="2"/>
      <c r="Q29" s="2">
        <v>1.4830284308494342E-3</v>
      </c>
      <c r="R29" s="2">
        <v>5.1166077351501331E-3</v>
      </c>
      <c r="S29" s="2">
        <v>1.4774858131660635E-3</v>
      </c>
      <c r="T29" s="2"/>
      <c r="U29" s="2">
        <v>2.0741021961401037E-2</v>
      </c>
      <c r="V29" s="2"/>
      <c r="W29" s="2">
        <v>1.4614206170108415E-2</v>
      </c>
      <c r="X29" s="2">
        <v>3.6604700499968095E-3</v>
      </c>
    </row>
    <row r="30" spans="1:24" x14ac:dyDescent="0.25">
      <c r="A30">
        <v>2800</v>
      </c>
      <c r="B30" s="2">
        <v>39.205579864573345</v>
      </c>
      <c r="C30" s="2">
        <v>0.84031456511115232</v>
      </c>
      <c r="D30" s="2">
        <v>0.14798513648633363</v>
      </c>
      <c r="E30" s="2">
        <v>5.5708308844761509E-2</v>
      </c>
      <c r="F30" s="2"/>
      <c r="G30" s="2">
        <v>18.691668943181561</v>
      </c>
      <c r="H30" s="2">
        <v>9.0135430511240511E-2</v>
      </c>
      <c r="I30" s="2">
        <v>0.59903721672308541</v>
      </c>
      <c r="J30" s="2">
        <v>1.0929931997316254E-2</v>
      </c>
      <c r="K30" s="2">
        <v>40.30964049017031</v>
      </c>
      <c r="L30" s="2"/>
      <c r="M30" s="2">
        <v>3.4231798650489172E-3</v>
      </c>
      <c r="N30" s="2"/>
      <c r="O30" s="2">
        <v>8.1133887867019042E-4</v>
      </c>
      <c r="P30" s="2"/>
      <c r="Q30" s="2"/>
      <c r="R30" s="2">
        <v>3.7126037975439671E-3</v>
      </c>
      <c r="S30" s="2">
        <v>1.5069687769668078E-3</v>
      </c>
      <c r="T30" s="2"/>
      <c r="U30" s="2">
        <v>1.8678429204336384E-2</v>
      </c>
      <c r="V30" s="2"/>
      <c r="W30" s="2">
        <v>1.7959297298807089E-2</v>
      </c>
      <c r="X30" s="2">
        <v>2.9082945795272526E-3</v>
      </c>
    </row>
    <row r="31" spans="1:24" x14ac:dyDescent="0.25">
      <c r="A31">
        <v>2900</v>
      </c>
      <c r="B31" s="2">
        <v>38.883500722627815</v>
      </c>
      <c r="C31" s="2">
        <v>2.7557766895169982</v>
      </c>
      <c r="D31" s="2">
        <v>0.16211747310849875</v>
      </c>
      <c r="E31" s="2">
        <v>6.4323309241464802E-2</v>
      </c>
      <c r="F31" s="2"/>
      <c r="G31" s="2">
        <v>18.15578805417767</v>
      </c>
      <c r="H31" s="2">
        <v>0.15748618453648638</v>
      </c>
      <c r="I31" s="2">
        <v>0.60633904246955361</v>
      </c>
      <c r="J31" s="2">
        <v>1.596682561244047E-2</v>
      </c>
      <c r="K31" s="2">
        <v>39.153983066161658</v>
      </c>
      <c r="L31" s="2"/>
      <c r="M31" s="2">
        <v>2.740906087121818E-3</v>
      </c>
      <c r="N31" s="2"/>
      <c r="O31" s="2">
        <v>2.8052933911128456E-3</v>
      </c>
      <c r="P31" s="2"/>
      <c r="Q31" s="2">
        <v>9.8057666991034566E-4</v>
      </c>
      <c r="R31" s="2">
        <v>4.1150121826187642E-3</v>
      </c>
      <c r="S31" s="2">
        <v>1.2627554838866889E-3</v>
      </c>
      <c r="T31" s="2"/>
      <c r="U31" s="2">
        <v>1.6418788343862796E-2</v>
      </c>
      <c r="V31" s="2"/>
      <c r="W31" s="2">
        <v>1.318934155985489E-2</v>
      </c>
      <c r="X31" s="2">
        <v>3.2059588290605633E-3</v>
      </c>
    </row>
    <row r="32" spans="1:24" x14ac:dyDescent="0.25">
      <c r="A32">
        <v>3000</v>
      </c>
      <c r="B32" s="2">
        <v>38.649894778692406</v>
      </c>
      <c r="C32" s="2">
        <v>4.2813354935888048</v>
      </c>
      <c r="D32" s="2">
        <v>0.1461477009706815</v>
      </c>
      <c r="E32" s="2">
        <v>9.6369437421206461E-2</v>
      </c>
      <c r="F32" s="2"/>
      <c r="G32" s="2">
        <v>17.676678611827509</v>
      </c>
      <c r="H32" s="2">
        <v>0.29235717063192723</v>
      </c>
      <c r="I32" s="2">
        <v>0.64709223150214723</v>
      </c>
      <c r="J32" s="2">
        <v>4.8127201775811174E-2</v>
      </c>
      <c r="K32" s="2">
        <v>38.120756475465697</v>
      </c>
      <c r="L32" s="2"/>
      <c r="M32" s="2">
        <v>1.7413356703375564E-3</v>
      </c>
      <c r="N32" s="2"/>
      <c r="O32" s="2">
        <v>2.5843764047955935E-3</v>
      </c>
      <c r="P32" s="2"/>
      <c r="Q32" s="2">
        <v>3.2995448716682997E-4</v>
      </c>
      <c r="R32" s="2">
        <v>3.9909616798742111E-3</v>
      </c>
      <c r="S32" s="2">
        <v>2.0131443177950656E-3</v>
      </c>
      <c r="T32" s="2"/>
      <c r="U32" s="2">
        <v>1.4753666553613393E-2</v>
      </c>
      <c r="V32" s="2"/>
      <c r="W32" s="2">
        <v>1.4136550100669276E-2</v>
      </c>
      <c r="X32" s="2">
        <v>1.6909089095559829E-3</v>
      </c>
    </row>
    <row r="33" spans="1:24" x14ac:dyDescent="0.25">
      <c r="A33">
        <v>3100</v>
      </c>
      <c r="B33" s="2">
        <v>38.52407809643779</v>
      </c>
      <c r="C33" s="2">
        <v>5.0292592247902324</v>
      </c>
      <c r="D33" s="2">
        <v>0.12521189050466347</v>
      </c>
      <c r="E33" s="2">
        <v>9.5111788770355102E-2</v>
      </c>
      <c r="F33" s="2"/>
      <c r="G33" s="2">
        <v>17.42527337011196</v>
      </c>
      <c r="H33" s="2">
        <v>0.38745362295215369</v>
      </c>
      <c r="I33" s="2">
        <v>0.71811967482153172</v>
      </c>
      <c r="J33" s="2">
        <v>7.46191832010272E-2</v>
      </c>
      <c r="K33" s="2">
        <v>37.578586862805466</v>
      </c>
      <c r="L33" s="2"/>
      <c r="M33" s="2">
        <v>2.6316970357420245E-3</v>
      </c>
      <c r="N33" s="2"/>
      <c r="O33" s="2">
        <v>2.9785703034551749E-3</v>
      </c>
      <c r="P33" s="2"/>
      <c r="Q33" s="2"/>
      <c r="R33" s="2">
        <v>4.5268047360229064E-3</v>
      </c>
      <c r="S33" s="2">
        <v>1.6174753410351983E-3</v>
      </c>
      <c r="T33" s="2"/>
      <c r="U33" s="2">
        <v>1.3488367120210811E-2</v>
      </c>
      <c r="V33" s="2"/>
      <c r="W33" s="2">
        <v>1.3737439314926925E-2</v>
      </c>
      <c r="X33" s="2">
        <v>3.3059317534716963E-3</v>
      </c>
    </row>
    <row r="34" spans="1:24" x14ac:dyDescent="0.25">
      <c r="A34">
        <v>3200</v>
      </c>
      <c r="B34" s="2">
        <v>38.409234013047602</v>
      </c>
      <c r="C34" s="2">
        <v>5.4116598514359771</v>
      </c>
      <c r="D34" s="2">
        <v>0.14531327196962424</v>
      </c>
      <c r="E34" s="2">
        <v>9.9883170394886686E-2</v>
      </c>
      <c r="F34" s="2"/>
      <c r="G34" s="2">
        <v>17.359082251234252</v>
      </c>
      <c r="H34" s="2">
        <v>0.3012453469663855</v>
      </c>
      <c r="I34" s="2">
        <v>0.72309267609692451</v>
      </c>
      <c r="J34" s="2">
        <v>7.1056591329737934E-2</v>
      </c>
      <c r="K34" s="2">
        <v>37.435841973961509</v>
      </c>
      <c r="L34" s="2">
        <v>3.9047451682572198E-6</v>
      </c>
      <c r="M34" s="2">
        <v>2.3965836174231012E-3</v>
      </c>
      <c r="N34" s="2"/>
      <c r="O34" s="2">
        <v>6.4953495458103354E-3</v>
      </c>
      <c r="P34" s="2"/>
      <c r="Q34" s="2"/>
      <c r="R34" s="2">
        <v>4.8377749043201201E-3</v>
      </c>
      <c r="S34" s="2">
        <v>2.2056257992757503E-3</v>
      </c>
      <c r="T34" s="2"/>
      <c r="U34" s="2">
        <v>1.4080445051355294E-2</v>
      </c>
      <c r="V34" s="2"/>
      <c r="W34" s="2">
        <v>9.4137037268971751E-3</v>
      </c>
      <c r="X34" s="2">
        <v>4.1574661728605829E-3</v>
      </c>
    </row>
    <row r="35" spans="1:24" x14ac:dyDescent="0.25">
      <c r="A35">
        <v>3300</v>
      </c>
      <c r="B35" s="2">
        <v>38.921051014396632</v>
      </c>
      <c r="C35" s="2">
        <v>2.6834024275350354</v>
      </c>
      <c r="D35" s="2">
        <v>0.15172310095780589</v>
      </c>
      <c r="E35" s="2">
        <v>8.9971573533138491E-2</v>
      </c>
      <c r="F35" s="2"/>
      <c r="G35" s="2">
        <v>18.133080880035845</v>
      </c>
      <c r="H35" s="2">
        <v>0.22071386925946906</v>
      </c>
      <c r="I35" s="2">
        <v>0.63794813923247551</v>
      </c>
      <c r="J35" s="2">
        <v>4.7312510032247613E-3</v>
      </c>
      <c r="K35" s="2">
        <v>39.105013761762621</v>
      </c>
      <c r="L35" s="2"/>
      <c r="M35" s="2">
        <v>3.073183139568338E-3</v>
      </c>
      <c r="N35" s="2"/>
      <c r="O35" s="2">
        <v>3.8313702394740545E-3</v>
      </c>
      <c r="P35" s="2"/>
      <c r="Q35" s="2">
        <v>6.0724817913812383E-4</v>
      </c>
      <c r="R35" s="2">
        <v>4.907798172337512E-3</v>
      </c>
      <c r="S35" s="2">
        <v>1.3923747843397872E-3</v>
      </c>
      <c r="T35" s="2"/>
      <c r="U35" s="2">
        <v>1.5273343921370836E-2</v>
      </c>
      <c r="V35" s="2"/>
      <c r="W35" s="2">
        <v>2.0177997171549694E-2</v>
      </c>
      <c r="X35" s="2">
        <v>3.1006666759658269E-3</v>
      </c>
    </row>
    <row r="36" spans="1:24" x14ac:dyDescent="0.25">
      <c r="A36">
        <v>3400</v>
      </c>
      <c r="B36" s="2">
        <v>39.334864152358655</v>
      </c>
      <c r="C36" s="2">
        <v>0.60346088148718879</v>
      </c>
      <c r="D36" s="2">
        <v>0.26952929458154096</v>
      </c>
      <c r="E36" s="2">
        <v>7.8024259906334409E-2</v>
      </c>
      <c r="F36" s="2">
        <v>1.7597332571708525E-2</v>
      </c>
      <c r="G36" s="2">
        <v>18.592248036923781</v>
      </c>
      <c r="H36" s="2">
        <v>0.28870859634190194</v>
      </c>
      <c r="I36" s="2">
        <v>0.66677118631160326</v>
      </c>
      <c r="J36" s="2">
        <v>7.8276486436141615E-3</v>
      </c>
      <c r="K36" s="2">
        <v>40.095233686762846</v>
      </c>
      <c r="L36" s="2"/>
      <c r="M36" s="2">
        <v>4.2275259111245146E-3</v>
      </c>
      <c r="N36" s="2"/>
      <c r="O36" s="2">
        <v>3.4504676693642329E-3</v>
      </c>
      <c r="P36" s="2"/>
      <c r="Q36" s="2"/>
      <c r="R36" s="2">
        <v>4.4916964721839229E-3</v>
      </c>
      <c r="S36" s="2">
        <v>1.5351763980515323E-3</v>
      </c>
      <c r="T36" s="2"/>
      <c r="U36" s="2">
        <v>1.5040047186499502E-2</v>
      </c>
      <c r="V36" s="2"/>
      <c r="W36" s="2">
        <v>1.4883589943086807E-2</v>
      </c>
      <c r="X36" s="2">
        <v>2.106420530512514E-3</v>
      </c>
    </row>
    <row r="37" spans="1:24" x14ac:dyDescent="0.25">
      <c r="A37">
        <v>3500</v>
      </c>
      <c r="B37" s="2">
        <v>39.012176583719828</v>
      </c>
      <c r="C37" s="2">
        <v>2.357374492535111</v>
      </c>
      <c r="D37" s="2">
        <v>0.26950112637913332</v>
      </c>
      <c r="E37" s="2">
        <v>7.3741578221831777E-2</v>
      </c>
      <c r="F37" s="2">
        <v>1.3482569256708526E-2</v>
      </c>
      <c r="G37" s="2">
        <v>18.140137178809631</v>
      </c>
      <c r="H37" s="2">
        <v>0.29697135218172432</v>
      </c>
      <c r="I37" s="2">
        <v>0.67087124623870487</v>
      </c>
      <c r="J37" s="2"/>
      <c r="K37" s="2">
        <v>39.120231068875597</v>
      </c>
      <c r="L37" s="2"/>
      <c r="M37" s="2">
        <v>2.0002482009943909E-3</v>
      </c>
      <c r="N37" s="2"/>
      <c r="O37" s="2">
        <v>3.279250200438605E-3</v>
      </c>
      <c r="P37" s="2"/>
      <c r="Q37" s="2">
        <v>2.741166786812286E-4</v>
      </c>
      <c r="R37" s="2">
        <v>3.5651349219870151E-3</v>
      </c>
      <c r="S37" s="2">
        <v>1.6838198790647832E-3</v>
      </c>
      <c r="T37" s="2"/>
      <c r="U37" s="2">
        <v>1.4981386742148592E-2</v>
      </c>
      <c r="V37" s="2"/>
      <c r="W37" s="2">
        <v>1.4735863537683969E-2</v>
      </c>
      <c r="X37" s="2">
        <v>4.9929836207425931E-3</v>
      </c>
    </row>
    <row r="38" spans="1:24" x14ac:dyDescent="0.25">
      <c r="A38">
        <v>3600</v>
      </c>
      <c r="B38" s="2">
        <v>37.991116123148664</v>
      </c>
      <c r="C38" s="2">
        <v>7.3971662835899803</v>
      </c>
      <c r="D38" s="2">
        <v>0.22621422972466995</v>
      </c>
      <c r="E38" s="2">
        <v>5.5380730401912166E-2</v>
      </c>
      <c r="F38" s="2">
        <v>1.8962850839762274E-3</v>
      </c>
      <c r="G38" s="2">
        <v>16.942227487778329</v>
      </c>
      <c r="H38" s="2">
        <v>0.12693542375530156</v>
      </c>
      <c r="I38" s="2">
        <v>0.61594028446503746</v>
      </c>
      <c r="J38" s="2">
        <v>6.8871095919905395E-2</v>
      </c>
      <c r="K38" s="2">
        <v>36.536871116805756</v>
      </c>
      <c r="L38" s="2"/>
      <c r="M38" s="2">
        <v>1.7704888628369767E-3</v>
      </c>
      <c r="N38" s="2"/>
      <c r="O38" s="2">
        <v>3.3594870504942208E-3</v>
      </c>
      <c r="P38" s="2"/>
      <c r="Q38" s="2">
        <v>5.6925957478464134E-4</v>
      </c>
      <c r="R38" s="2">
        <v>3.2148478125207346E-3</v>
      </c>
      <c r="S38" s="2">
        <v>1.4645538963959188E-3</v>
      </c>
      <c r="T38" s="2"/>
      <c r="U38" s="2">
        <v>1.1595269548007513E-2</v>
      </c>
      <c r="V38" s="2"/>
      <c r="W38" s="2">
        <v>1.1808695247056739E-2</v>
      </c>
      <c r="X38" s="2">
        <v>3.598337334404646E-3</v>
      </c>
    </row>
    <row r="39" spans="1:24" x14ac:dyDescent="0.25">
      <c r="A39">
        <v>3700</v>
      </c>
      <c r="B39" s="2">
        <v>38.132397283859262</v>
      </c>
      <c r="C39" s="2">
        <v>6.5360694297687525</v>
      </c>
      <c r="D39" s="2">
        <v>0.22925553629244369</v>
      </c>
      <c r="E39" s="2">
        <v>9.7718959328727067E-2</v>
      </c>
      <c r="F39" s="2"/>
      <c r="G39" s="2">
        <v>17.029656420805019</v>
      </c>
      <c r="H39" s="2">
        <v>0.264489085411522</v>
      </c>
      <c r="I39" s="2">
        <v>0.79702707488900837</v>
      </c>
      <c r="J39" s="2">
        <v>0.14394582824627961</v>
      </c>
      <c r="K39" s="2">
        <v>36.725416552179034</v>
      </c>
      <c r="L39" s="2"/>
      <c r="M39" s="2">
        <v>3.4211900577908955E-3</v>
      </c>
      <c r="N39" s="2"/>
      <c r="O39" s="2">
        <v>3.8590565732371466E-3</v>
      </c>
      <c r="P39" s="2"/>
      <c r="Q39" s="2">
        <v>3.9399340411155187E-4</v>
      </c>
      <c r="R39" s="2">
        <v>2.8458070363309952E-3</v>
      </c>
      <c r="S39" s="2">
        <v>1.6469122932133442E-3</v>
      </c>
      <c r="T39" s="2"/>
      <c r="U39" s="2">
        <v>1.2745994173428603E-2</v>
      </c>
      <c r="V39" s="2"/>
      <c r="W39" s="2">
        <v>1.579650061251477E-2</v>
      </c>
      <c r="X39" s="2">
        <v>3.3143750693109338E-3</v>
      </c>
    </row>
    <row r="40" spans="1:24" x14ac:dyDescent="0.25">
      <c r="A40">
        <v>3800</v>
      </c>
      <c r="B40" s="2">
        <v>38.06542729354323</v>
      </c>
      <c r="C40" s="2">
        <v>6.8577021828937879</v>
      </c>
      <c r="D40" s="2">
        <v>0.18762241634190771</v>
      </c>
      <c r="E40" s="2">
        <v>9.4805751068479993E-2</v>
      </c>
      <c r="F40" s="2"/>
      <c r="G40" s="2">
        <v>16.932826153078047</v>
      </c>
      <c r="H40" s="2">
        <v>0.29362113422216918</v>
      </c>
      <c r="I40" s="2">
        <v>0.82715746426274306</v>
      </c>
      <c r="J40" s="2">
        <v>0.18647414130761866</v>
      </c>
      <c r="K40" s="2">
        <v>36.516596607180752</v>
      </c>
      <c r="L40" s="2"/>
      <c r="M40" s="2">
        <v>3.1912002527734709E-3</v>
      </c>
      <c r="N40" s="2"/>
      <c r="O40" s="2">
        <v>2.5097740112257085E-3</v>
      </c>
      <c r="P40" s="2"/>
      <c r="Q40" s="2"/>
      <c r="R40" s="2">
        <v>3.4205124105657148E-3</v>
      </c>
      <c r="S40" s="2">
        <v>1.3932788817024862E-3</v>
      </c>
      <c r="T40" s="2"/>
      <c r="U40" s="2">
        <v>1.2794364675794033E-2</v>
      </c>
      <c r="V40" s="2"/>
      <c r="W40" s="2">
        <v>1.1127803930171555E-2</v>
      </c>
      <c r="X40" s="2">
        <v>3.3299219390618322E-3</v>
      </c>
    </row>
    <row r="41" spans="1:24" x14ac:dyDescent="0.25">
      <c r="A41">
        <v>3900</v>
      </c>
      <c r="B41" s="2">
        <v>39.31382440633007</v>
      </c>
      <c r="C41" s="2">
        <v>0.7918316123517164</v>
      </c>
      <c r="D41" s="2">
        <v>0.1382835475789938</v>
      </c>
      <c r="E41" s="2">
        <v>8.2403615953870621E-2</v>
      </c>
      <c r="F41" s="2"/>
      <c r="G41" s="2">
        <v>18.54653708176798</v>
      </c>
      <c r="H41" s="2">
        <v>0.35777914744656597</v>
      </c>
      <c r="I41" s="2">
        <v>0.6835908079370151</v>
      </c>
      <c r="J41" s="2">
        <v>4.6287317620001385E-2</v>
      </c>
      <c r="K41" s="2">
        <v>39.996655428481382</v>
      </c>
      <c r="L41" s="2"/>
      <c r="M41" s="2">
        <v>2.9535534476271184E-3</v>
      </c>
      <c r="N41" s="2"/>
      <c r="O41" s="2">
        <v>3.6618923291957708E-3</v>
      </c>
      <c r="P41" s="2"/>
      <c r="Q41" s="2"/>
      <c r="R41" s="2">
        <v>3.4629791416648059E-3</v>
      </c>
      <c r="S41" s="2">
        <v>1.0904386297021628E-3</v>
      </c>
      <c r="T41" s="2"/>
      <c r="U41" s="2">
        <v>1.4641476834360272E-2</v>
      </c>
      <c r="V41" s="2"/>
      <c r="W41" s="2">
        <v>1.4159367466837285E-2</v>
      </c>
      <c r="X41" s="2">
        <v>2.8373266830163972E-3</v>
      </c>
    </row>
    <row r="42" spans="1:24" x14ac:dyDescent="0.25">
      <c r="A42">
        <v>4000</v>
      </c>
      <c r="B42" s="2">
        <v>38.647835029194347</v>
      </c>
      <c r="C42" s="2">
        <v>4.0571748109337493</v>
      </c>
      <c r="D42" s="2">
        <v>0.14808716476836295</v>
      </c>
      <c r="E42" s="2">
        <v>5.3537341150464962E-2</v>
      </c>
      <c r="F42" s="2">
        <v>1.1406745602198978E-2</v>
      </c>
      <c r="G42" s="2">
        <v>17.827515493804011</v>
      </c>
      <c r="H42" s="2">
        <v>0.15636267333896786</v>
      </c>
      <c r="I42" s="2">
        <v>0.60265156251220098</v>
      </c>
      <c r="J42" s="2">
        <v>9.0636566420060957E-3</v>
      </c>
      <c r="K42" s="2">
        <v>38.446044736434445</v>
      </c>
      <c r="L42" s="2"/>
      <c r="M42" s="2">
        <v>1.905946461962568E-3</v>
      </c>
      <c r="N42" s="2"/>
      <c r="O42" s="2">
        <v>2.3473105870150156E-3</v>
      </c>
      <c r="P42" s="2"/>
      <c r="Q42" s="2"/>
      <c r="R42" s="2">
        <v>2.6534246175916828E-3</v>
      </c>
      <c r="S42" s="2">
        <v>1.5256069617900472E-3</v>
      </c>
      <c r="T42" s="2"/>
      <c r="U42" s="2">
        <v>1.4361403846365731E-2</v>
      </c>
      <c r="V42" s="2"/>
      <c r="W42" s="2">
        <v>1.4176595023937186E-2</v>
      </c>
      <c r="X42" s="2">
        <v>3.3504981205869418E-3</v>
      </c>
    </row>
    <row r="43" spans="1:24" x14ac:dyDescent="0.25">
      <c r="A43">
        <v>4100</v>
      </c>
      <c r="B43" s="2">
        <v>38.475118786654342</v>
      </c>
      <c r="C43" s="2">
        <v>4.8348909889201392</v>
      </c>
      <c r="D43" s="2">
        <v>0.1468311425074979</v>
      </c>
      <c r="E43" s="2">
        <v>3.1478668972395686E-2</v>
      </c>
      <c r="F43" s="2">
        <v>6.5179243242027042E-3</v>
      </c>
      <c r="G43" s="2">
        <v>17.669339830886763</v>
      </c>
      <c r="H43" s="2">
        <v>9.708629195065295E-2</v>
      </c>
      <c r="I43" s="2">
        <v>0.59427846129526929</v>
      </c>
      <c r="J43" s="2"/>
      <c r="K43" s="2">
        <v>38.104929979594367</v>
      </c>
      <c r="L43" s="2"/>
      <c r="M43" s="2">
        <v>2.5850316369952987E-3</v>
      </c>
      <c r="N43" s="2"/>
      <c r="O43" s="2">
        <v>2.5521316889580994E-3</v>
      </c>
      <c r="P43" s="2"/>
      <c r="Q43" s="2">
        <v>2.3259247300713135E-4</v>
      </c>
      <c r="R43" s="2">
        <v>2.349478975416605E-3</v>
      </c>
      <c r="S43" s="2">
        <v>1.2984122591378191E-3</v>
      </c>
      <c r="T43" s="2"/>
      <c r="U43" s="2">
        <v>1.2898804909131756E-2</v>
      </c>
      <c r="V43" s="2"/>
      <c r="W43" s="2">
        <v>1.3910071596250103E-2</v>
      </c>
      <c r="X43" s="2">
        <v>3.7014013554722077E-3</v>
      </c>
    </row>
    <row r="44" spans="1:24" x14ac:dyDescent="0.25">
      <c r="A44">
        <v>4200</v>
      </c>
      <c r="B44" s="2">
        <v>38.987254798403711</v>
      </c>
      <c r="C44" s="2">
        <v>1.9359339708119883</v>
      </c>
      <c r="D44" s="2">
        <v>0.18351463123369621</v>
      </c>
      <c r="E44" s="2">
        <v>4.667588684970185E-2</v>
      </c>
      <c r="F44" s="2"/>
      <c r="G44" s="2">
        <v>18.387164439663952</v>
      </c>
      <c r="H44" s="2">
        <v>9.5974186466303568E-2</v>
      </c>
      <c r="I44" s="2">
        <v>0.62966276923044207</v>
      </c>
      <c r="J44" s="2">
        <v>4.2526796374512787E-2</v>
      </c>
      <c r="K44" s="2">
        <v>39.652959318374243</v>
      </c>
      <c r="L44" s="2"/>
      <c r="M44" s="2">
        <v>3.8567143637685797E-3</v>
      </c>
      <c r="N44" s="2"/>
      <c r="O44" s="2">
        <v>2.7601907798211981E-3</v>
      </c>
      <c r="P44" s="2"/>
      <c r="Q44" s="2"/>
      <c r="R44" s="2">
        <v>2.1099665857191715E-3</v>
      </c>
      <c r="S44" s="2">
        <v>1.385478769856386E-3</v>
      </c>
      <c r="T44" s="2"/>
      <c r="U44" s="2">
        <v>1.457158594411016E-2</v>
      </c>
      <c r="V44" s="2"/>
      <c r="W44" s="2">
        <v>1.0219144698443794E-2</v>
      </c>
      <c r="X44" s="2">
        <v>3.4301214497299047E-3</v>
      </c>
    </row>
    <row r="45" spans="1:24" x14ac:dyDescent="0.25">
      <c r="A45">
        <v>4300</v>
      </c>
      <c r="B45" s="2">
        <v>38.71085930240293</v>
      </c>
      <c r="C45" s="2">
        <v>3.8026938407828186</v>
      </c>
      <c r="D45" s="2">
        <v>0.14567455502254892</v>
      </c>
      <c r="E45" s="2">
        <v>8.3141550241539783E-2</v>
      </c>
      <c r="F45" s="2"/>
      <c r="G45" s="2">
        <v>17.87898893536164</v>
      </c>
      <c r="H45" s="2">
        <v>0.1794325668048086</v>
      </c>
      <c r="I45" s="2">
        <v>0.59939869901459264</v>
      </c>
      <c r="J45" s="2"/>
      <c r="K45" s="2">
        <v>38.55705012232518</v>
      </c>
      <c r="L45" s="2"/>
      <c r="M45" s="2">
        <v>3.1735765803381421E-3</v>
      </c>
      <c r="N45" s="2"/>
      <c r="O45" s="2">
        <v>2.4730222498198988E-3</v>
      </c>
      <c r="P45" s="2"/>
      <c r="Q45" s="2">
        <v>1.17977625295167E-3</v>
      </c>
      <c r="R45" s="2">
        <v>3.442289164488951E-3</v>
      </c>
      <c r="S45" s="2">
        <v>2.3526075874277371E-3</v>
      </c>
      <c r="T45" s="2"/>
      <c r="U45" s="2">
        <v>1.4396667844682401E-2</v>
      </c>
      <c r="V45" s="2"/>
      <c r="W45" s="2">
        <v>1.2882662363654786E-2</v>
      </c>
      <c r="X45" s="2">
        <v>2.8598260005865215E-3</v>
      </c>
    </row>
    <row r="46" spans="1:24" x14ac:dyDescent="0.25">
      <c r="A46">
        <v>4400</v>
      </c>
      <c r="B46" s="2">
        <v>38.935629317644207</v>
      </c>
      <c r="C46" s="2">
        <v>2.557494592053231</v>
      </c>
      <c r="D46" s="2">
        <v>0.18889691696941188</v>
      </c>
      <c r="E46" s="2">
        <v>0.13346004535653586</v>
      </c>
      <c r="F46" s="2">
        <v>7.8216035781797297E-2</v>
      </c>
      <c r="G46" s="2">
        <v>18.135974002550217</v>
      </c>
      <c r="H46" s="2">
        <v>0.15489061891277919</v>
      </c>
      <c r="I46" s="2">
        <v>0.65722702471112093</v>
      </c>
      <c r="J46" s="2">
        <v>6.0274675338660162E-4</v>
      </c>
      <c r="K46" s="2">
        <v>39.111252943978123</v>
      </c>
      <c r="L46" s="2"/>
      <c r="M46" s="2">
        <v>3.2178324343578764E-3</v>
      </c>
      <c r="N46" s="2"/>
      <c r="O46" s="2">
        <v>5.0219906918565664E-3</v>
      </c>
      <c r="P46" s="2"/>
      <c r="Q46" s="2">
        <v>9.050811365211535E-4</v>
      </c>
      <c r="R46" s="2">
        <v>3.6703670906715388E-3</v>
      </c>
      <c r="S46" s="2">
        <v>1.5634460743983612E-3</v>
      </c>
      <c r="T46" s="2"/>
      <c r="U46" s="2">
        <v>1.5530672537942828E-2</v>
      </c>
      <c r="V46" s="2"/>
      <c r="W46" s="2">
        <v>1.2080942215657534E-2</v>
      </c>
      <c r="X46" s="2">
        <v>4.3654231078009073E-3</v>
      </c>
    </row>
    <row r="47" spans="1:24" x14ac:dyDescent="0.25">
      <c r="A47">
        <v>4500</v>
      </c>
      <c r="B47" s="2">
        <v>38.84341127023049</v>
      </c>
      <c r="C47" s="2">
        <v>3.4708404980322323</v>
      </c>
      <c r="D47" s="2">
        <v>0.21186860503898428</v>
      </c>
      <c r="E47" s="2">
        <v>6.9735881680572834E-2</v>
      </c>
      <c r="F47" s="2">
        <v>1.3614087047031926E-2</v>
      </c>
      <c r="G47" s="2">
        <v>17.839434271462011</v>
      </c>
      <c r="H47" s="2">
        <v>0.36619010013157843</v>
      </c>
      <c r="I47" s="2">
        <v>0.6540958904649874</v>
      </c>
      <c r="J47" s="2">
        <v>1.361346074945325E-2</v>
      </c>
      <c r="K47" s="2">
        <v>38.471748254078413</v>
      </c>
      <c r="L47" s="2"/>
      <c r="M47" s="2">
        <v>2.8784042583264754E-3</v>
      </c>
      <c r="N47" s="2"/>
      <c r="O47" s="2">
        <v>2.7171146895660376E-3</v>
      </c>
      <c r="P47" s="2"/>
      <c r="Q47" s="2">
        <v>6.3300709560899565E-4</v>
      </c>
      <c r="R47" s="2">
        <v>3.2643330787740852E-3</v>
      </c>
      <c r="S47" s="2">
        <v>2.2671123070138141E-3</v>
      </c>
      <c r="T47" s="2"/>
      <c r="U47" s="2">
        <v>1.4536296753630358E-2</v>
      </c>
      <c r="V47" s="2"/>
      <c r="W47" s="2">
        <v>1.5801774850107878E-2</v>
      </c>
      <c r="X47" s="2">
        <v>3.3496380512084128E-3</v>
      </c>
    </row>
    <row r="48" spans="1:24" x14ac:dyDescent="0.25">
      <c r="A48">
        <v>4600</v>
      </c>
      <c r="B48" s="2">
        <v>38.611073726865271</v>
      </c>
      <c r="C48" s="2">
        <v>4.4221497980829909</v>
      </c>
      <c r="D48" s="2">
        <v>0.15249589487675519</v>
      </c>
      <c r="E48" s="2">
        <v>8.6018413286296572E-2</v>
      </c>
      <c r="F48" s="2">
        <v>1.4666889442983036E-2</v>
      </c>
      <c r="G48" s="2">
        <v>17.691899163181713</v>
      </c>
      <c r="H48" s="2">
        <v>0.21084355495214749</v>
      </c>
      <c r="I48" s="2">
        <v>0.61313362059764676</v>
      </c>
      <c r="J48" s="2"/>
      <c r="K48" s="2">
        <v>38.153580454694911</v>
      </c>
      <c r="L48" s="2"/>
      <c r="M48" s="2">
        <v>2.1483259383114038E-3</v>
      </c>
      <c r="N48" s="2"/>
      <c r="O48" s="2">
        <v>4.3483803034067934E-3</v>
      </c>
      <c r="P48" s="2"/>
      <c r="Q48" s="2">
        <v>4.1209817915998634E-4</v>
      </c>
      <c r="R48" s="2">
        <v>3.3235809029430203E-3</v>
      </c>
      <c r="S48" s="2">
        <v>1.4491116357971488E-3</v>
      </c>
      <c r="T48" s="2"/>
      <c r="U48" s="2">
        <v>1.4864588126530345E-2</v>
      </c>
      <c r="V48" s="2"/>
      <c r="W48" s="2">
        <v>1.3205700415265342E-2</v>
      </c>
      <c r="X48" s="2">
        <v>4.386698517867901E-3</v>
      </c>
    </row>
    <row r="49" spans="1:24" x14ac:dyDescent="0.25">
      <c r="B49" s="2" t="s">
        <v>23</v>
      </c>
      <c r="C49" s="2" t="s">
        <v>23</v>
      </c>
      <c r="D49" s="2" t="s">
        <v>23</v>
      </c>
      <c r="E49" s="2" t="s">
        <v>23</v>
      </c>
      <c r="F49" s="2" t="s">
        <v>23</v>
      </c>
      <c r="G49" s="2" t="s">
        <v>23</v>
      </c>
      <c r="H49" s="2" t="s">
        <v>23</v>
      </c>
      <c r="I49" s="2" t="s">
        <v>23</v>
      </c>
      <c r="J49" s="2" t="s">
        <v>23</v>
      </c>
      <c r="K49" s="2" t="s">
        <v>23</v>
      </c>
      <c r="L49" s="2" t="s">
        <v>23</v>
      </c>
      <c r="M49" s="2" t="s">
        <v>23</v>
      </c>
      <c r="N49" s="2" t="s">
        <v>23</v>
      </c>
      <c r="O49" s="2" t="s">
        <v>23</v>
      </c>
      <c r="P49" s="2" t="s">
        <v>23</v>
      </c>
      <c r="Q49" s="2" t="s">
        <v>23</v>
      </c>
      <c r="R49" s="2" t="s">
        <v>23</v>
      </c>
      <c r="S49" s="2" t="s">
        <v>23</v>
      </c>
      <c r="T49" s="2" t="s">
        <v>23</v>
      </c>
      <c r="U49" s="2" t="s">
        <v>23</v>
      </c>
      <c r="V49" s="2" t="s">
        <v>23</v>
      </c>
      <c r="W49" s="2" t="s">
        <v>23</v>
      </c>
      <c r="X49" s="2" t="s">
        <v>23</v>
      </c>
    </row>
    <row r="50" spans="1:24" x14ac:dyDescent="0.25">
      <c r="B50" s="2">
        <v>41.122796658169506</v>
      </c>
      <c r="C50" s="2">
        <v>0.53467382068546931</v>
      </c>
      <c r="D50" s="2">
        <v>8.7545739411801937E-2</v>
      </c>
      <c r="E50" s="2">
        <v>0.10345264930373911</v>
      </c>
      <c r="F50" s="2">
        <v>0.29222622409550514</v>
      </c>
      <c r="G50" s="2">
        <v>16.643596759552565</v>
      </c>
      <c r="H50" s="2">
        <v>4.0417274889332662</v>
      </c>
      <c r="I50" s="2">
        <v>1.2045734998697755</v>
      </c>
      <c r="J50" s="2"/>
      <c r="K50" s="2">
        <v>35.892857073400108</v>
      </c>
      <c r="L50" s="2"/>
      <c r="M50" s="2">
        <v>2.1526761701248396E-3</v>
      </c>
      <c r="N50" s="2"/>
      <c r="O50" s="2">
        <v>8.446390669608143E-3</v>
      </c>
      <c r="P50" s="2"/>
      <c r="Q50" s="2">
        <v>5.4355871084849636E-4</v>
      </c>
      <c r="R50" s="2">
        <v>2.3481995300655277E-2</v>
      </c>
      <c r="S50" s="2">
        <v>8.1295663620567036E-3</v>
      </c>
      <c r="T50" s="2"/>
      <c r="U50" s="2">
        <v>1.8183138131134056E-2</v>
      </c>
      <c r="V50" s="2"/>
      <c r="W50" s="2">
        <v>1.3132659386659203E-2</v>
      </c>
      <c r="X50" s="2">
        <v>2.4801018471587656E-3</v>
      </c>
    </row>
    <row r="51" spans="1:24" x14ac:dyDescent="0.25">
      <c r="A51">
        <v>100</v>
      </c>
      <c r="B51" s="2">
        <v>39.516610450807512</v>
      </c>
      <c r="C51" s="2"/>
      <c r="D51" s="2">
        <v>3.7350820061489515E-2</v>
      </c>
      <c r="E51" s="2">
        <v>9.1560799080669511E-2</v>
      </c>
      <c r="F51" s="2">
        <v>0.35544883627316459</v>
      </c>
      <c r="G51" s="2">
        <v>18.207060535213266</v>
      </c>
      <c r="H51" s="2">
        <v>0.91337127542708463</v>
      </c>
      <c r="I51" s="2">
        <v>1.5203505905165753</v>
      </c>
      <c r="J51" s="2"/>
      <c r="K51" s="2">
        <v>39.264555069328757</v>
      </c>
      <c r="L51" s="2"/>
      <c r="M51" s="2">
        <v>2.6287555125054153E-3</v>
      </c>
      <c r="N51" s="2"/>
      <c r="O51" s="2">
        <v>1.1045195517255243E-2</v>
      </c>
      <c r="P51" s="2"/>
      <c r="Q51" s="2">
        <v>7.7552257197568649E-4</v>
      </c>
      <c r="R51" s="2">
        <v>3.0191250670447176E-2</v>
      </c>
      <c r="S51" s="2">
        <v>9.6301507333863504E-3</v>
      </c>
      <c r="T51" s="2"/>
      <c r="U51" s="2">
        <v>1.9479855555925962E-2</v>
      </c>
      <c r="V51" s="2"/>
      <c r="W51" s="2">
        <v>1.7239040648596451E-2</v>
      </c>
      <c r="X51" s="2">
        <v>2.7018520813782945E-3</v>
      </c>
    </row>
    <row r="52" spans="1:24" x14ac:dyDescent="0.25">
      <c r="A52">
        <v>200</v>
      </c>
      <c r="B52" s="2">
        <v>39.077414899010115</v>
      </c>
      <c r="C52" s="2">
        <v>1.0340290983339424</v>
      </c>
      <c r="D52" s="2">
        <v>5.5769888064931904E-2</v>
      </c>
      <c r="E52" s="2">
        <v>9.7025326057788935E-2</v>
      </c>
      <c r="F52" s="2">
        <v>0.55010297251411278</v>
      </c>
      <c r="G52" s="2">
        <v>18.015474376057885</v>
      </c>
      <c r="H52" s="2">
        <v>0.48466402514991219</v>
      </c>
      <c r="I52" s="2">
        <v>1.7494815627565818</v>
      </c>
      <c r="J52" s="2"/>
      <c r="K52" s="2">
        <v>38.851388689059483</v>
      </c>
      <c r="L52" s="2"/>
      <c r="M52" s="2">
        <v>3.1417487125453025E-3</v>
      </c>
      <c r="N52" s="2"/>
      <c r="O52" s="2">
        <v>1.4424326095889893E-2</v>
      </c>
      <c r="P52" s="2"/>
      <c r="Q52" s="2"/>
      <c r="R52" s="2">
        <v>2.7208243815014545E-2</v>
      </c>
      <c r="S52" s="2">
        <v>7.7211292352787723E-3</v>
      </c>
      <c r="T52" s="2"/>
      <c r="U52" s="2">
        <v>1.5809664253977354E-2</v>
      </c>
      <c r="V52" s="2"/>
      <c r="W52" s="2">
        <v>1.4388331782261976E-2</v>
      </c>
      <c r="X52" s="2">
        <v>1.9557191002607692E-3</v>
      </c>
    </row>
    <row r="53" spans="1:24" x14ac:dyDescent="0.25">
      <c r="A53">
        <v>300</v>
      </c>
      <c r="B53" s="2">
        <v>39.683320740065682</v>
      </c>
      <c r="C53" s="2"/>
      <c r="D53" s="2">
        <v>0.1050718838136816</v>
      </c>
      <c r="E53" s="2">
        <v>6.8993746947607432E-2</v>
      </c>
      <c r="F53" s="2">
        <v>0.15838119569146175</v>
      </c>
      <c r="G53" s="2">
        <v>18.237236794431766</v>
      </c>
      <c r="H53" s="2">
        <v>1.0613430559678125</v>
      </c>
      <c r="I53" s="2">
        <v>0.8554397919237402</v>
      </c>
      <c r="J53" s="2">
        <v>0.44079146255005097</v>
      </c>
      <c r="K53" s="2">
        <v>39.329631877832782</v>
      </c>
      <c r="L53" s="2"/>
      <c r="M53" s="2">
        <v>9.6807734915783385E-4</v>
      </c>
      <c r="N53" s="2"/>
      <c r="O53" s="2">
        <v>5.9222505212246168E-3</v>
      </c>
      <c r="P53" s="2"/>
      <c r="Q53" s="2">
        <v>4.2154701399624978E-4</v>
      </c>
      <c r="R53" s="2">
        <v>1.5703750464909429E-2</v>
      </c>
      <c r="S53" s="2">
        <v>3.0199575737408619E-3</v>
      </c>
      <c r="T53" s="2"/>
      <c r="U53" s="2">
        <v>1.7403882455227612E-2</v>
      </c>
      <c r="V53" s="2"/>
      <c r="W53" s="2">
        <v>1.5022712441094762E-2</v>
      </c>
      <c r="X53" s="2">
        <v>1.3272729560704231E-3</v>
      </c>
    </row>
    <row r="54" spans="1:24" x14ac:dyDescent="0.25">
      <c r="A54">
        <v>400</v>
      </c>
      <c r="B54" s="2">
        <v>38.888191045376892</v>
      </c>
      <c r="C54" s="2">
        <v>3.5190234712042865</v>
      </c>
      <c r="D54" s="2">
        <v>0.17936440575563006</v>
      </c>
      <c r="E54" s="2">
        <v>7.603412395791799E-2</v>
      </c>
      <c r="F54" s="2">
        <v>4.0577223149793645E-2</v>
      </c>
      <c r="G54" s="2">
        <v>17.75748853682439</v>
      </c>
      <c r="H54" s="2">
        <v>0.48182560522201223</v>
      </c>
      <c r="I54" s="2">
        <v>0.66275171233315255</v>
      </c>
      <c r="J54" s="2">
        <v>5.5748826583607157E-2</v>
      </c>
      <c r="K54" s="2">
        <v>38.295027645930134</v>
      </c>
      <c r="L54" s="2"/>
      <c r="M54" s="2">
        <v>3.3924899791013281E-3</v>
      </c>
      <c r="N54" s="2"/>
      <c r="O54" s="2">
        <v>4.1098978754216409E-3</v>
      </c>
      <c r="P54" s="2"/>
      <c r="Q54" s="2">
        <v>1.3744254581511391E-4</v>
      </c>
      <c r="R54" s="2">
        <v>4.0858482889737317E-3</v>
      </c>
      <c r="S54" s="2">
        <v>2.0769645324686553E-3</v>
      </c>
      <c r="T54" s="2"/>
      <c r="U54" s="2">
        <v>1.617985087340067E-2</v>
      </c>
      <c r="V54" s="2"/>
      <c r="W54" s="2">
        <v>1.1061792825924335E-2</v>
      </c>
      <c r="X54" s="2">
        <v>2.9231167410807388E-3</v>
      </c>
    </row>
    <row r="55" spans="1:24" x14ac:dyDescent="0.25">
      <c r="A55">
        <v>500</v>
      </c>
      <c r="B55" s="2">
        <v>39.298951742518078</v>
      </c>
      <c r="C55" s="2">
        <v>0.93343156662081084</v>
      </c>
      <c r="D55" s="2">
        <v>0.23980902891926689</v>
      </c>
      <c r="E55" s="2">
        <v>9.8619463540752642E-2</v>
      </c>
      <c r="F55" s="2">
        <v>2.2519861259852878E-3</v>
      </c>
      <c r="G55" s="2">
        <v>18.516729532317513</v>
      </c>
      <c r="H55" s="2">
        <v>0.30534256993472969</v>
      </c>
      <c r="I55" s="2">
        <v>0.61926234340706354</v>
      </c>
      <c r="J55" s="2">
        <v>7.0580863272969455E-3</v>
      </c>
      <c r="K55" s="2">
        <v>39.932373763430832</v>
      </c>
      <c r="L55" s="2"/>
      <c r="M55" s="2">
        <v>2.5423417802940278E-3</v>
      </c>
      <c r="N55" s="2"/>
      <c r="O55" s="2">
        <v>3.1166700063456503E-3</v>
      </c>
      <c r="P55" s="2"/>
      <c r="Q55" s="2">
        <v>3.5776986246655615E-4</v>
      </c>
      <c r="R55" s="2">
        <v>4.1352738843922878E-3</v>
      </c>
      <c r="S55" s="2">
        <v>1.5893943652471796E-3</v>
      </c>
      <c r="T55" s="2"/>
      <c r="U55" s="2">
        <v>1.5655468012669663E-2</v>
      </c>
      <c r="V55" s="2"/>
      <c r="W55" s="2">
        <v>1.504008840172635E-2</v>
      </c>
      <c r="X55" s="2">
        <v>3.7329105445319212E-3</v>
      </c>
    </row>
    <row r="56" spans="1:24" x14ac:dyDescent="0.25">
      <c r="A56">
        <v>600</v>
      </c>
      <c r="B56" s="2">
        <v>38.842260367078744</v>
      </c>
      <c r="C56" s="2">
        <v>3.1927412120542384</v>
      </c>
      <c r="D56" s="2">
        <v>0.20342644138098676</v>
      </c>
      <c r="E56" s="2">
        <v>0.17919983420376676</v>
      </c>
      <c r="F56" s="2">
        <v>2.8283421338577671E-3</v>
      </c>
      <c r="G56" s="2">
        <v>17.95741542269025</v>
      </c>
      <c r="H56" s="2">
        <v>0.21488531465274485</v>
      </c>
      <c r="I56" s="2">
        <v>0.63078793526647625</v>
      </c>
      <c r="J56" s="2">
        <v>6.1855840749259188E-3</v>
      </c>
      <c r="K56" s="2">
        <v>38.726181274751056</v>
      </c>
      <c r="L56" s="2"/>
      <c r="M56" s="2">
        <v>3.3166289733260368E-3</v>
      </c>
      <c r="N56" s="2"/>
      <c r="O56" s="2">
        <v>4.0076053874093642E-3</v>
      </c>
      <c r="P56" s="2"/>
      <c r="Q56" s="2"/>
      <c r="R56" s="2">
        <v>4.010235914158544E-3</v>
      </c>
      <c r="S56" s="2">
        <v>2.8528414428387484E-3</v>
      </c>
      <c r="T56" s="2"/>
      <c r="U56" s="2">
        <v>1.4002684429355072E-2</v>
      </c>
      <c r="V56" s="2"/>
      <c r="W56" s="2">
        <v>1.1176118948257695E-2</v>
      </c>
      <c r="X56" s="2">
        <v>4.7221566176060331E-3</v>
      </c>
    </row>
    <row r="57" spans="1:24" x14ac:dyDescent="0.25">
      <c r="A57">
        <v>700</v>
      </c>
      <c r="B57" s="2">
        <v>38.370239990182995</v>
      </c>
      <c r="C57" s="2">
        <v>5.2063738655552436</v>
      </c>
      <c r="D57" s="2">
        <v>0.17236451094858116</v>
      </c>
      <c r="E57" s="2">
        <v>7.2338142707979003E-2</v>
      </c>
      <c r="F57" s="2">
        <v>7.241228382435112E-3</v>
      </c>
      <c r="G57" s="2">
        <v>17.55868901291252</v>
      </c>
      <c r="H57" s="2">
        <v>5.2815158810217852E-2</v>
      </c>
      <c r="I57" s="2">
        <v>0.62914654080664789</v>
      </c>
      <c r="J57" s="2">
        <v>1.6553768605672002E-2</v>
      </c>
      <c r="K57" s="2">
        <v>37.866305236879136</v>
      </c>
      <c r="L57" s="2"/>
      <c r="M57" s="2">
        <v>3.062555049369301E-3</v>
      </c>
      <c r="N57" s="2"/>
      <c r="O57" s="2">
        <v>8.6784872690352545E-3</v>
      </c>
      <c r="P57" s="2">
        <v>1.8330321933452206E-4</v>
      </c>
      <c r="Q57" s="2">
        <v>1.1949462086946092E-3</v>
      </c>
      <c r="R57" s="2">
        <v>4.1545303835857448E-3</v>
      </c>
      <c r="S57" s="2">
        <v>1.6772009106485347E-3</v>
      </c>
      <c r="T57" s="2"/>
      <c r="U57" s="2">
        <v>1.4165773454128103E-2</v>
      </c>
      <c r="V57" s="2"/>
      <c r="W57" s="2">
        <v>1.1483518302894289E-2</v>
      </c>
      <c r="X57" s="2">
        <v>3.3322294108869004E-3</v>
      </c>
    </row>
    <row r="58" spans="1:24" x14ac:dyDescent="0.25">
      <c r="A58">
        <v>800</v>
      </c>
      <c r="B58" s="2">
        <v>39.150745993502909</v>
      </c>
      <c r="C58" s="2">
        <v>0.80661406176032324</v>
      </c>
      <c r="D58" s="2">
        <v>0.13677385416812637</v>
      </c>
      <c r="E58" s="2">
        <v>0.15141487306182824</v>
      </c>
      <c r="F58" s="2">
        <v>3.947890049018939E-3</v>
      </c>
      <c r="G58" s="2">
        <v>18.694099755935937</v>
      </c>
      <c r="H58" s="2"/>
      <c r="I58" s="2">
        <v>0.66682476719709249</v>
      </c>
      <c r="J58" s="2">
        <v>1.9919729127544906E-2</v>
      </c>
      <c r="K58" s="2">
        <v>40.314882675259597</v>
      </c>
      <c r="L58" s="2"/>
      <c r="M58" s="2">
        <v>2.1013093499630763E-3</v>
      </c>
      <c r="N58" s="2"/>
      <c r="O58" s="2">
        <v>9.3773756280683962E-3</v>
      </c>
      <c r="P58" s="2"/>
      <c r="Q58" s="2">
        <v>4.4921175042313838E-4</v>
      </c>
      <c r="R58" s="2">
        <v>2.9901985087265447E-3</v>
      </c>
      <c r="S58" s="2">
        <v>1.968660795853536E-3</v>
      </c>
      <c r="T58" s="2"/>
      <c r="U58" s="2">
        <v>1.8329377404659036E-2</v>
      </c>
      <c r="V58" s="2"/>
      <c r="W58" s="2">
        <v>1.5863252872406322E-2</v>
      </c>
      <c r="X58" s="2">
        <v>3.6970136275246519E-3</v>
      </c>
    </row>
    <row r="59" spans="1:24" x14ac:dyDescent="0.25">
      <c r="A59">
        <v>900</v>
      </c>
      <c r="B59" s="2">
        <v>38.739586970846347</v>
      </c>
      <c r="C59" s="2">
        <v>2.8797246601404316</v>
      </c>
      <c r="D59" s="2">
        <v>0.12606231860352507</v>
      </c>
      <c r="E59" s="2">
        <v>0.1041453781615394</v>
      </c>
      <c r="F59" s="2"/>
      <c r="G59" s="2">
        <v>18.17084438208267</v>
      </c>
      <c r="H59" s="2"/>
      <c r="I59" s="2">
        <v>0.70647805221229953</v>
      </c>
      <c r="J59" s="2">
        <v>3.3852025641701138E-2</v>
      </c>
      <c r="K59" s="2">
        <v>39.186452888241085</v>
      </c>
      <c r="L59" s="2"/>
      <c r="M59" s="2">
        <v>2.4655957528160275E-3</v>
      </c>
      <c r="N59" s="2"/>
      <c r="O59" s="2">
        <v>8.2631861596314787E-3</v>
      </c>
      <c r="P59" s="2"/>
      <c r="Q59" s="2">
        <v>1.2949018979320911E-3</v>
      </c>
      <c r="R59" s="2">
        <v>2.9505585107555831E-3</v>
      </c>
      <c r="S59" s="2">
        <v>2.0554649647122909E-3</v>
      </c>
      <c r="T59" s="2"/>
      <c r="U59" s="2">
        <v>1.5826811491838882E-2</v>
      </c>
      <c r="V59" s="2"/>
      <c r="W59" s="2">
        <v>1.544015670839346E-2</v>
      </c>
      <c r="X59" s="2">
        <v>4.5566485843201955E-3</v>
      </c>
    </row>
    <row r="60" spans="1:24" x14ac:dyDescent="0.25">
      <c r="A60">
        <v>1000</v>
      </c>
      <c r="B60" s="2">
        <v>39.041881885965651</v>
      </c>
      <c r="C60" s="2">
        <v>1.2515029355997818</v>
      </c>
      <c r="D60" s="2">
        <v>0.14862724000057231</v>
      </c>
      <c r="E60" s="2">
        <v>7.0337632033810008E-2</v>
      </c>
      <c r="F60" s="2"/>
      <c r="G60" s="2">
        <v>18.599642965206975</v>
      </c>
      <c r="H60" s="2"/>
      <c r="I60" s="2">
        <v>0.70078205853732933</v>
      </c>
      <c r="J60" s="2">
        <v>1.3685179185833615E-2</v>
      </c>
      <c r="K60" s="2">
        <v>40.111181267551501</v>
      </c>
      <c r="L60" s="2"/>
      <c r="M60" s="2">
        <v>2.8715653511441866E-3</v>
      </c>
      <c r="N60" s="2"/>
      <c r="O60" s="2">
        <v>9.0817320418024317E-3</v>
      </c>
      <c r="P60" s="2"/>
      <c r="Q60" s="2">
        <v>1.4587035731193384E-3</v>
      </c>
      <c r="R60" s="2">
        <v>5.7057072794527795E-3</v>
      </c>
      <c r="S60" s="2">
        <v>1.8748941923513438E-3</v>
      </c>
      <c r="T60" s="2"/>
      <c r="U60" s="2">
        <v>2.0992526284958422E-2</v>
      </c>
      <c r="V60" s="2"/>
      <c r="W60" s="2">
        <v>1.6118115336364845E-2</v>
      </c>
      <c r="X60" s="2">
        <v>4.255591859326076E-3</v>
      </c>
    </row>
    <row r="61" spans="1:24" x14ac:dyDescent="0.25">
      <c r="A61">
        <v>1100</v>
      </c>
      <c r="B61" s="2">
        <v>39.700263449688492</v>
      </c>
      <c r="C61" s="2">
        <v>1.8829849877781131</v>
      </c>
      <c r="D61" s="2">
        <v>9.3730979331446321E-2</v>
      </c>
      <c r="E61" s="2">
        <v>6.7711067705897549E-2</v>
      </c>
      <c r="F61" s="2"/>
      <c r="G61" s="2">
        <v>17.609787323384055</v>
      </c>
      <c r="H61" s="2">
        <v>1.6720425271953987</v>
      </c>
      <c r="I61" s="2">
        <v>0.85280167607853319</v>
      </c>
      <c r="J61" s="2">
        <v>5.3959809194235181E-2</v>
      </c>
      <c r="K61" s="2">
        <v>37.976501631381083</v>
      </c>
      <c r="L61" s="2"/>
      <c r="M61" s="2">
        <v>1.7608384212081313E-3</v>
      </c>
      <c r="N61" s="2"/>
      <c r="O61" s="2">
        <v>3.1064643923746794E-2</v>
      </c>
      <c r="P61" s="2"/>
      <c r="Q61" s="2">
        <v>5.8114149639288207E-4</v>
      </c>
      <c r="R61" s="2">
        <v>1.7127786201624671E-2</v>
      </c>
      <c r="S61" s="2">
        <v>1.4897431446971691E-3</v>
      </c>
      <c r="T61" s="2"/>
      <c r="U61" s="2">
        <v>1.9925685167135512E-2</v>
      </c>
      <c r="V61" s="2"/>
      <c r="W61" s="2">
        <v>1.7113842251636473E-2</v>
      </c>
      <c r="X61" s="2">
        <v>1.1528676563160596E-3</v>
      </c>
    </row>
    <row r="62" spans="1:24" x14ac:dyDescent="0.25">
      <c r="A62">
        <v>1200</v>
      </c>
      <c r="B62" s="2">
        <v>39.143451683476783</v>
      </c>
      <c r="C62" s="2">
        <v>1.96315293909002</v>
      </c>
      <c r="D62" s="2">
        <v>7.976342292360554E-2</v>
      </c>
      <c r="E62" s="2">
        <v>3.2268130177130455E-2</v>
      </c>
      <c r="F62" s="2">
        <v>3.1009793041477097E-2</v>
      </c>
      <c r="G62" s="2">
        <v>17.92716800176705</v>
      </c>
      <c r="H62" s="2">
        <v>0.83228042223890819</v>
      </c>
      <c r="I62" s="2">
        <v>1.1057324353688651</v>
      </c>
      <c r="J62" s="2">
        <v>6.1348897359406303E-2</v>
      </c>
      <c r="K62" s="2">
        <v>38.660951002008936</v>
      </c>
      <c r="L62" s="2">
        <v>3.201246758595778E-4</v>
      </c>
      <c r="M62" s="2">
        <v>3.5051975313337164E-3</v>
      </c>
      <c r="N62" s="2"/>
      <c r="O62" s="2">
        <v>3.8334424267577022E-2</v>
      </c>
      <c r="P62" s="2"/>
      <c r="Q62" s="2">
        <v>6.0392068584607717E-4</v>
      </c>
      <c r="R62" s="2">
        <v>8.6609996700967418E-2</v>
      </c>
      <c r="S62" s="2">
        <v>1.310229516557419E-3</v>
      </c>
      <c r="T62" s="2"/>
      <c r="U62" s="2">
        <v>2.0246328601269046E-2</v>
      </c>
      <c r="V62" s="2"/>
      <c r="W62" s="2">
        <v>9.1308240995241832E-3</v>
      </c>
      <c r="X62" s="2">
        <v>2.8122264688692469E-3</v>
      </c>
    </row>
    <row r="63" spans="1:24" x14ac:dyDescent="0.25">
      <c r="B63" s="2" t="s">
        <v>23</v>
      </c>
      <c r="C63" s="2" t="s">
        <v>23</v>
      </c>
      <c r="D63" s="2" t="s">
        <v>23</v>
      </c>
      <c r="E63" s="2" t="s">
        <v>23</v>
      </c>
      <c r="F63" s="2" t="s">
        <v>23</v>
      </c>
      <c r="G63" s="2" t="s">
        <v>23</v>
      </c>
      <c r="H63" s="2" t="s">
        <v>23</v>
      </c>
      <c r="I63" s="2" t="s">
        <v>23</v>
      </c>
      <c r="J63" s="2" t="s">
        <v>23</v>
      </c>
      <c r="K63" s="2" t="s">
        <v>23</v>
      </c>
      <c r="L63" s="2" t="s">
        <v>23</v>
      </c>
      <c r="M63" s="2" t="s">
        <v>23</v>
      </c>
      <c r="N63" s="2" t="s">
        <v>23</v>
      </c>
      <c r="O63" s="2" t="s">
        <v>23</v>
      </c>
      <c r="P63" s="2" t="s">
        <v>23</v>
      </c>
      <c r="Q63" s="2" t="s">
        <v>23</v>
      </c>
      <c r="R63" s="2" t="s">
        <v>23</v>
      </c>
      <c r="S63" s="2" t="s">
        <v>23</v>
      </c>
      <c r="T63" s="2" t="s">
        <v>23</v>
      </c>
      <c r="U63" s="2" t="s">
        <v>23</v>
      </c>
      <c r="V63" s="2" t="s">
        <v>23</v>
      </c>
      <c r="W63" s="2" t="s">
        <v>23</v>
      </c>
      <c r="X63" s="2" t="s">
        <v>23</v>
      </c>
    </row>
    <row r="64" spans="1:24" x14ac:dyDescent="0.25">
      <c r="B64" s="2">
        <v>39.362039900559431</v>
      </c>
      <c r="C64" s="2"/>
      <c r="D64" s="2">
        <v>3.0181607662813296E-2</v>
      </c>
      <c r="E64" s="2">
        <v>0.11342128153102654</v>
      </c>
      <c r="F64" s="2"/>
      <c r="G64" s="2">
        <v>18.584625943907159</v>
      </c>
      <c r="H64" s="2">
        <v>0.53400019669125032</v>
      </c>
      <c r="I64" s="2">
        <v>1.1154494128793051</v>
      </c>
      <c r="J64" s="2">
        <v>2.8227340061261909E-2</v>
      </c>
      <c r="K64" s="2">
        <v>40.078796212387687</v>
      </c>
      <c r="L64" s="2"/>
      <c r="M64" s="2">
        <v>3.0953135049021853E-3</v>
      </c>
      <c r="N64" s="2"/>
      <c r="O64" s="2">
        <v>1.5031996269443616E-2</v>
      </c>
      <c r="P64" s="2">
        <v>5.05192827533928E-4</v>
      </c>
      <c r="Q64" s="2">
        <v>5.5740326027703987E-4</v>
      </c>
      <c r="R64" s="2">
        <v>9.3659021268391429E-2</v>
      </c>
      <c r="S64" s="2">
        <v>1.4825860968077928E-3</v>
      </c>
      <c r="T64" s="2"/>
      <c r="U64" s="2">
        <v>2.224853738129947E-2</v>
      </c>
      <c r="V64" s="2"/>
      <c r="W64" s="2">
        <v>1.2822724512550367E-2</v>
      </c>
      <c r="X64" s="2">
        <v>3.8553291988441701E-3</v>
      </c>
    </row>
    <row r="65" spans="1:24" x14ac:dyDescent="0.25">
      <c r="A65">
        <v>100</v>
      </c>
      <c r="B65" s="2">
        <v>38.816145740427523</v>
      </c>
      <c r="C65" s="2">
        <v>1.9712865727666469</v>
      </c>
      <c r="D65" s="2">
        <v>1.1287006133414599E-2</v>
      </c>
      <c r="E65" s="2">
        <v>8.1961781495608468E-2</v>
      </c>
      <c r="F65" s="2"/>
      <c r="G65" s="2">
        <v>18.250343405059159</v>
      </c>
      <c r="H65" s="2">
        <v>0.19658916395257151</v>
      </c>
      <c r="I65" s="2">
        <v>1.1085360539615778</v>
      </c>
      <c r="J65" s="2">
        <v>4.6857313241334062E-2</v>
      </c>
      <c r="K65" s="2">
        <v>39.357897024409091</v>
      </c>
      <c r="L65" s="2"/>
      <c r="M65" s="2">
        <v>3.3844941050803433E-3</v>
      </c>
      <c r="N65" s="2"/>
      <c r="O65" s="2">
        <v>1.670294359435711E-2</v>
      </c>
      <c r="P65" s="2"/>
      <c r="Q65" s="2">
        <v>9.3429544790348256E-4</v>
      </c>
      <c r="R65" s="2">
        <v>8.8746207165804142E-2</v>
      </c>
      <c r="S65" s="2">
        <v>1.3002591552761754E-3</v>
      </c>
      <c r="T65" s="2"/>
      <c r="U65" s="2">
        <v>2.1577813617018399E-2</v>
      </c>
      <c r="V65" s="2"/>
      <c r="W65" s="2">
        <v>2.1110301407703442E-2</v>
      </c>
      <c r="X65" s="2">
        <v>5.3396240599429459E-3</v>
      </c>
    </row>
    <row r="66" spans="1:24" x14ac:dyDescent="0.25">
      <c r="A66">
        <v>200</v>
      </c>
      <c r="B66" s="2">
        <v>39.152465182060645</v>
      </c>
      <c r="C66" s="2">
        <v>0.1683287557405036</v>
      </c>
      <c r="D66" s="2">
        <v>1.4581424006735077E-2</v>
      </c>
      <c r="E66" s="2">
        <v>9.3216792824383332E-2</v>
      </c>
      <c r="F66" s="2"/>
      <c r="G66" s="2">
        <v>18.764022223993333</v>
      </c>
      <c r="H66" s="2">
        <v>0.12944104308090937</v>
      </c>
      <c r="I66" s="2">
        <v>1.0475535532346976</v>
      </c>
      <c r="J66" s="2"/>
      <c r="K66" s="2">
        <v>40.465674429497632</v>
      </c>
      <c r="L66" s="2"/>
      <c r="M66" s="2">
        <v>2.9861450356703794E-3</v>
      </c>
      <c r="N66" s="2"/>
      <c r="O66" s="2">
        <v>1.1175049366637517E-2</v>
      </c>
      <c r="P66" s="2"/>
      <c r="Q66" s="2">
        <v>1.1409164810669494E-3</v>
      </c>
      <c r="R66" s="2">
        <v>9.9468808851833235E-2</v>
      </c>
      <c r="S66" s="2">
        <v>1.6585686477799692E-3</v>
      </c>
      <c r="T66" s="2"/>
      <c r="U66" s="2">
        <v>2.2501982130713031E-2</v>
      </c>
      <c r="V66" s="2"/>
      <c r="W66" s="2">
        <v>2.2137526945385858E-2</v>
      </c>
      <c r="X66" s="2">
        <v>3.6475981020872928E-3</v>
      </c>
    </row>
    <row r="67" spans="1:24" x14ac:dyDescent="0.25">
      <c r="A67">
        <v>300</v>
      </c>
      <c r="B67" s="2">
        <v>38.875987344664182</v>
      </c>
      <c r="C67" s="2">
        <v>1.888402739227387</v>
      </c>
      <c r="D67" s="2">
        <v>9.1097809820023481E-2</v>
      </c>
      <c r="E67" s="2">
        <v>0.10410975045866384</v>
      </c>
      <c r="F67" s="2"/>
      <c r="G67" s="2">
        <v>18.239406309076692</v>
      </c>
      <c r="H67" s="2">
        <v>0.22920996225234824</v>
      </c>
      <c r="I67" s="2">
        <v>1.0737250751186789</v>
      </c>
      <c r="J67" s="2"/>
      <c r="K67" s="2">
        <v>39.334310558781013</v>
      </c>
      <c r="L67" s="2"/>
      <c r="M67" s="2">
        <v>2.4180480138241002E-3</v>
      </c>
      <c r="N67" s="2"/>
      <c r="O67" s="2">
        <v>1.0873443510604376E-2</v>
      </c>
      <c r="P67" s="2"/>
      <c r="Q67" s="2">
        <v>4.5141399347032034E-4</v>
      </c>
      <c r="R67" s="2">
        <v>9.8755814896544739E-2</v>
      </c>
      <c r="S67" s="2">
        <v>1.6322511885303352E-3</v>
      </c>
      <c r="T67" s="2"/>
      <c r="U67" s="2">
        <v>2.3389397959063724E-2</v>
      </c>
      <c r="V67" s="2"/>
      <c r="W67" s="2">
        <v>2.2345683018172389E-2</v>
      </c>
      <c r="X67" s="2">
        <v>3.8843980208298373E-3</v>
      </c>
    </row>
    <row r="68" spans="1:24" x14ac:dyDescent="0.25">
      <c r="A68">
        <v>400</v>
      </c>
      <c r="B68" s="2">
        <v>39.169997786048796</v>
      </c>
      <c r="C68" s="2"/>
      <c r="D68" s="2">
        <v>2.9133640729024107E-2</v>
      </c>
      <c r="E68" s="2">
        <v>0.12991322308087588</v>
      </c>
      <c r="F68" s="2">
        <v>1.7270796306575478E-2</v>
      </c>
      <c r="G68" s="2">
        <v>18.745899083556797</v>
      </c>
      <c r="H68" s="2">
        <v>0.16019395104913689</v>
      </c>
      <c r="I68" s="2">
        <v>1.1320516762255974</v>
      </c>
      <c r="J68" s="2">
        <v>1.7709597018230855E-2</v>
      </c>
      <c r="K68" s="2">
        <v>40.426590852864088</v>
      </c>
      <c r="L68" s="2"/>
      <c r="M68" s="2">
        <v>6.988184745740306E-4</v>
      </c>
      <c r="N68" s="2"/>
      <c r="O68" s="2">
        <v>1.0624398919630709E-2</v>
      </c>
      <c r="P68" s="2"/>
      <c r="Q68" s="2">
        <v>1.0522669218749304E-3</v>
      </c>
      <c r="R68" s="2">
        <v>0.11436400526294943</v>
      </c>
      <c r="S68" s="2">
        <v>1.2707740345112054E-3</v>
      </c>
      <c r="T68" s="2"/>
      <c r="U68" s="2">
        <v>2.5890419178167631E-2</v>
      </c>
      <c r="V68" s="2"/>
      <c r="W68" s="2">
        <v>1.4360940666604304E-2</v>
      </c>
      <c r="X68" s="2">
        <v>2.9777696625788766E-3</v>
      </c>
    </row>
    <row r="69" spans="1:24" x14ac:dyDescent="0.25">
      <c r="A69">
        <v>500</v>
      </c>
      <c r="B69" s="2">
        <v>38.547951172508263</v>
      </c>
      <c r="C69" s="2">
        <v>3.3921266522689342</v>
      </c>
      <c r="D69" s="2">
        <v>6.9830334896258103E-2</v>
      </c>
      <c r="E69" s="2">
        <v>0.10802851558037636</v>
      </c>
      <c r="F69" s="2">
        <v>4.0932101773728784E-3</v>
      </c>
      <c r="G69" s="2">
        <v>17.896956585335978</v>
      </c>
      <c r="H69" s="2">
        <v>0.13559431256856166</v>
      </c>
      <c r="I69" s="2">
        <v>1.0784188415553488</v>
      </c>
      <c r="J69" s="2"/>
      <c r="K69" s="2">
        <v>38.595798374989002</v>
      </c>
      <c r="L69" s="2"/>
      <c r="M69" s="2">
        <v>2.5664249526697108E-3</v>
      </c>
      <c r="N69" s="2"/>
      <c r="O69" s="2">
        <v>8.7692885566318969E-3</v>
      </c>
      <c r="P69" s="2">
        <v>3.4297695817405018E-4</v>
      </c>
      <c r="Q69" s="2">
        <v>1.4419497835768279E-3</v>
      </c>
      <c r="R69" s="2">
        <v>0.11318093742240845</v>
      </c>
      <c r="S69" s="2">
        <v>1.4748589173114834E-3</v>
      </c>
      <c r="T69" s="2"/>
      <c r="U69" s="2">
        <v>2.501955450459464E-2</v>
      </c>
      <c r="V69" s="2"/>
      <c r="W69" s="2">
        <v>1.3582680860968669E-2</v>
      </c>
      <c r="X69" s="2">
        <v>4.8233281635616555E-3</v>
      </c>
    </row>
    <row r="70" spans="1:24" x14ac:dyDescent="0.25">
      <c r="A70">
        <v>600</v>
      </c>
      <c r="B70" s="2">
        <v>39.148735844364957</v>
      </c>
      <c r="C70" s="2"/>
      <c r="D70" s="2">
        <v>4.1377582674190144E-2</v>
      </c>
      <c r="E70" s="2">
        <v>0.14088728974536133</v>
      </c>
      <c r="F70" s="2">
        <v>2.8372154027857158E-2</v>
      </c>
      <c r="G70" s="2">
        <v>18.735291847445446</v>
      </c>
      <c r="H70" s="2">
        <v>0.13718270767633478</v>
      </c>
      <c r="I70" s="2">
        <v>1.1596554629524474</v>
      </c>
      <c r="J70" s="2">
        <v>1.649099752149889E-2</v>
      </c>
      <c r="K70" s="2">
        <v>40.40371574869107</v>
      </c>
      <c r="L70" s="2"/>
      <c r="M70" s="2">
        <v>3.182066874360455E-3</v>
      </c>
      <c r="N70" s="2"/>
      <c r="O70" s="2">
        <v>1.2198156648666256E-2</v>
      </c>
      <c r="P70" s="2"/>
      <c r="Q70" s="2">
        <v>2.3014138985663212E-4</v>
      </c>
      <c r="R70" s="2">
        <v>0.12674584691603352</v>
      </c>
      <c r="S70" s="2">
        <v>2.0641392218296662E-3</v>
      </c>
      <c r="T70" s="2"/>
      <c r="U70" s="2">
        <v>2.7302825078697007E-2</v>
      </c>
      <c r="V70" s="2"/>
      <c r="W70" s="2">
        <v>1.2768986135797971E-2</v>
      </c>
      <c r="X70" s="2">
        <v>3.7982026355984637E-3</v>
      </c>
    </row>
    <row r="71" spans="1:24" x14ac:dyDescent="0.25">
      <c r="A71">
        <v>700</v>
      </c>
      <c r="B71" s="2">
        <v>39.253370391984376</v>
      </c>
      <c r="C71" s="2"/>
      <c r="D71" s="2"/>
      <c r="E71" s="2">
        <v>8.4289471094339069E-2</v>
      </c>
      <c r="F71" s="2">
        <v>3.6598834240907166E-2</v>
      </c>
      <c r="G71" s="2">
        <v>18.69867279403093</v>
      </c>
      <c r="H71" s="2">
        <v>0.30557591510684262</v>
      </c>
      <c r="I71" s="2">
        <v>1.1064770225909151</v>
      </c>
      <c r="J71" s="2"/>
      <c r="K71" s="2">
        <v>40.324744690370032</v>
      </c>
      <c r="L71" s="2"/>
      <c r="M71" s="2">
        <v>3.5469307778589927E-3</v>
      </c>
      <c r="N71" s="2"/>
      <c r="O71" s="2">
        <v>1.0503729282146301E-2</v>
      </c>
      <c r="P71" s="2"/>
      <c r="Q71" s="2">
        <v>2.0143041031476226E-4</v>
      </c>
      <c r="R71" s="2">
        <v>0.12599924014318614</v>
      </c>
      <c r="S71" s="2">
        <v>1.790986073277278E-3</v>
      </c>
      <c r="T71" s="2"/>
      <c r="U71" s="2">
        <v>2.8323349135566722E-2</v>
      </c>
      <c r="V71" s="2"/>
      <c r="W71" s="2">
        <v>1.5587250456194508E-2</v>
      </c>
      <c r="X71" s="2">
        <v>4.3179643030872043E-3</v>
      </c>
    </row>
    <row r="72" spans="1:24" x14ac:dyDescent="0.25">
      <c r="A72">
        <v>800</v>
      </c>
      <c r="B72" s="2">
        <v>39.158194771554406</v>
      </c>
      <c r="C72" s="2"/>
      <c r="D72" s="2">
        <v>3.7857623735208394E-2</v>
      </c>
      <c r="E72" s="2">
        <v>0.12933330664190928</v>
      </c>
      <c r="F72" s="2">
        <v>5.521678482543832E-2</v>
      </c>
      <c r="G72" s="2">
        <v>18.7607199312062</v>
      </c>
      <c r="H72" s="2">
        <v>9.6878067552411337E-2</v>
      </c>
      <c r="I72" s="2">
        <v>1.0992442536616467</v>
      </c>
      <c r="J72" s="2"/>
      <c r="K72" s="2">
        <v>40.458552848463469</v>
      </c>
      <c r="L72" s="2"/>
      <c r="M72" s="2">
        <v>3.083616506747747E-3</v>
      </c>
      <c r="N72" s="2"/>
      <c r="O72" s="2">
        <v>1.3176514627862053E-2</v>
      </c>
      <c r="P72" s="2"/>
      <c r="Q72" s="2">
        <v>1.5797161899758279E-3</v>
      </c>
      <c r="R72" s="2">
        <v>0.13112847540166117</v>
      </c>
      <c r="S72" s="2">
        <v>1.4581578834536217E-3</v>
      </c>
      <c r="T72" s="2"/>
      <c r="U72" s="2">
        <v>2.6629941034648427E-2</v>
      </c>
      <c r="V72" s="2"/>
      <c r="W72" s="2">
        <v>2.1300414417161236E-2</v>
      </c>
      <c r="X72" s="2">
        <v>5.6455762978277436E-3</v>
      </c>
    </row>
    <row r="73" spans="1:24" x14ac:dyDescent="0.25">
      <c r="A73">
        <v>900</v>
      </c>
      <c r="B73" s="2">
        <v>38.689110981716922</v>
      </c>
      <c r="C73" s="2">
        <v>3.131682087439295</v>
      </c>
      <c r="D73" s="2">
        <v>1.3571069897503845E-2</v>
      </c>
      <c r="E73" s="2">
        <v>0.1673398943323797</v>
      </c>
      <c r="F73" s="2">
        <v>0.18674315364726099</v>
      </c>
      <c r="G73" s="2">
        <v>17.796163178059512</v>
      </c>
      <c r="H73" s="2">
        <v>0.2664543593100494</v>
      </c>
      <c r="I73" s="2">
        <v>1.121720545424963</v>
      </c>
      <c r="J73" s="2">
        <v>4.1690500815276907E-2</v>
      </c>
      <c r="K73" s="2">
        <v>38.378431695563847</v>
      </c>
      <c r="L73" s="2"/>
      <c r="M73" s="2">
        <v>1.3751687216940333E-3</v>
      </c>
      <c r="N73" s="2"/>
      <c r="O73" s="2">
        <v>2.7263458692441938E-2</v>
      </c>
      <c r="P73" s="2"/>
      <c r="Q73" s="2">
        <v>1.5092308383373553E-3</v>
      </c>
      <c r="R73" s="2">
        <v>0.13033016802006883</v>
      </c>
      <c r="S73" s="2">
        <v>1.5944207492214915E-3</v>
      </c>
      <c r="T73" s="2"/>
      <c r="U73" s="2">
        <v>2.6445062618996484E-2</v>
      </c>
      <c r="V73" s="2"/>
      <c r="W73" s="2">
        <v>1.4468637707963715E-2</v>
      </c>
      <c r="X73" s="2">
        <v>4.1063864442982701E-3</v>
      </c>
    </row>
    <row r="74" spans="1:24" x14ac:dyDescent="0.25">
      <c r="A74">
        <v>1000</v>
      </c>
      <c r="B74" s="2">
        <v>38.995809811596459</v>
      </c>
      <c r="C74" s="2">
        <v>1.1790267783125463</v>
      </c>
      <c r="D74" s="2"/>
      <c r="E74" s="2">
        <v>0.21270578128095635</v>
      </c>
      <c r="F74" s="2">
        <v>0.21297965876316663</v>
      </c>
      <c r="G74" s="2">
        <v>18.274821843152917</v>
      </c>
      <c r="H74" s="2">
        <v>0.22141242537142033</v>
      </c>
      <c r="I74" s="2">
        <v>1.2148579020073362</v>
      </c>
      <c r="J74" s="2">
        <v>6.9885159545516357E-2</v>
      </c>
      <c r="K74" s="2">
        <v>39.410686159628625</v>
      </c>
      <c r="L74" s="2"/>
      <c r="M74" s="2">
        <v>1.159043848942375E-3</v>
      </c>
      <c r="N74" s="2"/>
      <c r="O74" s="2">
        <v>1.5670097630123152E-2</v>
      </c>
      <c r="P74" s="2"/>
      <c r="Q74" s="2">
        <v>1.7084256877821732E-3</v>
      </c>
      <c r="R74" s="2">
        <v>0.13873655641485008</v>
      </c>
      <c r="S74" s="2">
        <v>1.6820653917975687E-3</v>
      </c>
      <c r="T74" s="2"/>
      <c r="U74" s="2">
        <v>2.7757794539518873E-2</v>
      </c>
      <c r="V74" s="2"/>
      <c r="W74" s="2">
        <v>1.620879959476508E-2</v>
      </c>
      <c r="X74" s="2">
        <v>4.891697233256373E-3</v>
      </c>
    </row>
    <row r="75" spans="1:24" x14ac:dyDescent="0.25">
      <c r="A75">
        <v>1100</v>
      </c>
      <c r="B75" s="2">
        <v>38.527941404923041</v>
      </c>
      <c r="C75" s="2">
        <v>3.6824500583640547</v>
      </c>
      <c r="D75" s="2">
        <v>2.2593548637812176E-2</v>
      </c>
      <c r="E75" s="2">
        <v>0.14316174738588278</v>
      </c>
      <c r="F75" s="2">
        <v>0.31719947753624622</v>
      </c>
      <c r="G75" s="2">
        <v>17.687657962720049</v>
      </c>
      <c r="H75" s="2">
        <v>9.2312145969964912E-2</v>
      </c>
      <c r="I75" s="2">
        <v>1.1269532570357716</v>
      </c>
      <c r="J75" s="2">
        <v>5.6233278870786774E-2</v>
      </c>
      <c r="K75" s="2">
        <v>38.144434066195508</v>
      </c>
      <c r="L75" s="2"/>
      <c r="M75" s="2">
        <v>1.6811364791755328E-3</v>
      </c>
      <c r="N75" s="2"/>
      <c r="O75" s="2">
        <v>1.446805313180822E-2</v>
      </c>
      <c r="P75" s="2"/>
      <c r="Q75" s="2">
        <v>7.5421701552712392E-4</v>
      </c>
      <c r="R75" s="2">
        <v>0.13684949219163817</v>
      </c>
      <c r="S75" s="2">
        <v>1.6407804426289091E-3</v>
      </c>
      <c r="T75" s="2"/>
      <c r="U75" s="2">
        <v>2.6127091072076173E-2</v>
      </c>
      <c r="V75" s="2"/>
      <c r="W75" s="2">
        <v>1.4304803139175501E-2</v>
      </c>
      <c r="X75" s="2">
        <v>3.2374788888506162E-3</v>
      </c>
    </row>
    <row r="76" spans="1:24" x14ac:dyDescent="0.25">
      <c r="A76">
        <v>1200</v>
      </c>
      <c r="B76" s="2">
        <v>38.388224440268338</v>
      </c>
      <c r="C76" s="2">
        <v>5.012999934027607</v>
      </c>
      <c r="D76" s="2">
        <v>9.836163045601783E-3</v>
      </c>
      <c r="E76" s="2">
        <v>0.21432520541249542</v>
      </c>
      <c r="F76" s="2">
        <v>0.34458233433516522</v>
      </c>
      <c r="G76" s="2">
        <v>17.261849611308421</v>
      </c>
      <c r="H76" s="2">
        <v>0.21602041900731597</v>
      </c>
      <c r="I76" s="2">
        <v>1.060254756976666</v>
      </c>
      <c r="J76" s="2">
        <v>4.8271073060665887E-2</v>
      </c>
      <c r="K76" s="2">
        <v>37.226154290575153</v>
      </c>
      <c r="L76" s="2"/>
      <c r="M76" s="2">
        <v>1.5235480988614876E-3</v>
      </c>
      <c r="N76" s="2"/>
      <c r="O76" s="2">
        <v>2.9942074919799503E-2</v>
      </c>
      <c r="P76" s="2"/>
      <c r="Q76" s="2">
        <v>2.8801159353968774E-4</v>
      </c>
      <c r="R76" s="2">
        <v>0.14124544005856032</v>
      </c>
      <c r="S76" s="2">
        <v>1.7863457595115552E-3</v>
      </c>
      <c r="T76" s="2"/>
      <c r="U76" s="2">
        <v>2.598660658549759E-2</v>
      </c>
      <c r="V76" s="2"/>
      <c r="W76" s="2">
        <v>1.2924275984110969E-2</v>
      </c>
      <c r="X76" s="2">
        <v>3.7854689826904101E-3</v>
      </c>
    </row>
    <row r="77" spans="1:24" x14ac:dyDescent="0.25">
      <c r="A77">
        <v>1300</v>
      </c>
      <c r="B77" s="2">
        <v>38.523501937976398</v>
      </c>
      <c r="C77" s="2">
        <v>4.3034246300218486</v>
      </c>
      <c r="D77" s="2">
        <v>0.10318463839894605</v>
      </c>
      <c r="E77" s="2">
        <v>0.21354679575001831</v>
      </c>
      <c r="F77" s="2">
        <v>0.278197437585541</v>
      </c>
      <c r="G77" s="2">
        <v>17.436145570381473</v>
      </c>
      <c r="H77" s="2">
        <v>0.24181444946664038</v>
      </c>
      <c r="I77" s="2">
        <v>1.0296237892787945</v>
      </c>
      <c r="J77" s="2">
        <v>5.2028213860960251E-2</v>
      </c>
      <c r="K77" s="2">
        <v>37.60203337716078</v>
      </c>
      <c r="L77" s="2"/>
      <c r="M77" s="2">
        <v>1.6915129763040429E-3</v>
      </c>
      <c r="N77" s="2"/>
      <c r="O77" s="2">
        <v>2.2343852594522862E-2</v>
      </c>
      <c r="P77" s="2"/>
      <c r="Q77" s="2">
        <v>3.798331819713026E-4</v>
      </c>
      <c r="R77" s="2">
        <v>0.14114635842506934</v>
      </c>
      <c r="S77" s="2">
        <v>1.5722118640818777E-3</v>
      </c>
      <c r="T77" s="2"/>
      <c r="U77" s="2">
        <v>2.6385578191203379E-2</v>
      </c>
      <c r="V77" s="2"/>
      <c r="W77" s="2">
        <v>1.8037698039365883E-2</v>
      </c>
      <c r="X77" s="2">
        <v>4.9421148460800316E-3</v>
      </c>
    </row>
    <row r="78" spans="1:24" x14ac:dyDescent="0.25">
      <c r="A78">
        <v>1400</v>
      </c>
      <c r="B78" s="2">
        <v>39.156600660774053</v>
      </c>
      <c r="C78" s="2">
        <v>1.0004886591389557</v>
      </c>
      <c r="D78" s="2"/>
      <c r="E78" s="2">
        <v>0.19463278969013303</v>
      </c>
      <c r="F78" s="2">
        <v>0.31844422871483197</v>
      </c>
      <c r="G78" s="2">
        <v>18.316998022452648</v>
      </c>
      <c r="H78" s="2">
        <v>0.24257170280300727</v>
      </c>
      <c r="I78" s="2">
        <v>1.0170589260907315</v>
      </c>
      <c r="J78" s="2">
        <v>2.596481801482944E-2</v>
      </c>
      <c r="K78" s="2">
        <v>39.501641473998298</v>
      </c>
      <c r="L78" s="2">
        <v>5.2704524100848152E-3</v>
      </c>
      <c r="M78" s="2">
        <v>2.0063767120618876E-3</v>
      </c>
      <c r="N78" s="2">
        <v>3.0414417051609534E-4</v>
      </c>
      <c r="O78" s="2">
        <v>2.5238602253705843E-2</v>
      </c>
      <c r="P78" s="2"/>
      <c r="Q78" s="2">
        <v>1.790397499281791E-3</v>
      </c>
      <c r="R78" s="2">
        <v>0.14360614268231789</v>
      </c>
      <c r="S78" s="2">
        <v>2.3404628323310988E-3</v>
      </c>
      <c r="T78" s="2"/>
      <c r="U78" s="2">
        <v>2.7830553063189586E-2</v>
      </c>
      <c r="V78" s="2"/>
      <c r="W78" s="2">
        <v>1.3333820430155236E-2</v>
      </c>
      <c r="X78" s="2">
        <v>3.8777662688400357E-3</v>
      </c>
    </row>
    <row r="79" spans="1:24" x14ac:dyDescent="0.25">
      <c r="A79">
        <v>1500</v>
      </c>
      <c r="B79" s="2">
        <v>38.770652548704668</v>
      </c>
      <c r="C79" s="2">
        <v>2.9623623730418371</v>
      </c>
      <c r="D79" s="2">
        <v>0.102605934288074</v>
      </c>
      <c r="E79" s="2">
        <v>0.18856044431309893</v>
      </c>
      <c r="F79" s="2">
        <v>0.31439348844959442</v>
      </c>
      <c r="G79" s="2">
        <v>17.821509691294253</v>
      </c>
      <c r="H79" s="2">
        <v>0.17795634136862656</v>
      </c>
      <c r="I79" s="2">
        <v>0.99198311267247896</v>
      </c>
      <c r="J79" s="2">
        <v>2.4757083601897156E-2</v>
      </c>
      <c r="K79" s="2">
        <v>38.433092883886708</v>
      </c>
      <c r="L79" s="2"/>
      <c r="M79" s="2">
        <v>1.7536946749999421E-3</v>
      </c>
      <c r="N79" s="2">
        <v>1.0093307815810377E-4</v>
      </c>
      <c r="O79" s="2">
        <v>2.0466453197533686E-2</v>
      </c>
      <c r="P79" s="2"/>
      <c r="Q79" s="2">
        <v>4.1300242171456966E-4</v>
      </c>
      <c r="R79" s="2">
        <v>0.15006280778379347</v>
      </c>
      <c r="S79" s="2">
        <v>1.7037125249295885E-3</v>
      </c>
      <c r="T79" s="2"/>
      <c r="U79" s="2">
        <v>2.6473038612854556E-2</v>
      </c>
      <c r="V79" s="2"/>
      <c r="W79" s="2">
        <v>6.0066661630129789E-3</v>
      </c>
      <c r="X79" s="2">
        <v>5.1457899217692785E-3</v>
      </c>
    </row>
    <row r="80" spans="1:24" x14ac:dyDescent="0.25">
      <c r="A80">
        <v>1600</v>
      </c>
      <c r="B80" s="2">
        <v>38.650137587097689</v>
      </c>
      <c r="C80" s="2">
        <v>3.1763242124449773</v>
      </c>
      <c r="D80" s="2">
        <v>6.2009798005834588E-2</v>
      </c>
      <c r="E80" s="2">
        <v>0.13801512279672171</v>
      </c>
      <c r="F80" s="2">
        <v>0.32716833103626664</v>
      </c>
      <c r="G80" s="2">
        <v>17.883773467652482</v>
      </c>
      <c r="H80" s="2"/>
      <c r="I80" s="2">
        <v>0.95946937584708225</v>
      </c>
      <c r="J80" s="2">
        <v>1.1460673058462599E-2</v>
      </c>
      <c r="K80" s="2">
        <v>38.56736823662218</v>
      </c>
      <c r="L80" s="2"/>
      <c r="M80" s="2">
        <v>5.5811718586124318E-4</v>
      </c>
      <c r="N80" s="2">
        <v>4.122174103204227E-4</v>
      </c>
      <c r="O80" s="2">
        <v>2.0395051677969317E-2</v>
      </c>
      <c r="P80" s="2"/>
      <c r="Q80" s="2">
        <v>4.5059950856786142E-4</v>
      </c>
      <c r="R80" s="2">
        <v>0.1610871375596574</v>
      </c>
      <c r="S80" s="2">
        <v>1.7190255738553863E-3</v>
      </c>
      <c r="T80" s="2"/>
      <c r="U80" s="2">
        <v>2.6316906180486929E-2</v>
      </c>
      <c r="V80" s="2"/>
      <c r="W80" s="2">
        <v>1.0109348647201165E-2</v>
      </c>
      <c r="X80" s="2">
        <v>3.2247916944063422E-3</v>
      </c>
    </row>
    <row r="81" spans="1:24" x14ac:dyDescent="0.25">
      <c r="A81">
        <v>1700</v>
      </c>
      <c r="B81" s="2">
        <v>38.80948103358206</v>
      </c>
      <c r="C81" s="2">
        <v>2.4272847365448085</v>
      </c>
      <c r="D81" s="2">
        <v>9.3843869508253769E-2</v>
      </c>
      <c r="E81" s="2">
        <v>0.12222204538543914</v>
      </c>
      <c r="F81" s="2">
        <v>0.32548997176180916</v>
      </c>
      <c r="G81" s="2">
        <v>18.084719930698341</v>
      </c>
      <c r="H81" s="2">
        <v>2.5104015815480187E-3</v>
      </c>
      <c r="I81" s="2">
        <v>0.90906153767268028</v>
      </c>
      <c r="J81" s="2">
        <v>1.3334268439006914E-2</v>
      </c>
      <c r="K81" s="2">
        <v>39.000720641256152</v>
      </c>
      <c r="L81" s="2"/>
      <c r="M81" s="2">
        <v>1.2003428721825394E-3</v>
      </c>
      <c r="N81" s="2">
        <v>9.0493455516782147E-4</v>
      </c>
      <c r="O81" s="2">
        <v>1.4107957120817187E-2</v>
      </c>
      <c r="P81" s="2"/>
      <c r="Q81" s="2">
        <v>2.9668121702300081E-5</v>
      </c>
      <c r="R81" s="2">
        <v>0.15133496627595028</v>
      </c>
      <c r="S81" s="2">
        <v>2.0665541939470845E-3</v>
      </c>
      <c r="T81" s="2"/>
      <c r="U81" s="2">
        <v>2.6193749080186297E-2</v>
      </c>
      <c r="V81" s="2"/>
      <c r="W81" s="2">
        <v>1.1898462622698938E-2</v>
      </c>
      <c r="X81" s="2">
        <v>3.5949287272599214E-3</v>
      </c>
    </row>
    <row r="82" spans="1:24" x14ac:dyDescent="0.25">
      <c r="A82">
        <v>1800</v>
      </c>
      <c r="B82" s="2">
        <v>38.85962517582891</v>
      </c>
      <c r="C82" s="2">
        <v>2.4015458400658956</v>
      </c>
      <c r="D82" s="2">
        <v>9.49793082081936E-2</v>
      </c>
      <c r="E82" s="2">
        <v>7.0899779842050259E-2</v>
      </c>
      <c r="F82" s="2">
        <v>0.24659638130538394</v>
      </c>
      <c r="G82" s="2">
        <v>18.060602489012549</v>
      </c>
      <c r="H82" s="2">
        <v>0.16706771867252304</v>
      </c>
      <c r="I82" s="2">
        <v>0.93124112610483645</v>
      </c>
      <c r="J82" s="2">
        <v>2.379549307497595E-2</v>
      </c>
      <c r="K82" s="2">
        <v>38.948710015193164</v>
      </c>
      <c r="L82" s="2">
        <v>2.9750211432094052E-4</v>
      </c>
      <c r="M82" s="2">
        <v>2.185614061679175E-3</v>
      </c>
      <c r="N82" s="2"/>
      <c r="O82" s="2">
        <v>1.2137437780008494E-2</v>
      </c>
      <c r="P82" s="2"/>
      <c r="Q82" s="2">
        <v>4.1919973696577956E-4</v>
      </c>
      <c r="R82" s="2">
        <v>0.13424650667139262</v>
      </c>
      <c r="S82" s="2">
        <v>2.5334396022466763E-3</v>
      </c>
      <c r="T82" s="2"/>
      <c r="U82" s="2">
        <v>2.5196741216005621E-2</v>
      </c>
      <c r="V82" s="2"/>
      <c r="W82" s="2">
        <v>1.4679218052268475E-2</v>
      </c>
      <c r="X82" s="2">
        <v>3.2410134566131358E-3</v>
      </c>
    </row>
    <row r="83" spans="1:24" x14ac:dyDescent="0.25">
      <c r="A83">
        <v>1900</v>
      </c>
      <c r="B83" s="2">
        <v>39.27995963979572</v>
      </c>
      <c r="C83" s="2"/>
      <c r="D83" s="2">
        <v>6.4700335731047692E-2</v>
      </c>
      <c r="E83" s="2">
        <v>7.7315638305488904E-2</v>
      </c>
      <c r="F83" s="2">
        <v>0.27679120439963734</v>
      </c>
      <c r="G83" s="2">
        <v>18.668000566229555</v>
      </c>
      <c r="H83" s="2">
        <v>0.14426268952422225</v>
      </c>
      <c r="I83" s="2">
        <v>0.96350734868523402</v>
      </c>
      <c r="J83" s="2">
        <v>3.0272391743897297E-2</v>
      </c>
      <c r="K83" s="2">
        <v>40.258598297585927</v>
      </c>
      <c r="L83" s="2"/>
      <c r="M83" s="2">
        <v>2.8622304297090452E-3</v>
      </c>
      <c r="N83" s="2">
        <v>1.7912682108976812E-3</v>
      </c>
      <c r="O83" s="2">
        <v>2.8261449697747534E-2</v>
      </c>
      <c r="P83" s="2"/>
      <c r="Q83" s="2">
        <v>9.4942717756206333E-4</v>
      </c>
      <c r="R83" s="2">
        <v>0.15368267130816979</v>
      </c>
      <c r="S83" s="2">
        <v>1.3609360512026121E-3</v>
      </c>
      <c r="T83" s="2"/>
      <c r="U83" s="2">
        <v>2.8701932002281431E-2</v>
      </c>
      <c r="V83" s="2"/>
      <c r="W83" s="2">
        <v>1.4672421558023232E-2</v>
      </c>
      <c r="X83" s="2">
        <v>4.3095515636744916E-3</v>
      </c>
    </row>
    <row r="84" spans="1:24" x14ac:dyDescent="0.25">
      <c r="A84">
        <v>2000</v>
      </c>
      <c r="B84" s="2">
        <v>38.729792171328889</v>
      </c>
      <c r="C84" s="2">
        <v>3.1278955243434257</v>
      </c>
      <c r="D84" s="2">
        <v>1.2639726885957891E-2</v>
      </c>
      <c r="E84" s="2">
        <v>0.12882202670074905</v>
      </c>
      <c r="F84" s="2">
        <v>0.37738308961513445</v>
      </c>
      <c r="G84" s="2">
        <v>17.870614297993754</v>
      </c>
      <c r="H84" s="2">
        <v>6.8669822543531656E-2</v>
      </c>
      <c r="I84" s="2">
        <v>0.89210015696698541</v>
      </c>
      <c r="J84" s="2">
        <v>2.4115374650230486E-2</v>
      </c>
      <c r="K84" s="2">
        <v>38.538989743524269</v>
      </c>
      <c r="L84" s="2"/>
      <c r="M84" s="2">
        <v>9.3485459181772541E-4</v>
      </c>
      <c r="N84" s="2">
        <v>4.7330002417235433E-3</v>
      </c>
      <c r="O84" s="2">
        <v>2.0475546596808291E-2</v>
      </c>
      <c r="P84" s="2"/>
      <c r="Q84" s="2">
        <v>1.1681123925970846E-3</v>
      </c>
      <c r="R84" s="2">
        <v>0.1536877545412326</v>
      </c>
      <c r="S84" s="2">
        <v>1.889232221019649E-3</v>
      </c>
      <c r="T84" s="2"/>
      <c r="U84" s="2">
        <v>2.6963037632520774E-2</v>
      </c>
      <c r="V84" s="2"/>
      <c r="W84" s="2">
        <v>1.5668208886469529E-2</v>
      </c>
      <c r="X84" s="2">
        <v>3.4583183428707948E-3</v>
      </c>
    </row>
    <row r="85" spans="1:24" x14ac:dyDescent="0.25">
      <c r="A85">
        <v>2100</v>
      </c>
      <c r="B85" s="2">
        <v>39.021610656015028</v>
      </c>
      <c r="C85" s="2">
        <v>2.2563557900206277</v>
      </c>
      <c r="D85" s="2"/>
      <c r="E85" s="2">
        <v>0.19370329913943066</v>
      </c>
      <c r="F85" s="2">
        <v>0.81720497336681741</v>
      </c>
      <c r="G85" s="2">
        <v>17.936739955485589</v>
      </c>
      <c r="H85" s="2"/>
      <c r="I85" s="2">
        <v>0.80918086194681638</v>
      </c>
      <c r="J85" s="2">
        <v>9.6156668784998043E-3</v>
      </c>
      <c r="K85" s="2">
        <v>38.681593461189863</v>
      </c>
      <c r="L85" s="2"/>
      <c r="M85" s="2">
        <v>1.9326158754745808E-3</v>
      </c>
      <c r="N85" s="2">
        <v>3.8034834738161381E-3</v>
      </c>
      <c r="O85" s="2">
        <v>3.6488127789246691E-2</v>
      </c>
      <c r="P85" s="2">
        <v>3.5775281697699381E-3</v>
      </c>
      <c r="Q85" s="2">
        <v>2.1214271819729299E-4</v>
      </c>
      <c r="R85" s="2">
        <v>0.1737870351529959</v>
      </c>
      <c r="S85" s="2">
        <v>2.5544088850186497E-3</v>
      </c>
      <c r="T85" s="2"/>
      <c r="U85" s="2">
        <v>3.5140216372719149E-2</v>
      </c>
      <c r="V85" s="2"/>
      <c r="W85" s="2">
        <v>1.2026896518131177E-2</v>
      </c>
      <c r="X85" s="2">
        <v>4.4728810019710854E-3</v>
      </c>
    </row>
    <row r="86" spans="1:24" x14ac:dyDescent="0.25">
      <c r="A86">
        <v>2200</v>
      </c>
      <c r="B86" s="2">
        <v>39.299884114614457</v>
      </c>
      <c r="C86" s="2">
        <v>1.0271234949700885</v>
      </c>
      <c r="D86" s="2">
        <v>9.1351069685543698E-2</v>
      </c>
      <c r="E86" s="2">
        <v>0.31475507684233406</v>
      </c>
      <c r="F86" s="2">
        <v>1.089186310649795</v>
      </c>
      <c r="G86" s="2">
        <v>17.998165071416718</v>
      </c>
      <c r="H86" s="2">
        <v>5.1659264050690996E-2</v>
      </c>
      <c r="I86" s="2">
        <v>0.96280378101490793</v>
      </c>
      <c r="J86" s="2">
        <v>5.895697582899799E-2</v>
      </c>
      <c r="K86" s="2">
        <v>38.814060195314973</v>
      </c>
      <c r="L86" s="2">
        <v>4.4182545170317566E-5</v>
      </c>
      <c r="M86" s="2">
        <v>1.911325661044939E-3</v>
      </c>
      <c r="N86" s="2">
        <v>4.4661610200686513E-3</v>
      </c>
      <c r="O86" s="2">
        <v>7.937228718155391E-2</v>
      </c>
      <c r="P86" s="2">
        <v>7.538139541473885E-3</v>
      </c>
      <c r="Q86" s="2"/>
      <c r="R86" s="2">
        <v>0.15333334220236958</v>
      </c>
      <c r="S86" s="2">
        <v>1.4487853009029516E-3</v>
      </c>
      <c r="T86" s="2"/>
      <c r="U86" s="2">
        <v>3.3740700642841501E-2</v>
      </c>
      <c r="V86" s="2"/>
      <c r="W86" s="2">
        <v>8.0709712532615191E-3</v>
      </c>
      <c r="X86" s="2">
        <v>2.1287502628177884E-3</v>
      </c>
    </row>
    <row r="87" spans="1:24" x14ac:dyDescent="0.25">
      <c r="A87">
        <v>2300</v>
      </c>
      <c r="B87" s="2">
        <v>39.509859940015225</v>
      </c>
      <c r="C87" s="2"/>
      <c r="D87" s="2">
        <v>6.5081602350178843E-3</v>
      </c>
      <c r="E87" s="2">
        <v>0.34679464748828986</v>
      </c>
      <c r="F87" s="2">
        <v>1.2726700153321742</v>
      </c>
      <c r="G87" s="2">
        <v>18.197866312238851</v>
      </c>
      <c r="H87" s="2">
        <v>2.520429304040521E-2</v>
      </c>
      <c r="I87" s="2">
        <v>1.0314748573296288</v>
      </c>
      <c r="J87" s="2">
        <v>3.1329579522810437E-2</v>
      </c>
      <c r="K87" s="2">
        <v>39.244727207846097</v>
      </c>
      <c r="L87" s="2">
        <v>6.5785147187934928E-4</v>
      </c>
      <c r="M87" s="2"/>
      <c r="N87" s="2">
        <v>6.7112765553555311E-3</v>
      </c>
      <c r="O87" s="2">
        <v>0.12287332202929144</v>
      </c>
      <c r="P87" s="2">
        <v>9.6855941549147777E-3</v>
      </c>
      <c r="Q87" s="2">
        <v>7.8936874289408027E-4</v>
      </c>
      <c r="R87" s="2">
        <v>0.14765307130347832</v>
      </c>
      <c r="S87" s="2">
        <v>2.6336568900697582E-3</v>
      </c>
      <c r="T87" s="2"/>
      <c r="U87" s="2">
        <v>2.9416639004543985E-2</v>
      </c>
      <c r="V87" s="2"/>
      <c r="W87" s="2">
        <v>9.295724044213638E-3</v>
      </c>
      <c r="X87" s="2">
        <v>3.848482754838406E-3</v>
      </c>
    </row>
    <row r="88" spans="1:24" x14ac:dyDescent="0.25">
      <c r="A88">
        <v>2400</v>
      </c>
      <c r="B88" s="2">
        <v>39.685707535244525</v>
      </c>
      <c r="C88" s="2"/>
      <c r="D88" s="2">
        <v>5.2010226484523671E-2</v>
      </c>
      <c r="E88" s="2">
        <v>0.3217656408815025</v>
      </c>
      <c r="F88" s="2">
        <v>1.7111900868869439</v>
      </c>
      <c r="G88" s="2">
        <v>17.881489575593555</v>
      </c>
      <c r="H88" s="2">
        <v>0.21756568297828954</v>
      </c>
      <c r="I88" s="2">
        <v>1.1181853282565408</v>
      </c>
      <c r="J88" s="2">
        <v>4.0751182914639111E-2</v>
      </c>
      <c r="K88" s="2">
        <v>38.562442894316291</v>
      </c>
      <c r="L88" s="2">
        <v>3.9648722440716706E-4</v>
      </c>
      <c r="M88" s="2">
        <v>7.1567818563776945E-4</v>
      </c>
      <c r="N88" s="2">
        <v>1.007727761927636E-2</v>
      </c>
      <c r="O88" s="2">
        <v>0.19327798746997746</v>
      </c>
      <c r="P88" s="2">
        <v>1.0368083325994308E-2</v>
      </c>
      <c r="Q88" s="2">
        <v>1.2398733241894104E-3</v>
      </c>
      <c r="R88" s="2">
        <v>0.14343764941651088</v>
      </c>
      <c r="S88" s="2">
        <v>2.2264783457891257E-3</v>
      </c>
      <c r="T88" s="2"/>
      <c r="U88" s="2">
        <v>3.2765116651959462E-2</v>
      </c>
      <c r="V88" s="2"/>
      <c r="W88" s="2">
        <v>1.1292296615046257E-2</v>
      </c>
      <c r="X88" s="2">
        <v>3.0949182644420515E-3</v>
      </c>
    </row>
    <row r="89" spans="1:24" x14ac:dyDescent="0.25">
      <c r="A89">
        <v>2500</v>
      </c>
      <c r="B89" s="2">
        <v>39.600125550320399</v>
      </c>
      <c r="C89" s="2">
        <v>1.3093910691490342</v>
      </c>
      <c r="D89" s="2">
        <v>3.8635600939857025E-2</v>
      </c>
      <c r="E89" s="2">
        <v>0.32861635006905182</v>
      </c>
      <c r="F89" s="2">
        <v>0.87322285869126659</v>
      </c>
      <c r="G89" s="2">
        <v>17.659618550696493</v>
      </c>
      <c r="H89" s="2">
        <v>0.7979034082578168</v>
      </c>
      <c r="I89" s="2">
        <v>0.82400408226189092</v>
      </c>
      <c r="J89" s="2">
        <v>0.13842778819520665</v>
      </c>
      <c r="K89" s="2">
        <v>38.083965489437539</v>
      </c>
      <c r="L89" s="2">
        <v>8.4388482804521978E-4</v>
      </c>
      <c r="M89" s="2">
        <v>5.5830086187716682E-4</v>
      </c>
      <c r="N89" s="2">
        <v>1.5986078594775806E-2</v>
      </c>
      <c r="O89" s="2">
        <v>0.18276910978548527</v>
      </c>
      <c r="P89" s="2">
        <v>3.4110253970378855E-3</v>
      </c>
      <c r="Q89" s="2">
        <v>9.7368422674490838E-4</v>
      </c>
      <c r="R89" s="2">
        <v>0.10569417099939886</v>
      </c>
      <c r="S89" s="2">
        <v>2.0206597233959093E-3</v>
      </c>
      <c r="T89" s="2"/>
      <c r="U89" s="2">
        <v>2.6097561701806146E-2</v>
      </c>
      <c r="V89" s="2"/>
      <c r="W89" s="2">
        <v>4.5700167711410621E-3</v>
      </c>
      <c r="X89" s="2">
        <v>3.1647590917555073E-3</v>
      </c>
    </row>
    <row r="90" spans="1:24" x14ac:dyDescent="0.25">
      <c r="A90">
        <v>2600</v>
      </c>
      <c r="B90" s="2">
        <v>39.931564102911359</v>
      </c>
      <c r="C90" s="2">
        <v>0.71506429001411353</v>
      </c>
      <c r="D90" s="2">
        <v>1.6736383642500321E-2</v>
      </c>
      <c r="E90" s="2">
        <v>0.1060807631523457</v>
      </c>
      <c r="F90" s="2">
        <v>0.17700473560623989</v>
      </c>
      <c r="G90" s="2">
        <v>17.938478387123453</v>
      </c>
      <c r="H90" s="2">
        <v>1.4697685462211292</v>
      </c>
      <c r="I90" s="2">
        <v>0.57570995633690059</v>
      </c>
      <c r="J90" s="2"/>
      <c r="K90" s="2">
        <v>38.685342487269452</v>
      </c>
      <c r="L90" s="2">
        <v>1.8326909773025651E-4</v>
      </c>
      <c r="M90" s="2">
        <v>1.0857094073651642E-3</v>
      </c>
      <c r="N90" s="2">
        <v>2.5140058564147472E-2</v>
      </c>
      <c r="O90" s="2">
        <v>7.2341866590999004E-2</v>
      </c>
      <c r="P90" s="2">
        <v>7.218047820605044E-4</v>
      </c>
      <c r="Q90" s="2">
        <v>4.5382912427582243E-4</v>
      </c>
      <c r="R90" s="2">
        <v>0.23473696562901353</v>
      </c>
      <c r="S90" s="2">
        <v>3.9385348169761894E-3</v>
      </c>
      <c r="T90" s="2"/>
      <c r="U90" s="2">
        <v>3.2479929394305752E-2</v>
      </c>
      <c r="V90" s="2"/>
      <c r="W90" s="2">
        <v>1.0713450261429731E-2</v>
      </c>
      <c r="X90" s="2">
        <v>2.4549300541913035E-3</v>
      </c>
    </row>
    <row r="91" spans="1:24" x14ac:dyDescent="0.25">
      <c r="A91">
        <v>2700</v>
      </c>
      <c r="B91" s="2">
        <v>39.341357504207387</v>
      </c>
      <c r="C91" s="2">
        <v>2.9858376440045031</v>
      </c>
      <c r="D91" s="2">
        <v>1.8699152353952048E-2</v>
      </c>
      <c r="E91" s="2">
        <v>0.18900115265177106</v>
      </c>
      <c r="F91" s="2">
        <v>0.15571936375654932</v>
      </c>
      <c r="G91" s="2">
        <v>17.442156401560727</v>
      </c>
      <c r="H91" s="2">
        <v>1.2211299719439779</v>
      </c>
      <c r="I91" s="2">
        <v>0.72768911677762438</v>
      </c>
      <c r="J91" s="2">
        <v>8.5962249641962918E-2</v>
      </c>
      <c r="K91" s="2">
        <v>37.614996074318505</v>
      </c>
      <c r="L91" s="2">
        <v>5.3762572980616636E-4</v>
      </c>
      <c r="M91" s="2">
        <v>1.602906489926502E-3</v>
      </c>
      <c r="N91" s="2">
        <v>1.5451971877257454E-2</v>
      </c>
      <c r="O91" s="2">
        <v>3.2755130225277977E-2</v>
      </c>
      <c r="P91" s="2">
        <v>2.7874223232904029E-4</v>
      </c>
      <c r="Q91" s="2">
        <v>1.2150261773594577E-4</v>
      </c>
      <c r="R91" s="2">
        <v>0.11991005041830964</v>
      </c>
      <c r="S91" s="2">
        <v>5.14256980507884E-3</v>
      </c>
      <c r="T91" s="2"/>
      <c r="U91" s="2">
        <v>2.910251508051527E-2</v>
      </c>
      <c r="V91" s="2"/>
      <c r="W91" s="2">
        <v>1.1331435025861395E-2</v>
      </c>
      <c r="X91" s="2">
        <v>1.2169192809635692E-3</v>
      </c>
    </row>
    <row r="92" spans="1:24" x14ac:dyDescent="0.25">
      <c r="A92">
        <v>2800</v>
      </c>
      <c r="B92" s="2">
        <v>39.752664508172082</v>
      </c>
      <c r="C92" s="2"/>
      <c r="D92" s="2">
        <v>2.5013260454262103E-2</v>
      </c>
      <c r="E92" s="2">
        <v>0.14214025602275854</v>
      </c>
      <c r="F92" s="2">
        <v>0.14887201257989829</v>
      </c>
      <c r="G92" s="2">
        <v>18.324041907746981</v>
      </c>
      <c r="H92" s="2">
        <v>1.0130980082934005</v>
      </c>
      <c r="I92" s="2">
        <v>0.84714320509734797</v>
      </c>
      <c r="J92" s="2">
        <v>4.6157706016459424E-2</v>
      </c>
      <c r="K92" s="2">
        <v>39.516832010741247</v>
      </c>
      <c r="L92" s="2">
        <v>1.1437078153236453E-3</v>
      </c>
      <c r="M92" s="2">
        <v>6.191976217445631E-4</v>
      </c>
      <c r="N92" s="2">
        <v>1.482821737655985E-2</v>
      </c>
      <c r="O92" s="2">
        <v>5.0393909434165572E-2</v>
      </c>
      <c r="P92" s="2">
        <v>1.4668014853509788E-3</v>
      </c>
      <c r="Q92" s="2"/>
      <c r="R92" s="2">
        <v>5.1097567476505824E-2</v>
      </c>
      <c r="S92" s="2">
        <v>6.1454423688511641E-3</v>
      </c>
      <c r="T92" s="2"/>
      <c r="U92" s="2">
        <v>3.635888833666065E-2</v>
      </c>
      <c r="V92" s="2"/>
      <c r="W92" s="2">
        <v>1.9311216961841463E-2</v>
      </c>
      <c r="X92" s="2">
        <v>2.6721759985278691E-3</v>
      </c>
    </row>
    <row r="93" spans="1:24" x14ac:dyDescent="0.25">
      <c r="A93">
        <v>2900</v>
      </c>
      <c r="B93" s="2">
        <v>39.646341983061781</v>
      </c>
      <c r="C93" s="2">
        <v>0.55042046978633341</v>
      </c>
      <c r="D93" s="2">
        <v>8.9735361371173925E-2</v>
      </c>
      <c r="E93" s="2">
        <v>0.18312053920350141</v>
      </c>
      <c r="F93" s="2">
        <v>0.10272079367220474</v>
      </c>
      <c r="G93" s="2">
        <v>18.190575118871507</v>
      </c>
      <c r="H93" s="2">
        <v>0.97896478751826077</v>
      </c>
      <c r="I93" s="2">
        <v>0.77419390998754867</v>
      </c>
      <c r="J93" s="2">
        <v>9.6956315081935196E-2</v>
      </c>
      <c r="K93" s="2">
        <v>39.229003337266363</v>
      </c>
      <c r="L93" s="2">
        <v>8.9723755995771144E-4</v>
      </c>
      <c r="M93" s="2">
        <v>1.7520399136627496E-3</v>
      </c>
      <c r="N93" s="2">
        <v>9.6273998443609579E-3</v>
      </c>
      <c r="O93" s="2">
        <v>5.0990315565384747E-2</v>
      </c>
      <c r="P93" s="2"/>
      <c r="Q93" s="2"/>
      <c r="R93" s="2">
        <v>3.21833789532796E-2</v>
      </c>
      <c r="S93" s="2">
        <v>6.3880849263673115E-3</v>
      </c>
      <c r="T93" s="2"/>
      <c r="U93" s="2">
        <v>3.4850955081139473E-2</v>
      </c>
      <c r="V93" s="2"/>
      <c r="W93" s="2">
        <v>1.7037815334552356E-2</v>
      </c>
      <c r="X93" s="2">
        <v>4.2401570006872086E-3</v>
      </c>
    </row>
    <row r="94" spans="1:24" x14ac:dyDescent="0.25">
      <c r="A94">
        <v>3000</v>
      </c>
      <c r="B94" s="2">
        <v>40.206554805622041</v>
      </c>
      <c r="C94" s="2">
        <v>2.7257347763057698E-2</v>
      </c>
      <c r="D94" s="2">
        <v>8.7385961800356488E-2</v>
      </c>
      <c r="E94" s="2">
        <v>0.27608070639075555</v>
      </c>
      <c r="F94" s="2">
        <v>0.2416259405719621</v>
      </c>
      <c r="G94" s="2">
        <v>17.729021449652414</v>
      </c>
      <c r="H94" s="2">
        <v>1.9219095167325735</v>
      </c>
      <c r="I94" s="2">
        <v>0.77485196932422762</v>
      </c>
      <c r="J94" s="2">
        <v>0.37565273857412457</v>
      </c>
      <c r="K94" s="2">
        <v>38.233636763543281</v>
      </c>
      <c r="L94" s="2">
        <v>5.4945888145346909E-4</v>
      </c>
      <c r="M94" s="2">
        <v>9.251320981445442E-4</v>
      </c>
      <c r="N94" s="2">
        <v>2.1274531902410508E-3</v>
      </c>
      <c r="O94" s="2">
        <v>3.9491537573141423E-2</v>
      </c>
      <c r="P94" s="2">
        <v>7.6893628147588157E-4</v>
      </c>
      <c r="Q94" s="2">
        <v>1.7207696085698459E-4</v>
      </c>
      <c r="R94" s="2">
        <v>2.6582257438806683E-2</v>
      </c>
      <c r="S94" s="2">
        <v>7.153585691628191E-3</v>
      </c>
      <c r="T94" s="2"/>
      <c r="U94" s="2">
        <v>3.4357007452950061E-2</v>
      </c>
      <c r="V94" s="2"/>
      <c r="W94" s="2">
        <v>1.110399142511934E-2</v>
      </c>
      <c r="X94" s="2">
        <v>2.791363031412101E-3</v>
      </c>
    </row>
    <row r="95" spans="1:24" x14ac:dyDescent="0.25">
      <c r="A95">
        <v>3100</v>
      </c>
      <c r="B95" s="2">
        <v>39.617704350775874</v>
      </c>
      <c r="C95" s="2">
        <v>0.31017276188537257</v>
      </c>
      <c r="D95" s="2"/>
      <c r="E95" s="2">
        <v>9.2496436914893163E-2</v>
      </c>
      <c r="F95" s="2">
        <v>0.21587124211117983</v>
      </c>
      <c r="G95" s="2">
        <v>18.059221032238927</v>
      </c>
      <c r="H95" s="2">
        <v>1.1905734729372868</v>
      </c>
      <c r="I95" s="2">
        <v>1.173398783466592</v>
      </c>
      <c r="J95" s="2">
        <v>0.27464389806101352</v>
      </c>
      <c r="K95" s="2">
        <v>38.945730825583794</v>
      </c>
      <c r="L95" s="2"/>
      <c r="M95" s="2">
        <v>2.4970657620745846E-3</v>
      </c>
      <c r="N95" s="2"/>
      <c r="O95" s="2">
        <v>3.1744332497065243E-2</v>
      </c>
      <c r="P95" s="2"/>
      <c r="Q95" s="2"/>
      <c r="R95" s="2">
        <v>2.5809455223051479E-2</v>
      </c>
      <c r="S95" s="2">
        <v>6.9009733918572935E-3</v>
      </c>
      <c r="T95" s="2"/>
      <c r="U95" s="2">
        <v>3.502477805315693E-2</v>
      </c>
      <c r="V95" s="2"/>
      <c r="W95" s="2">
        <v>1.5021532038178895E-2</v>
      </c>
      <c r="X95" s="2">
        <v>3.1890590596643132E-3</v>
      </c>
    </row>
    <row r="96" spans="1:24" x14ac:dyDescent="0.25">
      <c r="A96">
        <v>3200</v>
      </c>
      <c r="B96" s="2">
        <v>39.509906470786248</v>
      </c>
      <c r="C96" s="2"/>
      <c r="D96" s="2">
        <v>1.520456259873249E-2</v>
      </c>
      <c r="E96" s="2">
        <v>0.13089761746113782</v>
      </c>
      <c r="F96" s="2">
        <v>0.39259200286283996</v>
      </c>
      <c r="G96" s="2">
        <v>18.405815629869402</v>
      </c>
      <c r="H96" s="2">
        <v>0.59011019818378452</v>
      </c>
      <c r="I96" s="2">
        <v>1.1598960071755648</v>
      </c>
      <c r="J96" s="2">
        <v>3.916032033868584E-3</v>
      </c>
      <c r="K96" s="2">
        <v>39.693181664178709</v>
      </c>
      <c r="L96" s="2"/>
      <c r="M96" s="2">
        <v>2.67606287572904E-3</v>
      </c>
      <c r="N96" s="2"/>
      <c r="O96" s="2">
        <v>1.7966612218717839E-2</v>
      </c>
      <c r="P96" s="2"/>
      <c r="Q96" s="2"/>
      <c r="R96" s="2">
        <v>2.2430748440966014E-2</v>
      </c>
      <c r="S96" s="2">
        <v>7.6509786713788433E-3</v>
      </c>
      <c r="T96" s="2"/>
      <c r="U96" s="2">
        <v>3.3134441050626642E-2</v>
      </c>
      <c r="V96" s="2"/>
      <c r="W96" s="2">
        <v>1.4504236180113192E-2</v>
      </c>
      <c r="X96" s="2">
        <v>1.1673541217205389E-4</v>
      </c>
    </row>
    <row r="97" spans="1:24" x14ac:dyDescent="0.25">
      <c r="A97">
        <v>3300</v>
      </c>
      <c r="B97" s="2">
        <v>39.495165579121206</v>
      </c>
      <c r="C97" s="2"/>
      <c r="D97" s="2">
        <v>3.1530214752477817E-2</v>
      </c>
      <c r="E97" s="2">
        <v>8.5526438372415581E-2</v>
      </c>
      <c r="F97" s="2">
        <v>0.45014120213617725</v>
      </c>
      <c r="G97" s="2">
        <v>18.408977934673949</v>
      </c>
      <c r="H97" s="2">
        <v>0.55413590680773117</v>
      </c>
      <c r="I97" s="2">
        <v>1.1837470131995584</v>
      </c>
      <c r="J97" s="2">
        <v>9.142267380257427E-4</v>
      </c>
      <c r="K97" s="2">
        <v>39.700001353216599</v>
      </c>
      <c r="L97" s="2"/>
      <c r="M97" s="2">
        <v>2.2924871996937292E-3</v>
      </c>
      <c r="N97" s="2"/>
      <c r="O97" s="2">
        <v>1.3977906546600735E-2</v>
      </c>
      <c r="P97" s="2"/>
      <c r="Q97" s="2">
        <v>3.2192522250813066E-4</v>
      </c>
      <c r="R97" s="2">
        <v>2.0002205830034338E-2</v>
      </c>
      <c r="S97" s="2">
        <v>6.9267435566659251E-3</v>
      </c>
      <c r="T97" s="2"/>
      <c r="U97" s="2">
        <v>3.2324233414698735E-2</v>
      </c>
      <c r="V97" s="2"/>
      <c r="W97" s="2">
        <v>1.110185305379916E-2</v>
      </c>
      <c r="X97" s="2">
        <v>2.9127761578708689E-3</v>
      </c>
    </row>
    <row r="98" spans="1:24" x14ac:dyDescent="0.25">
      <c r="A98">
        <v>3400</v>
      </c>
      <c r="B98" s="2">
        <v>39.165696965770117</v>
      </c>
      <c r="C98" s="2">
        <v>1.9319777882620948</v>
      </c>
      <c r="D98" s="2">
        <v>9.364727405988639E-2</v>
      </c>
      <c r="E98" s="2">
        <v>0.10252121575749372</v>
      </c>
      <c r="F98" s="2">
        <v>0.4278141676596402</v>
      </c>
      <c r="G98" s="2">
        <v>17.927933548115409</v>
      </c>
      <c r="H98" s="2">
        <v>0.52954134206112269</v>
      </c>
      <c r="I98" s="2">
        <v>1.067974937326442</v>
      </c>
      <c r="J98" s="2">
        <v>2.6707195402707624E-3</v>
      </c>
      <c r="K98" s="2">
        <v>38.662601945976263</v>
      </c>
      <c r="L98" s="2"/>
      <c r="M98" s="2">
        <v>2.4699979301229021E-3</v>
      </c>
      <c r="N98" s="2"/>
      <c r="O98" s="2">
        <v>9.5160193653087959E-3</v>
      </c>
      <c r="P98" s="2"/>
      <c r="Q98" s="2">
        <v>9.036581488694413E-4</v>
      </c>
      <c r="R98" s="2">
        <v>1.9115429556874695E-2</v>
      </c>
      <c r="S98" s="2">
        <v>6.9059405766508679E-3</v>
      </c>
      <c r="T98" s="2"/>
      <c r="U98" s="2">
        <v>2.9124544955652094E-2</v>
      </c>
      <c r="V98" s="2"/>
      <c r="W98" s="2">
        <v>1.672950755456647E-2</v>
      </c>
      <c r="X98" s="2">
        <v>2.854997383169662E-3</v>
      </c>
    </row>
    <row r="99" spans="1:24" x14ac:dyDescent="0.25">
      <c r="A99">
        <v>3500</v>
      </c>
      <c r="B99" s="2">
        <v>38.895805957893074</v>
      </c>
      <c r="C99" s="2">
        <v>3.5195976216946976</v>
      </c>
      <c r="D99" s="2"/>
      <c r="E99" s="2">
        <v>0.11936137374630856</v>
      </c>
      <c r="F99" s="2">
        <v>0.325349717803253</v>
      </c>
      <c r="G99" s="2">
        <v>17.463517048993303</v>
      </c>
      <c r="H99" s="2">
        <v>0.7114127986384724</v>
      </c>
      <c r="I99" s="2">
        <v>1.0768112605299123</v>
      </c>
      <c r="J99" s="2">
        <v>0.15278550076847411</v>
      </c>
      <c r="K99" s="2">
        <v>37.661061517766164</v>
      </c>
      <c r="L99" s="2"/>
      <c r="M99" s="2">
        <v>3.2349885462354226E-3</v>
      </c>
      <c r="N99" s="2"/>
      <c r="O99" s="2">
        <v>7.4260753131957158E-3</v>
      </c>
      <c r="P99" s="2"/>
      <c r="Q99" s="2">
        <v>6.6754848502871263E-4</v>
      </c>
      <c r="R99" s="2">
        <v>1.668636085063677E-2</v>
      </c>
      <c r="S99" s="2">
        <v>6.0544097146118473E-3</v>
      </c>
      <c r="T99" s="2"/>
      <c r="U99" s="2">
        <v>2.6355880078422093E-2</v>
      </c>
      <c r="V99" s="2"/>
      <c r="W99" s="2">
        <v>1.1847413328787727E-2</v>
      </c>
      <c r="X99" s="2">
        <v>2.0245258494366062E-3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2018-04-18T13:33:08Z</dcterms:created>
  <dcterms:modified xsi:type="dcterms:W3CDTF">2018-04-18T13:34:57Z</dcterms:modified>
</cp:coreProperties>
</file>