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\Downloads\"/>
    </mc:Choice>
  </mc:AlternateContent>
  <xr:revisionPtr revIDLastSave="0" documentId="13_ncr:1_{7833CA93-93CC-4C4B-8658-065BE7D25ECA}" xr6:coauthVersionLast="47" xr6:coauthVersionMax="47" xr10:uidLastSave="{00000000-0000-0000-0000-000000000000}"/>
  <bookViews>
    <workbookView xWindow="-108" yWindow="-108" windowWidth="23256" windowHeight="12456" activeTab="4" xr2:uid="{7E20F6C1-14D4-42C9-8E55-98360864FC46}"/>
  </bookViews>
  <sheets>
    <sheet name="RM- YT Data" sheetId="4" r:id="rId1"/>
    <sheet name="Sheet3" sheetId="8" r:id="rId2"/>
    <sheet name="Sheet2" sheetId="7" r:id="rId3"/>
    <sheet name="Sheet1" sheetId="6" r:id="rId4"/>
    <sheet name="Data Validation" sheetId="5" r:id="rId5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4" l="1"/>
  <c r="B233" i="4"/>
  <c r="B236" i="4" s="1"/>
  <c r="B234" i="4"/>
  <c r="B235" i="4"/>
  <c r="B237" i="4" s="1"/>
  <c r="B231" i="4"/>
  <c r="C231" i="8"/>
  <c r="C235" i="8"/>
  <c r="C232" i="8"/>
  <c r="C236" i="8"/>
  <c r="C234" i="8"/>
  <c r="C233" i="8"/>
  <c r="C230" i="8"/>
  <c r="E230" i="8"/>
  <c r="D230" i="8"/>
  <c r="D234" i="8"/>
  <c r="E232" i="8"/>
  <c r="E231" i="8"/>
  <c r="E233" i="8"/>
  <c r="D236" i="8"/>
  <c r="E235" i="8"/>
  <c r="D233" i="8"/>
  <c r="E236" i="8"/>
  <c r="D235" i="8"/>
  <c r="E234" i="8"/>
  <c r="D232" i="8"/>
  <c r="D231" i="8"/>
</calcChain>
</file>

<file path=xl/sharedStrings.xml><?xml version="1.0" encoding="utf-8"?>
<sst xmlns="http://schemas.openxmlformats.org/spreadsheetml/2006/main" count="17" uniqueCount="13">
  <si>
    <t>Date</t>
  </si>
  <si>
    <t>Views</t>
  </si>
  <si>
    <t>Forecast Values</t>
  </si>
  <si>
    <t>Forecasting</t>
  </si>
  <si>
    <t>What is Forecasting?</t>
  </si>
  <si>
    <r>
      <t>It is a technique of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predicting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future</t>
    </r>
    <r>
      <rPr>
        <sz val="11"/>
        <color theme="1"/>
        <rFont val="Calibri"/>
        <family val="2"/>
        <scheme val="minor"/>
      </rPr>
      <t xml:space="preserve"> based on the results of </t>
    </r>
    <r>
      <rPr>
        <b/>
        <sz val="11"/>
        <color rgb="FFFF0000"/>
        <rFont val="Calibri"/>
        <family val="2"/>
        <scheme val="minor"/>
      </rPr>
      <t xml:space="preserve">previous data </t>
    </r>
  </si>
  <si>
    <t xml:space="preserve">Eg: weather forecast, sales forecast </t>
  </si>
  <si>
    <t>Formula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</si>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</sst>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/>
    <xf numFmtId="14" fontId="1" fillId="4" borderId="0" xfId="0" applyNumberFormat="1" applyFont="1" applyFill="1"/>
    <xf numFmtId="1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9-43E3-8C16-4657E86FE89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9-43E3-8C16-4657E86FE89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9-43E3-8C16-4657E86FE89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9-43E3-8C16-4657E86F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2560"/>
        <c:axId val="233030640"/>
      </c:lineChart>
      <c:catAx>
        <c:axId val="130442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0640"/>
        <c:crosses val="autoZero"/>
        <c:auto val="1"/>
        <c:lblAlgn val="ctr"/>
        <c:lblOffset val="100"/>
        <c:noMultiLvlLbl val="0"/>
      </c:catAx>
      <c:valAx>
        <c:axId val="2330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Sheet2!$B$3:$B$230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25C-B193-F9980787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95744"/>
        <c:axId val="17247568"/>
      </c:lineChart>
      <c:dateAx>
        <c:axId val="124595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568"/>
        <c:crosses val="autoZero"/>
        <c:auto val="1"/>
        <c:lblOffset val="100"/>
        <c:baseTimeUnit val="days"/>
      </c:dateAx>
      <c:valAx>
        <c:axId val="172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5744"/>
        <c:crosses val="autoZero"/>
        <c:crossBetween val="between"/>
      </c:valAx>
      <c:spPr>
        <a:noFill/>
        <a:ln>
          <a:solidFill>
            <a:schemeClr val="accent2">
              <a:lumMod val="40000"/>
              <a:lumOff val="6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5</xdr:row>
      <xdr:rowOff>57150</xdr:rowOff>
    </xdr:from>
    <xdr:to>
      <xdr:col>10</xdr:col>
      <xdr:colOff>451485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57F1C-AE6F-34C5-C245-DBEEBD36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207</xdr:row>
      <xdr:rowOff>171450</xdr:rowOff>
    </xdr:from>
    <xdr:to>
      <xdr:col>9</xdr:col>
      <xdr:colOff>434340</xdr:colOff>
      <xdr:row>221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958A2-D91F-69A7-E3C0-BBEDB4AEE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8D7BB-DF24-4276-8DB0-B9277399F9A1}" name="Table1" displayName="Table1" ref="A1:E236" totalsRowShown="0">
  <autoFilter ref="A1:E236" xr:uid="{1EA8D7BB-DF24-4276-8DB0-B9277399F9A1}"/>
  <tableColumns count="5">
    <tableColumn id="1" xr3:uid="{52C8EF3B-70BD-48E9-9126-D93508C73204}" name="Timeline" dataDxfId="2"/>
    <tableColumn id="2" xr3:uid="{ADD1F751-2549-4FFB-AF3E-BE3586287C77}" name="Values"/>
    <tableColumn id="3" xr3:uid="{27624E0B-931A-4147-A280-4DCF30E0ABDC}" name="Forecast">
      <calculatedColumnFormula>_xlfn.FORECAST.ETS(A2,$B$2:$B$229,$A$2:$A$229,1,1)</calculatedColumnFormula>
    </tableColumn>
    <tableColumn id="4" xr3:uid="{A8EFD2EA-C054-4012-B03E-863163D9AAD0}" name="Lower Confidence Bound" dataDxfId="1">
      <calculatedColumnFormula>C2-_xlfn.FORECAST.ETS.CONFINT(A2,$B$2:$B$229,$A$2:$A$229,0.85,1,1)</calculatedColumnFormula>
    </tableColumn>
    <tableColumn id="5" xr3:uid="{8FABBE18-5C33-4ED6-B438-C84CEE77859B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zoomScale="150" zoomScaleNormal="150" workbookViewId="0">
      <selection activeCell="A230" sqref="A1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13">
        <v>44941</v>
      </c>
      <c r="B231" s="14">
        <f>FORECAST(A231,B3:B230,A3:A230)</f>
        <v>1750.1538758791867</v>
      </c>
    </row>
    <row r="232" spans="1:2" ht="15.6" x14ac:dyDescent="0.3">
      <c r="A232" s="13">
        <v>44942</v>
      </c>
      <c r="B232" s="14">
        <f t="shared" ref="B232:B237" si="0">FORECAST(A232,B4:B231,A4:A231)</f>
        <v>1753.9250660657417</v>
      </c>
    </row>
    <row r="233" spans="1:2" ht="15.6" x14ac:dyDescent="0.3">
      <c r="A233" s="13">
        <v>44943</v>
      </c>
      <c r="B233" s="14">
        <f t="shared" si="0"/>
        <v>1757.6106877662241</v>
      </c>
    </row>
    <row r="234" spans="1:2" ht="15.6" x14ac:dyDescent="0.3">
      <c r="A234" s="13">
        <v>44944</v>
      </c>
      <c r="B234" s="14">
        <f t="shared" si="0"/>
        <v>1761.2004943749635</v>
      </c>
    </row>
    <row r="235" spans="1:2" ht="15.6" x14ac:dyDescent="0.3">
      <c r="A235" s="13">
        <v>44945</v>
      </c>
      <c r="B235" s="14">
        <f t="shared" si="0"/>
        <v>1764.6928413707647</v>
      </c>
    </row>
    <row r="236" spans="1:2" ht="15.6" x14ac:dyDescent="0.3">
      <c r="A236" s="13">
        <v>44946</v>
      </c>
      <c r="B236" s="14">
        <f t="shared" si="0"/>
        <v>1767.9616364712128</v>
      </c>
    </row>
    <row r="237" spans="1:2" ht="15.6" x14ac:dyDescent="0.3">
      <c r="A237" s="13">
        <v>44947</v>
      </c>
      <c r="B237" s="14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B63F-E967-4091-AC68-E979E424115A}">
  <dimension ref="A1:E236"/>
  <sheetViews>
    <sheetView topLeftCell="A212" workbookViewId="0">
      <selection activeCell="C2" sqref="C2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5">
        <v>1984</v>
      </c>
      <c r="E229" s="15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5">
        <f>C230-_xlfn.FORECAST.ETS.CONFINT(A230,$B$2:$B$229,$A$2:$A$229,0.85,1,1)</f>
        <v>1688.6327060440249</v>
      </c>
      <c r="E230" s="15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5">
        <f>C231-_xlfn.FORECAST.ETS.CONFINT(A231,$B$2:$B$229,$A$2:$A$229,0.85,1,1)</f>
        <v>1603.6651141103252</v>
      </c>
      <c r="E231" s="15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5">
        <f>C232-_xlfn.FORECAST.ETS.CONFINT(A232,$B$2:$B$229,$A$2:$A$229,0.85,1,1)</f>
        <v>1536.031285934175</v>
      </c>
      <c r="E232" s="15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5">
        <f>C233-_xlfn.FORECAST.ETS.CONFINT(A233,$B$2:$B$229,$A$2:$A$229,0.85,1,1)</f>
        <v>1478.4409271033546</v>
      </c>
      <c r="E233" s="15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5">
        <f>C234-_xlfn.FORECAST.ETS.CONFINT(A234,$B$2:$B$229,$A$2:$A$229,0.85,1,1)</f>
        <v>1427.6121878312783</v>
      </c>
      <c r="E234" s="15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5">
        <f>C235-_xlfn.FORECAST.ETS.CONFINT(A235,$B$2:$B$229,$A$2:$A$229,0.85,1,1)</f>
        <v>1381.7330924372718</v>
      </c>
      <c r="E235" s="15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5">
        <f>C236-_xlfn.FORECAST.ETS.CONFINT(A236,$B$2:$B$229,$A$2:$A$229,0.85,1,1)</f>
        <v>1339.6779658666496</v>
      </c>
      <c r="E236" s="15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BADE-7B39-48BC-9815-A72119051C8B}">
  <dimension ref="A2:B230"/>
  <sheetViews>
    <sheetView topLeftCell="A210" workbookViewId="0">
      <selection activeCell="A3" sqref="A3:B230"/>
    </sheetView>
  </sheetViews>
  <sheetFormatPr defaultRowHeight="14.4" x14ac:dyDescent="0.3"/>
  <cols>
    <col min="1" max="1" width="11.21875" bestFit="1" customWidth="1"/>
  </cols>
  <sheetData>
    <row r="2" spans="1:2" ht="15.6" x14ac:dyDescent="0.3">
      <c r="A2" s="6" t="s">
        <v>0</v>
      </c>
      <c r="B2" s="6" t="s">
        <v>1</v>
      </c>
    </row>
    <row r="3" spans="1:2" ht="15.6" x14ac:dyDescent="0.3">
      <c r="A3" s="2">
        <v>44713</v>
      </c>
      <c r="B3">
        <v>58</v>
      </c>
    </row>
    <row r="4" spans="1:2" ht="15.6" x14ac:dyDescent="0.3">
      <c r="A4" s="2">
        <v>44714</v>
      </c>
      <c r="B4">
        <v>63</v>
      </c>
    </row>
    <row r="5" spans="1:2" ht="15.6" x14ac:dyDescent="0.3">
      <c r="A5" s="2">
        <v>44715</v>
      </c>
      <c r="B5">
        <v>67</v>
      </c>
    </row>
    <row r="6" spans="1:2" ht="15.6" x14ac:dyDescent="0.3">
      <c r="A6" s="2">
        <v>44716</v>
      </c>
      <c r="B6">
        <v>71</v>
      </c>
    </row>
    <row r="7" spans="1:2" ht="15.6" x14ac:dyDescent="0.3">
      <c r="A7" s="2">
        <v>44717</v>
      </c>
      <c r="B7">
        <v>61</v>
      </c>
    </row>
    <row r="8" spans="1:2" ht="15.6" x14ac:dyDescent="0.3">
      <c r="A8" s="2">
        <v>44718</v>
      </c>
      <c r="B8">
        <v>87</v>
      </c>
    </row>
    <row r="9" spans="1:2" ht="15.6" x14ac:dyDescent="0.3">
      <c r="A9" s="2">
        <v>44719</v>
      </c>
      <c r="B9">
        <v>92</v>
      </c>
    </row>
    <row r="10" spans="1:2" ht="15.6" x14ac:dyDescent="0.3">
      <c r="A10" s="2">
        <v>44720</v>
      </c>
      <c r="B10">
        <v>98</v>
      </c>
    </row>
    <row r="11" spans="1:2" ht="15.6" x14ac:dyDescent="0.3">
      <c r="A11" s="2">
        <v>44721</v>
      </c>
      <c r="B11">
        <v>100</v>
      </c>
    </row>
    <row r="12" spans="1:2" ht="15.6" x14ac:dyDescent="0.3">
      <c r="A12" s="2">
        <v>44722</v>
      </c>
      <c r="B12">
        <v>119</v>
      </c>
    </row>
    <row r="13" spans="1:2" ht="15.6" x14ac:dyDescent="0.3">
      <c r="A13" s="2">
        <v>44723</v>
      </c>
      <c r="B13">
        <v>103</v>
      </c>
    </row>
    <row r="14" spans="1:2" ht="15.6" x14ac:dyDescent="0.3">
      <c r="A14" s="2">
        <v>44724</v>
      </c>
      <c r="B14">
        <v>118</v>
      </c>
    </row>
    <row r="15" spans="1:2" ht="15.6" x14ac:dyDescent="0.3">
      <c r="A15" s="2">
        <v>44725</v>
      </c>
      <c r="B15">
        <v>134</v>
      </c>
    </row>
    <row r="16" spans="1:2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7D54-C48C-462B-9953-6EB7F614BECE}">
  <dimension ref="A1:A6"/>
  <sheetViews>
    <sheetView workbookViewId="0">
      <selection activeCell="A6" sqref="A6"/>
    </sheetView>
  </sheetViews>
  <sheetFormatPr defaultRowHeight="14.4" x14ac:dyDescent="0.3"/>
  <cols>
    <col min="1" max="1" width="18" bestFit="1" customWidth="1"/>
    <col min="2" max="2" width="8.21875" customWidth="1"/>
  </cols>
  <sheetData>
    <row r="1" spans="1:1" ht="16.8" customHeight="1" x14ac:dyDescent="0.3"/>
    <row r="2" spans="1:1" ht="25.8" x14ac:dyDescent="0.5">
      <c r="A2" s="12" t="s">
        <v>4</v>
      </c>
    </row>
    <row r="4" spans="1:1" x14ac:dyDescent="0.3">
      <c r="A4" t="s">
        <v>5</v>
      </c>
    </row>
    <row r="6" spans="1:1" x14ac:dyDescent="0.3">
      <c r="A6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abSelected="1" zoomScale="150" zoomScaleNormal="150" workbookViewId="0">
      <selection activeCell="C10" sqref="C10"/>
    </sheetView>
  </sheetViews>
  <sheetFormatPr defaultRowHeight="14.4" x14ac:dyDescent="0.3"/>
  <cols>
    <col min="1" max="1" width="11.6640625" bestFit="1" customWidth="1"/>
    <col min="3" max="3" width="9.5546875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7</v>
      </c>
    </row>
    <row r="3" spans="1:10" ht="15.6" x14ac:dyDescent="0.3">
      <c r="A3" s="8">
        <v>44941</v>
      </c>
      <c r="B3" s="9">
        <v>1671</v>
      </c>
      <c r="C3" s="14">
        <v>1750.15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14">
        <v>1753.93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14">
        <v>1757.61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14">
        <v>1751.2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14">
        <v>1764.69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14">
        <v>1767.96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14">
        <v>1771.32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RM- YT Data</vt:lpstr>
      <vt:lpstr>Sheet3</vt:lpstr>
      <vt:lpstr>Sheet2</vt:lpstr>
      <vt:lpstr>Sheet1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Sourabh Kumar</cp:lastModifiedBy>
  <dcterms:created xsi:type="dcterms:W3CDTF">2023-01-23T05:50:27Z</dcterms:created>
  <dcterms:modified xsi:type="dcterms:W3CDTF">2023-04-03T09:43:35Z</dcterms:modified>
</cp:coreProperties>
</file>