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prasad/Desktop/code/sourajitda/project/PDF extractor/django/git/SIMS_Automation_PDF_Extractor/static/dummy/"/>
    </mc:Choice>
  </mc:AlternateContent>
  <xr:revisionPtr revIDLastSave="0" documentId="13_ncr:1_{F2423FD5-6AD6-314E-B43D-5CF30F2B9535}" xr6:coauthVersionLast="47" xr6:coauthVersionMax="47" xr10:uidLastSave="{00000000-0000-0000-0000-000000000000}"/>
  <bookViews>
    <workbookView xWindow="0" yWindow="500" windowWidth="28800" windowHeight="16140" xr2:uid="{AED29355-33AF-476C-AE44-B6C89289C1D8}"/>
  </bookViews>
  <sheets>
    <sheet name="Sheet1" sheetId="1" r:id="rId1"/>
    <sheet name="Sheet2" sheetId="2" r:id="rId2"/>
  </sheets>
  <externalReferences>
    <externalReference r:id="rId3"/>
  </externalReferences>
  <definedNames>
    <definedName name="EUV">[1]Backend!$A$1:$A$74</definedName>
    <definedName name="IR">[1]Backend!$B$1:$B$8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<sst xmlns="http://schemas.openxmlformats.org/spreadsheetml/2006/main" count="184" uniqueCount="182">
  <si>
    <t>Sr no.</t>
  </si>
  <si>
    <t>Job no.</t>
  </si>
  <si>
    <t>Importer name</t>
  </si>
  <si>
    <t>Branch code</t>
  </si>
  <si>
    <t>Country of origin</t>
  </si>
  <si>
    <t>Expected date of export</t>
  </si>
  <si>
    <t>Port of exportation</t>
  </si>
  <si>
    <t>Port of import</t>
  </si>
  <si>
    <t>Expected date of import</t>
  </si>
  <si>
    <t>IS code mentioned in QCO issued by Ministry of Steel</t>
  </si>
  <si>
    <t>Steel type</t>
  </si>
  <si>
    <t>ITC (HS) code description</t>
  </si>
  <si>
    <t>Part no.</t>
  </si>
  <si>
    <t>Technical specification</t>
  </si>
  <si>
    <t>Part unit in Kgs</t>
  </si>
  <si>
    <t>Quantity</t>
  </si>
  <si>
    <t>Wt. in kgs</t>
  </si>
  <si>
    <t>Wt.in mt</t>
  </si>
  <si>
    <t>CIF value (USD)</t>
  </si>
  <si>
    <t>CIF value (INR)</t>
  </si>
  <si>
    <t>USD conversion rate</t>
  </si>
  <si>
    <t>Currency conversion FFC</t>
  </si>
  <si>
    <t>CIF Value (FFC)</t>
  </si>
  <si>
    <t>Product category</t>
  </si>
  <si>
    <t>Chemical properties</t>
  </si>
  <si>
    <t>Whether similar grade of steel is manufactured in india</t>
  </si>
  <si>
    <t>If Yes, please specify reason of import</t>
  </si>
  <si>
    <t>Please specify reason of end use</t>
  </si>
  <si>
    <t>Exporter name</t>
  </si>
  <si>
    <t>Exporter Address</t>
  </si>
  <si>
    <t>Exporter country</t>
  </si>
  <si>
    <t>Manufacturer name</t>
  </si>
  <si>
    <t>Manufacturer Address</t>
  </si>
  <si>
    <t>Manufacturer country</t>
  </si>
  <si>
    <t>Commercial invoice number</t>
  </si>
  <si>
    <t>End Use Value*</t>
  </si>
  <si>
    <t>Import Reason*</t>
  </si>
  <si>
    <t>Free Foreign Currency*</t>
  </si>
  <si>
    <t>Product Category*</t>
  </si>
  <si>
    <t>Others</t>
  </si>
  <si>
    <t>Lower price</t>
  </si>
  <si>
    <t>US Dollars</t>
  </si>
  <si>
    <t>Pig iron</t>
  </si>
  <si>
    <t>Energy</t>
  </si>
  <si>
    <t>Better quality</t>
  </si>
  <si>
    <t>Singapore dollar</t>
  </si>
  <si>
    <t>sponge iron</t>
  </si>
  <si>
    <t>materials</t>
  </si>
  <si>
    <t>Unavailability of quantity</t>
  </si>
  <si>
    <t>Swiss franc</t>
  </si>
  <si>
    <t>pellets</t>
  </si>
  <si>
    <t>capital goods</t>
  </si>
  <si>
    <t>Unavailability of grade/quality</t>
  </si>
  <si>
    <t>Pound sterling</t>
  </si>
  <si>
    <t>crude steel</t>
  </si>
  <si>
    <t>Commercial and professional services</t>
  </si>
  <si>
    <t>High MOQ requirement</t>
  </si>
  <si>
    <t>Japanese yen</t>
  </si>
  <si>
    <t>liquid steel</t>
  </si>
  <si>
    <t>Transportation</t>
  </si>
  <si>
    <t>Faster delivery fulfillment</t>
  </si>
  <si>
    <t>hongkong dollar</t>
  </si>
  <si>
    <t>hot metal</t>
  </si>
  <si>
    <t>Automobiles and Components</t>
  </si>
  <si>
    <t>Procurement startegy of MNC</t>
  </si>
  <si>
    <t>EURO</t>
  </si>
  <si>
    <t>semis</t>
  </si>
  <si>
    <t>Consumer durables and apparel</t>
  </si>
  <si>
    <t>Australian dollar</t>
  </si>
  <si>
    <t>re-rollable scrap</t>
  </si>
  <si>
    <t>Consumer services</t>
  </si>
  <si>
    <t>swedish Kroner</t>
  </si>
  <si>
    <t>sinters</t>
  </si>
  <si>
    <t>Retailing</t>
  </si>
  <si>
    <t>canadian dollar</t>
  </si>
  <si>
    <t>bars and rods</t>
  </si>
  <si>
    <t>Food and Staples retailing</t>
  </si>
  <si>
    <t>danish kroner</t>
  </si>
  <si>
    <t>structurals</t>
  </si>
  <si>
    <t>Food, Beverages and Tobacco</t>
  </si>
  <si>
    <t>Norwegian kroner</t>
  </si>
  <si>
    <t>Rly. Materials</t>
  </si>
  <si>
    <t>Household and personal products</t>
  </si>
  <si>
    <t>new zealand dollar</t>
  </si>
  <si>
    <t>plates</t>
  </si>
  <si>
    <t>healthcare equipment and services</t>
  </si>
  <si>
    <t>bahraini dinar</t>
  </si>
  <si>
    <t>HR SHEETS</t>
  </si>
  <si>
    <t>pharmaceuticals, biotechnology and life sciences</t>
  </si>
  <si>
    <t>saudi arabian riyal</t>
  </si>
  <si>
    <t>HR coil/strip</t>
  </si>
  <si>
    <t>Ibanks</t>
  </si>
  <si>
    <t>south african rand</t>
  </si>
  <si>
    <t>CR Coil/sheets</t>
  </si>
  <si>
    <t>diversified financials</t>
  </si>
  <si>
    <t>UAE Dirham</t>
  </si>
  <si>
    <t>galvolume coils/sheets</t>
  </si>
  <si>
    <t>Insurance</t>
  </si>
  <si>
    <t>kuwaiti dinar</t>
  </si>
  <si>
    <t>color coated coils/sheet</t>
  </si>
  <si>
    <t>software and services</t>
  </si>
  <si>
    <t>Chinese yuan</t>
  </si>
  <si>
    <t>GP/GC Sheets/coil</t>
  </si>
  <si>
    <t>technology hardware and equipments</t>
  </si>
  <si>
    <t>korean won</t>
  </si>
  <si>
    <t>electrical coils/sheets</t>
  </si>
  <si>
    <t>semi-conductor and semi conductor equipments</t>
  </si>
  <si>
    <t>qatari riyal</t>
  </si>
  <si>
    <t>TMBP</t>
  </si>
  <si>
    <t>telecommunication services</t>
  </si>
  <si>
    <t>Turkish lira</t>
  </si>
  <si>
    <t>TIN plates</t>
  </si>
  <si>
    <t>Media and entertainment</t>
  </si>
  <si>
    <t>Indian rupees</t>
  </si>
  <si>
    <t>TIN plates W/W</t>
  </si>
  <si>
    <t>utilities</t>
  </si>
  <si>
    <t>Tin free steel</t>
  </si>
  <si>
    <t>real estate</t>
  </si>
  <si>
    <t>pipes (large DIA.)</t>
  </si>
  <si>
    <t>aerospace</t>
  </si>
  <si>
    <t>Misc. steel items</t>
  </si>
  <si>
    <t>surface cleaning</t>
  </si>
  <si>
    <t>scrap</t>
  </si>
  <si>
    <t>battery</t>
  </si>
  <si>
    <t>ferro silicon</t>
  </si>
  <si>
    <t>LPG/CNG</t>
  </si>
  <si>
    <t>ferro chrome</t>
  </si>
  <si>
    <t>Oil and gas</t>
  </si>
  <si>
    <t>ferro nickel</t>
  </si>
  <si>
    <t>decoration</t>
  </si>
  <si>
    <t>ferro manganese</t>
  </si>
  <si>
    <t>packing</t>
  </si>
  <si>
    <t>ferro molybdenum</t>
  </si>
  <si>
    <t>engines</t>
  </si>
  <si>
    <t>ferro niobium</t>
  </si>
  <si>
    <t>foundry</t>
  </si>
  <si>
    <t>ferro titanium</t>
  </si>
  <si>
    <t>Gen Engg/capital goods</t>
  </si>
  <si>
    <t>ferro vanadium</t>
  </si>
  <si>
    <t>MCB</t>
  </si>
  <si>
    <t>silico managnese</t>
  </si>
  <si>
    <t>Medical equipment</t>
  </si>
  <si>
    <t>refractory</t>
  </si>
  <si>
    <t>Melting</t>
  </si>
  <si>
    <t>Power</t>
  </si>
  <si>
    <t>railway</t>
  </si>
  <si>
    <t>steel making</t>
  </si>
  <si>
    <t>animal husbandry</t>
  </si>
  <si>
    <t>cable</t>
  </si>
  <si>
    <t>can</t>
  </si>
  <si>
    <t>hardened steel</t>
  </si>
  <si>
    <t>generic-commercial use</t>
  </si>
  <si>
    <t>generic-manufacturing purpose</t>
  </si>
  <si>
    <t>generic-for recycling or recovering</t>
  </si>
  <si>
    <t>ingot</t>
  </si>
  <si>
    <t>construction and roofing</t>
  </si>
  <si>
    <t>earth-moving/mining/M/cs/Yellow goods</t>
  </si>
  <si>
    <t>fastener</t>
  </si>
  <si>
    <t>free cutting</t>
  </si>
  <si>
    <t>furniture and panels</t>
  </si>
  <si>
    <t>HVAC/Ducting</t>
  </si>
  <si>
    <t>Infrastructure projects</t>
  </si>
  <si>
    <t>pipe and tube</t>
  </si>
  <si>
    <t>ship building</t>
  </si>
  <si>
    <t>solar panels</t>
  </si>
  <si>
    <t>tool and die steel</t>
  </si>
  <si>
    <t>trade/dealer</t>
  </si>
  <si>
    <t>Bright bar</t>
  </si>
  <si>
    <t>re-rolling</t>
  </si>
  <si>
    <t>spring steel</t>
  </si>
  <si>
    <t>wire drawing</t>
  </si>
  <si>
    <t>wire mesh</t>
  </si>
  <si>
    <t>coating/galvanizing</t>
  </si>
  <si>
    <t>wire rope</t>
  </si>
  <si>
    <t>agri implements/storage</t>
  </si>
  <si>
    <t>API/oil and gas</t>
  </si>
  <si>
    <t>appliances</t>
  </si>
  <si>
    <t>bearing steel</t>
  </si>
  <si>
    <t>commercial constrcution</t>
  </si>
  <si>
    <t>ITC(HS) Code*</t>
  </si>
  <si>
    <t>Free Forign currency</t>
  </si>
  <si>
    <t>Special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</si>
</sst>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2df1e0a9b70f4fa/Desktop/Optitax/SIMS%20Input%20File%205%20apr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 Page"/>
      <sheetName val="Backend"/>
    </sheetNames>
    <sheetDataSet>
      <sheetData sheetId="0"/>
      <sheetData sheetId="1">
        <row r="1">
          <cell r="A1" t="str">
            <v>End Use Value*</v>
          </cell>
          <cell r="B1" t="str">
            <v>Import Reason*</v>
          </cell>
        </row>
        <row r="2">
          <cell r="A2" t="str">
            <v>Others</v>
          </cell>
          <cell r="B2" t="str">
            <v>Lower price</v>
          </cell>
        </row>
        <row r="3">
          <cell r="A3" t="str">
            <v>Energy</v>
          </cell>
          <cell r="B3" t="str">
            <v>Better quality</v>
          </cell>
        </row>
        <row r="4">
          <cell r="A4" t="str">
            <v>materials</v>
          </cell>
          <cell r="B4" t="str">
            <v>Unavailability of quantity</v>
          </cell>
        </row>
        <row r="5">
          <cell r="A5" t="str">
            <v>capital goods</v>
          </cell>
          <cell r="B5" t="str">
            <v>Unavailability of grade/quality</v>
          </cell>
        </row>
        <row r="6">
          <cell r="A6" t="str">
            <v>Commercial and professional services</v>
          </cell>
          <cell r="B6" t="str">
            <v>High MOQ requirement</v>
          </cell>
        </row>
        <row r="7">
          <cell r="A7" t="str">
            <v>Transportation</v>
          </cell>
          <cell r="B7" t="str">
            <v>Faster delivery fulfillment</v>
          </cell>
        </row>
        <row r="8">
          <cell r="A8" t="str">
            <v>Automobiles and Components</v>
          </cell>
          <cell r="B8" t="str">
            <v>Procurement startegy of MNC</v>
          </cell>
        </row>
        <row r="9">
          <cell r="A9" t="str">
            <v>Consumer durables and apparel</v>
          </cell>
        </row>
        <row r="10">
          <cell r="A10" t="str">
            <v>Consumer services</v>
          </cell>
        </row>
        <row r="11">
          <cell r="A11" t="str">
            <v>Retailing</v>
          </cell>
        </row>
        <row r="12">
          <cell r="A12" t="str">
            <v>Food and Staples retailing</v>
          </cell>
        </row>
        <row r="13">
          <cell r="A13" t="str">
            <v>Food, Beverages and Tobacco</v>
          </cell>
        </row>
        <row r="14">
          <cell r="A14" t="str">
            <v>Household and personal products</v>
          </cell>
        </row>
        <row r="15">
          <cell r="A15" t="str">
            <v>healthcare equipment and services</v>
          </cell>
        </row>
        <row r="16">
          <cell r="A16" t="str">
            <v>pharmaceuticals, biotechnology and life sciences</v>
          </cell>
        </row>
        <row r="17">
          <cell r="A17" t="str">
            <v>Ibanks</v>
          </cell>
        </row>
        <row r="18">
          <cell r="A18" t="str">
            <v>diversified financials</v>
          </cell>
        </row>
        <row r="19">
          <cell r="A19" t="str">
            <v>Insurance</v>
          </cell>
        </row>
        <row r="20">
          <cell r="A20" t="str">
            <v>software and services</v>
          </cell>
        </row>
        <row r="21">
          <cell r="A21" t="str">
            <v>technology hardware and equipments</v>
          </cell>
        </row>
        <row r="22">
          <cell r="A22" t="str">
            <v>semi-conductor and semi conductor equipments</v>
          </cell>
        </row>
        <row r="23">
          <cell r="A23" t="str">
            <v>telecommunication services</v>
          </cell>
        </row>
        <row r="24">
          <cell r="A24" t="str">
            <v>Media and entertainment</v>
          </cell>
        </row>
        <row r="25">
          <cell r="A25" t="str">
            <v>utilities</v>
          </cell>
        </row>
        <row r="26">
          <cell r="A26" t="str">
            <v>real estate</v>
          </cell>
        </row>
        <row r="27">
          <cell r="A27" t="str">
            <v>aerospace</v>
          </cell>
        </row>
        <row r="28">
          <cell r="A28" t="str">
            <v>surface cleaning</v>
          </cell>
        </row>
        <row r="29">
          <cell r="A29" t="str">
            <v>battery</v>
          </cell>
        </row>
        <row r="30">
          <cell r="A30" t="str">
            <v>LPG/CNG</v>
          </cell>
        </row>
        <row r="31">
          <cell r="A31" t="str">
            <v>Oil and gas</v>
          </cell>
        </row>
        <row r="32">
          <cell r="A32" t="str">
            <v>decoration</v>
          </cell>
        </row>
        <row r="33">
          <cell r="A33" t="str">
            <v>packing</v>
          </cell>
        </row>
        <row r="34">
          <cell r="A34" t="str">
            <v>engines</v>
          </cell>
        </row>
        <row r="35">
          <cell r="A35" t="str">
            <v>foundry</v>
          </cell>
        </row>
        <row r="36">
          <cell r="A36" t="str">
            <v>Gen Engg/capital goods</v>
          </cell>
        </row>
        <row r="37">
          <cell r="A37" t="str">
            <v>MCB</v>
          </cell>
        </row>
        <row r="38">
          <cell r="A38" t="str">
            <v>Medical equipment</v>
          </cell>
        </row>
        <row r="39">
          <cell r="A39" t="str">
            <v>Melting</v>
          </cell>
        </row>
        <row r="40">
          <cell r="A40" t="str">
            <v>Power</v>
          </cell>
        </row>
        <row r="41">
          <cell r="A41" t="str">
            <v>railway</v>
          </cell>
        </row>
        <row r="42">
          <cell r="A42" t="str">
            <v>steel making</v>
          </cell>
        </row>
        <row r="43">
          <cell r="A43" t="str">
            <v>animal husbandry</v>
          </cell>
        </row>
        <row r="44">
          <cell r="A44" t="str">
            <v>cable</v>
          </cell>
        </row>
        <row r="45">
          <cell r="A45" t="str">
            <v>can</v>
          </cell>
        </row>
        <row r="46">
          <cell r="A46" t="str">
            <v>hardened steel</v>
          </cell>
        </row>
        <row r="47">
          <cell r="A47" t="str">
            <v>generic-commercial use</v>
          </cell>
        </row>
        <row r="48">
          <cell r="A48" t="str">
            <v>generic-manufacturing purpose</v>
          </cell>
        </row>
        <row r="49">
          <cell r="A49" t="str">
            <v>generic-for recycling or recovering</v>
          </cell>
        </row>
        <row r="50">
          <cell r="A50" t="str">
            <v>ingot</v>
          </cell>
        </row>
        <row r="51">
          <cell r="A51" t="str">
            <v>construction and roofing</v>
          </cell>
        </row>
        <row r="52">
          <cell r="A52" t="str">
            <v>earth-moving/mining/M/cs/Yellow goods</v>
          </cell>
        </row>
        <row r="53">
          <cell r="A53" t="str">
            <v>fastener</v>
          </cell>
        </row>
        <row r="54">
          <cell r="A54" t="str">
            <v>free cutting</v>
          </cell>
        </row>
        <row r="55">
          <cell r="A55" t="str">
            <v>furniture and panels</v>
          </cell>
        </row>
        <row r="56">
          <cell r="A56" t="str">
            <v>HVAC/Ducting</v>
          </cell>
        </row>
        <row r="57">
          <cell r="A57" t="str">
            <v>Infrastructure projects</v>
          </cell>
        </row>
        <row r="58">
          <cell r="A58" t="str">
            <v>pipe and tube</v>
          </cell>
        </row>
        <row r="59">
          <cell r="A59" t="str">
            <v>ship building</v>
          </cell>
        </row>
        <row r="60">
          <cell r="A60" t="str">
            <v>solar panels</v>
          </cell>
        </row>
        <row r="61">
          <cell r="A61" t="str">
            <v>tool and die steel</v>
          </cell>
        </row>
        <row r="62">
          <cell r="A62" t="str">
            <v>trade/dealer</v>
          </cell>
        </row>
        <row r="63">
          <cell r="A63" t="str">
            <v>Bright bar</v>
          </cell>
        </row>
        <row r="64">
          <cell r="A64" t="str">
            <v>re-rolling</v>
          </cell>
        </row>
        <row r="65">
          <cell r="A65" t="str">
            <v>spring steel</v>
          </cell>
        </row>
        <row r="66">
          <cell r="A66" t="str">
            <v>wire drawing</v>
          </cell>
        </row>
        <row r="67">
          <cell r="A67" t="str">
            <v>wire mesh</v>
          </cell>
        </row>
        <row r="68">
          <cell r="A68" t="str">
            <v>coating/galvanizing</v>
          </cell>
        </row>
        <row r="69">
          <cell r="A69" t="str">
            <v>wire rope</v>
          </cell>
        </row>
        <row r="70">
          <cell r="A70" t="str">
            <v>agri implements/storage</v>
          </cell>
        </row>
        <row r="71">
          <cell r="A71" t="str">
            <v>API/oil and gas</v>
          </cell>
        </row>
        <row r="72">
          <cell r="A72" t="str">
            <v>appliances</v>
          </cell>
        </row>
        <row r="73">
          <cell r="A73" t="str">
            <v>bearing steel</v>
          </cell>
        </row>
        <row r="74">
          <cell r="A74" t="str">
            <v>commercial constrcution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E5E-A45F-40E7-AC92-BB55BEBE6E39}">
  <dimension ref="A1:AN40"/>
  <sheetViews>
    <sheetView tabSelected="1" topLeftCell="Y1" zoomScaleNormal="100" workbookViewId="0">
      <selection activeCell="AE24" sqref="AE24"/>
    </sheetView>
  </sheetViews>
  <sheetFormatPr baseColWidth="10" defaultColWidth="8.83203125" defaultRowHeight="15" x14ac:dyDescent="0.2"/>
  <cols>
    <col min="1" max="1" width="6" bestFit="1" customWidth="1"/>
    <col min="2" max="2" width="7.33203125" bestFit="1" customWidth="1"/>
    <col min="3" max="3" width="14.5" bestFit="1" customWidth="1"/>
    <col min="4" max="4" width="11.6640625" bestFit="1" customWidth="1"/>
    <col min="5" max="5" width="16" bestFit="1" customWidth="1"/>
    <col min="6" max="6" width="22.5" bestFit="1" customWidth="1"/>
    <col min="7" max="7" width="18.1640625" bestFit="1" customWidth="1"/>
    <col min="8" max="8" width="13.5" bestFit="1" customWidth="1"/>
    <col min="9" max="9" width="22.6640625" bestFit="1" customWidth="1"/>
    <col min="10" max="10" width="49.1640625" bestFit="1" customWidth="1"/>
    <col min="11" max="11" width="10" bestFit="1" customWidth="1"/>
    <col min="12" max="12" width="13.5" bestFit="1" customWidth="1"/>
    <col min="13" max="13" width="13.33203125" bestFit="1" customWidth="1"/>
    <col min="14" max="14" width="12.5" bestFit="1" customWidth="1"/>
    <col min="15" max="15" width="23.5" bestFit="1" customWidth="1"/>
    <col min="16" max="16" width="7.83203125" bestFit="1" customWidth="1"/>
    <col min="17" max="17" width="21.5" customWidth="1"/>
    <col min="18" max="18" width="14.33203125" bestFit="1" customWidth="1"/>
    <col min="19" max="19" width="8.6640625" bestFit="1" customWidth="1"/>
    <col min="20" max="20" width="9.5" bestFit="1" customWidth="1"/>
    <col min="21" max="21" width="8.6640625" bestFit="1" customWidth="1"/>
    <col min="22" max="22" width="14.5" bestFit="1" customWidth="1"/>
    <col min="23" max="23" width="14.1640625" bestFit="1" customWidth="1"/>
    <col min="24" max="24" width="19" bestFit="1" customWidth="1"/>
    <col min="25" max="25" width="18.83203125" bestFit="1" customWidth="1"/>
    <col min="26" max="26" width="23" bestFit="1" customWidth="1"/>
    <col min="27" max="27" width="14.5" bestFit="1" customWidth="1"/>
    <col min="28" max="28" width="16" bestFit="1" customWidth="1"/>
    <col min="29" max="29" width="17.33203125" bestFit="1" customWidth="1"/>
    <col min="30" max="30" width="19.1640625" bestFit="1" customWidth="1"/>
    <col min="31" max="31" width="51" bestFit="1" customWidth="1"/>
    <col min="32" max="32" width="35.33203125" bestFit="1" customWidth="1"/>
    <col min="33" max="33" width="30.5" bestFit="1" customWidth="1"/>
    <col min="34" max="34" width="14.1640625" bestFit="1" customWidth="1"/>
    <col min="35" max="35" width="16.33203125" bestFit="1" customWidth="1"/>
    <col min="36" max="36" width="15.83203125" bestFit="1" customWidth="1"/>
    <col min="37" max="37" width="18.6640625" bestFit="1" customWidth="1"/>
    <col min="38" max="38" width="20.83203125" bestFit="1" customWidth="1"/>
    <col min="39" max="39" width="20.5" bestFit="1" customWidth="1"/>
    <col min="40" max="40" width="26.5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35</v>
      </c>
      <c r="N1" t="s">
        <v>179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180</v>
      </c>
      <c r="Z1" t="s">
        <v>21</v>
      </c>
      <c r="AA1" t="s">
        <v>22</v>
      </c>
      <c r="AB1" t="s">
        <v>23</v>
      </c>
      <c r="AC1" t="s">
        <v>181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</row>
    <row r="2" spans="1:40" x14ac:dyDescent="0.2">
      <c r="F2" s="2"/>
      <c r="K2" s="1"/>
      <c r="N2" s="1"/>
      <c r="Q2" s="1"/>
      <c r="T2" s="1"/>
      <c r="U2" s="1"/>
    </row>
    <row r="3" spans="1:40" x14ac:dyDescent="0.2">
      <c r="N3" s="1"/>
    </row>
    <row r="4" spans="1:40" x14ac:dyDescent="0.2">
      <c r="N4" s="1"/>
    </row>
    <row r="5" spans="1:40" x14ac:dyDescent="0.2">
      <c r="N5" s="1"/>
    </row>
    <row r="6" spans="1:40" x14ac:dyDescent="0.2">
      <c r="N6" s="1"/>
    </row>
    <row r="7" spans="1:40" x14ac:dyDescent="0.2">
      <c r="N7" s="1"/>
    </row>
    <row r="8" spans="1:40" x14ac:dyDescent="0.2">
      <c r="N8" s="1"/>
    </row>
    <row r="9" spans="1:40" x14ac:dyDescent="0.2">
      <c r="N9" s="1"/>
    </row>
    <row r="10" spans="1:40" x14ac:dyDescent="0.2">
      <c r="N10" s="1"/>
    </row>
    <row r="11" spans="1:40" x14ac:dyDescent="0.2">
      <c r="N11" s="1"/>
    </row>
    <row r="12" spans="1:40" x14ac:dyDescent="0.2">
      <c r="N12" s="1"/>
    </row>
    <row r="13" spans="1:40" x14ac:dyDescent="0.2">
      <c r="N13" s="1"/>
    </row>
    <row r="14" spans="1:40" x14ac:dyDescent="0.2">
      <c r="N14" s="1"/>
    </row>
    <row r="15" spans="1:40" x14ac:dyDescent="0.2">
      <c r="N15" s="1"/>
    </row>
    <row r="16" spans="1:40" x14ac:dyDescent="0.2">
      <c r="N16" s="1"/>
    </row>
    <row r="17" spans="10:14" x14ac:dyDescent="0.2">
      <c r="J17" s="2"/>
      <c r="N17" s="1"/>
    </row>
    <row r="18" spans="10:14" x14ac:dyDescent="0.2">
      <c r="N18" s="1"/>
    </row>
    <row r="19" spans="10:14" x14ac:dyDescent="0.2">
      <c r="N19" s="1"/>
    </row>
    <row r="20" spans="10:14" x14ac:dyDescent="0.2">
      <c r="N20" s="1"/>
    </row>
    <row r="21" spans="10:14" x14ac:dyDescent="0.2">
      <c r="N21" s="1"/>
    </row>
    <row r="22" spans="10:14" x14ac:dyDescent="0.2">
      <c r="N22" s="1"/>
    </row>
    <row r="23" spans="10:14" x14ac:dyDescent="0.2">
      <c r="N23" s="1"/>
    </row>
    <row r="24" spans="10:14" x14ac:dyDescent="0.2">
      <c r="N24" s="1"/>
    </row>
    <row r="25" spans="10:14" x14ac:dyDescent="0.2">
      <c r="N25" s="1"/>
    </row>
    <row r="26" spans="10:14" x14ac:dyDescent="0.2">
      <c r="N26" s="1"/>
    </row>
    <row r="27" spans="10:14" x14ac:dyDescent="0.2">
      <c r="N27" s="1"/>
    </row>
    <row r="28" spans="10:14" x14ac:dyDescent="0.2">
      <c r="N28" s="1"/>
    </row>
    <row r="29" spans="10:14" x14ac:dyDescent="0.2">
      <c r="N29" s="1"/>
    </row>
    <row r="30" spans="10:14" x14ac:dyDescent="0.2">
      <c r="N30" s="1"/>
    </row>
    <row r="31" spans="10:14" x14ac:dyDescent="0.2">
      <c r="N31" s="1"/>
    </row>
    <row r="32" spans="10:14" x14ac:dyDescent="0.2">
      <c r="N32" s="1"/>
    </row>
    <row r="33" spans="14:14" x14ac:dyDescent="0.2">
      <c r="N33" s="1"/>
    </row>
    <row r="34" spans="14:14" x14ac:dyDescent="0.2">
      <c r="N34" s="1"/>
    </row>
    <row r="35" spans="14:14" x14ac:dyDescent="0.2">
      <c r="N35" s="1"/>
    </row>
    <row r="36" spans="14:14" x14ac:dyDescent="0.2">
      <c r="N36" s="1"/>
    </row>
    <row r="37" spans="14:14" x14ac:dyDescent="0.2">
      <c r="N37" s="1"/>
    </row>
    <row r="38" spans="14:14" x14ac:dyDescent="0.2">
      <c r="N38" s="1"/>
    </row>
    <row r="39" spans="14:14" x14ac:dyDescent="0.2">
      <c r="N39" s="1"/>
    </row>
    <row r="40" spans="14:14" x14ac:dyDescent="0.2">
      <c r="N40" s="1"/>
    </row>
  </sheetData>
  <dataValidations count="5">
    <dataValidation type="list" allowBlank="1" showInputMessage="1" showErrorMessage="1" sqref="K2" xr:uid="{9E7BDBC7-B664-482E-B462-38A649B88B4D}">
      <formula1>"Non Prime, Intermediate, Finished product"</formula1>
    </dataValidation>
    <dataValidation type="list" allowBlank="1" showInputMessage="1" showErrorMessage="1" sqref="L2:L3" xr:uid="{EE8BD872-66E0-4846-8CA5-83C988C5F3F0}">
      <formula1>IR</formula1>
    </dataValidation>
    <dataValidation type="list" allowBlank="1" showInputMessage="1" showErrorMessage="1" sqref="M2" xr:uid="{6C2F30F8-C733-406E-B2CF-195875412322}">
      <formula1>EUV</formula1>
    </dataValidation>
    <dataValidation type="custom" allowBlank="1" showInputMessage="1" showErrorMessage="1" sqref="N2:N80" xr:uid="{AA8C743E-4825-48F0-9BD9-F69D8A631F19}">
      <formula1>I2:AS2=AND(LEN(I2)=8,OR(LEFT(I2,2)="72",LEFT(I2,2)="73",LEFT(I2,2)="86"))</formula1>
    </dataValidation>
    <dataValidation type="list" allowBlank="1" showInputMessage="1" showErrorMessage="1" sqref="AE2" xr:uid="{0A83BCB5-E66F-49B0-B092-0F1BB8B4CFFD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CE268E0-4022-4388-8250-7E47543CED69}">
          <x14:formula1>
            <xm:f>Sheet2!$C$1</xm:f>
          </x14:formula1>
          <xm:sqref>Y3:Y74</xm:sqref>
        </x14:dataValidation>
        <x14:dataValidation type="list" allowBlank="1" showInputMessage="1" showErrorMessage="1" xr:uid="{009CD96B-B466-4A1F-A9C6-02E5A9A6DF94}">
          <x14:formula1>
            <xm:f>Sheet2!$C$2:$C$24</xm:f>
          </x14:formula1>
          <xm:sqref>Y2</xm:sqref>
        </x14:dataValidation>
        <x14:dataValidation type="list" allowBlank="1" showInputMessage="1" showErrorMessage="1" xr:uid="{5414B8FA-1D2C-4369-9196-18E943C1DDD6}">
          <x14:formula1>
            <xm:f>Sheet2!$D$2:$D$38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7253-1433-443C-A712-1B04ADD1B918}">
  <dimension ref="A1:D74"/>
  <sheetViews>
    <sheetView topLeftCell="A14" workbookViewId="0">
      <selection activeCell="H11" sqref="H11"/>
    </sheetView>
  </sheetViews>
  <sheetFormatPr baseColWidth="10" defaultColWidth="8.83203125" defaultRowHeight="15" x14ac:dyDescent="0.2"/>
  <cols>
    <col min="1" max="1" width="41.1640625" bestFit="1" customWidth="1"/>
    <col min="2" max="2" width="25.83203125" bestFit="1" customWidth="1"/>
    <col min="3" max="3" width="19.83203125" bestFit="1" customWidth="1"/>
    <col min="4" max="4" width="20.83203125" bestFit="1" customWidth="1"/>
  </cols>
  <sheetData>
    <row r="1" spans="1:4" x14ac:dyDescent="0.2">
      <c r="A1" t="s">
        <v>35</v>
      </c>
      <c r="B1" t="s">
        <v>36</v>
      </c>
      <c r="C1" t="s">
        <v>37</v>
      </c>
      <c r="D1" t="s">
        <v>38</v>
      </c>
    </row>
    <row r="2" spans="1:4" x14ac:dyDescent="0.2">
      <c r="A2" t="s">
        <v>39</v>
      </c>
      <c r="B2" t="s">
        <v>40</v>
      </c>
      <c r="C2" t="s">
        <v>41</v>
      </c>
      <c r="D2" t="s">
        <v>42</v>
      </c>
    </row>
    <row r="3" spans="1:4" x14ac:dyDescent="0.2">
      <c r="A3" t="s">
        <v>43</v>
      </c>
      <c r="B3" t="s">
        <v>44</v>
      </c>
      <c r="C3" t="s">
        <v>45</v>
      </c>
      <c r="D3" t="s">
        <v>46</v>
      </c>
    </row>
    <row r="4" spans="1:4" x14ac:dyDescent="0.2">
      <c r="A4" t="s">
        <v>47</v>
      </c>
      <c r="B4" t="s">
        <v>48</v>
      </c>
      <c r="C4" t="s">
        <v>49</v>
      </c>
      <c r="D4" t="s">
        <v>50</v>
      </c>
    </row>
    <row r="5" spans="1:4" x14ac:dyDescent="0.2">
      <c r="A5" t="s">
        <v>51</v>
      </c>
      <c r="B5" t="s">
        <v>52</v>
      </c>
      <c r="C5" t="s">
        <v>53</v>
      </c>
      <c r="D5" t="s">
        <v>54</v>
      </c>
    </row>
    <row r="6" spans="1:4" x14ac:dyDescent="0.2">
      <c r="A6" t="s">
        <v>55</v>
      </c>
      <c r="B6" t="s">
        <v>56</v>
      </c>
      <c r="C6" t="s">
        <v>57</v>
      </c>
      <c r="D6" t="s">
        <v>58</v>
      </c>
    </row>
    <row r="7" spans="1:4" x14ac:dyDescent="0.2">
      <c r="A7" t="s">
        <v>59</v>
      </c>
      <c r="B7" t="s">
        <v>60</v>
      </c>
      <c r="C7" t="s">
        <v>61</v>
      </c>
      <c r="D7" t="s">
        <v>62</v>
      </c>
    </row>
    <row r="8" spans="1:4" x14ac:dyDescent="0.2">
      <c r="A8" t="s">
        <v>63</v>
      </c>
      <c r="B8" t="s">
        <v>64</v>
      </c>
      <c r="C8" t="s">
        <v>65</v>
      </c>
      <c r="D8" t="s">
        <v>66</v>
      </c>
    </row>
    <row r="9" spans="1:4" x14ac:dyDescent="0.2">
      <c r="A9" t="s">
        <v>67</v>
      </c>
      <c r="C9" t="s">
        <v>68</v>
      </c>
      <c r="D9" t="s">
        <v>69</v>
      </c>
    </row>
    <row r="10" spans="1:4" x14ac:dyDescent="0.2">
      <c r="A10" t="s">
        <v>70</v>
      </c>
      <c r="C10" t="s">
        <v>71</v>
      </c>
      <c r="D10" t="s">
        <v>72</v>
      </c>
    </row>
    <row r="11" spans="1:4" x14ac:dyDescent="0.2">
      <c r="A11" t="s">
        <v>73</v>
      </c>
      <c r="C11" t="s">
        <v>74</v>
      </c>
      <c r="D11" t="s">
        <v>75</v>
      </c>
    </row>
    <row r="12" spans="1:4" x14ac:dyDescent="0.2">
      <c r="A12" t="s">
        <v>76</v>
      </c>
      <c r="C12" t="s">
        <v>77</v>
      </c>
      <c r="D12" t="s">
        <v>78</v>
      </c>
    </row>
    <row r="13" spans="1:4" x14ac:dyDescent="0.2">
      <c r="A13" t="s">
        <v>79</v>
      </c>
      <c r="C13" t="s">
        <v>80</v>
      </c>
      <c r="D13" t="s">
        <v>81</v>
      </c>
    </row>
    <row r="14" spans="1:4" x14ac:dyDescent="0.2">
      <c r="A14" t="s">
        <v>82</v>
      </c>
      <c r="C14" t="s">
        <v>83</v>
      </c>
      <c r="D14" t="s">
        <v>84</v>
      </c>
    </row>
    <row r="15" spans="1:4" x14ac:dyDescent="0.2">
      <c r="A15" t="s">
        <v>85</v>
      </c>
      <c r="C15" t="s">
        <v>86</v>
      </c>
      <c r="D15" t="s">
        <v>87</v>
      </c>
    </row>
    <row r="16" spans="1:4" x14ac:dyDescent="0.2">
      <c r="A16" t="s">
        <v>88</v>
      </c>
      <c r="C16" t="s">
        <v>89</v>
      </c>
      <c r="D16" t="s">
        <v>90</v>
      </c>
    </row>
    <row r="17" spans="1:4" x14ac:dyDescent="0.2">
      <c r="A17" t="s">
        <v>91</v>
      </c>
      <c r="C17" t="s">
        <v>92</v>
      </c>
      <c r="D17" t="s">
        <v>93</v>
      </c>
    </row>
    <row r="18" spans="1:4" x14ac:dyDescent="0.2">
      <c r="A18" t="s">
        <v>94</v>
      </c>
      <c r="C18" t="s">
        <v>95</v>
      </c>
      <c r="D18" t="s">
        <v>96</v>
      </c>
    </row>
    <row r="19" spans="1:4" x14ac:dyDescent="0.2">
      <c r="A19" t="s">
        <v>97</v>
      </c>
      <c r="C19" t="s">
        <v>98</v>
      </c>
      <c r="D19" t="s">
        <v>99</v>
      </c>
    </row>
    <row r="20" spans="1:4" x14ac:dyDescent="0.2">
      <c r="A20" t="s">
        <v>100</v>
      </c>
      <c r="C20" t="s">
        <v>101</v>
      </c>
      <c r="D20" t="s">
        <v>102</v>
      </c>
    </row>
    <row r="21" spans="1:4" x14ac:dyDescent="0.2">
      <c r="A21" t="s">
        <v>103</v>
      </c>
      <c r="C21" t="s">
        <v>104</v>
      </c>
      <c r="D21" t="s">
        <v>105</v>
      </c>
    </row>
    <row r="22" spans="1:4" x14ac:dyDescent="0.2">
      <c r="A22" t="s">
        <v>106</v>
      </c>
      <c r="C22" t="s">
        <v>107</v>
      </c>
      <c r="D22" t="s">
        <v>108</v>
      </c>
    </row>
    <row r="23" spans="1:4" x14ac:dyDescent="0.2">
      <c r="A23" t="s">
        <v>109</v>
      </c>
      <c r="C23" t="s">
        <v>110</v>
      </c>
      <c r="D23" t="s">
        <v>111</v>
      </c>
    </row>
    <row r="24" spans="1:4" x14ac:dyDescent="0.2">
      <c r="A24" t="s">
        <v>112</v>
      </c>
      <c r="C24" t="s">
        <v>113</v>
      </c>
      <c r="D24" t="s">
        <v>114</v>
      </c>
    </row>
    <row r="25" spans="1:4" x14ac:dyDescent="0.2">
      <c r="A25" t="s">
        <v>115</v>
      </c>
      <c r="D25" t="s">
        <v>116</v>
      </c>
    </row>
    <row r="26" spans="1:4" x14ac:dyDescent="0.2">
      <c r="A26" t="s">
        <v>117</v>
      </c>
      <c r="D26" t="s">
        <v>118</v>
      </c>
    </row>
    <row r="27" spans="1:4" x14ac:dyDescent="0.2">
      <c r="A27" t="s">
        <v>119</v>
      </c>
      <c r="D27" t="s">
        <v>120</v>
      </c>
    </row>
    <row r="28" spans="1:4" x14ac:dyDescent="0.2">
      <c r="A28" t="s">
        <v>121</v>
      </c>
      <c r="D28" t="s">
        <v>122</v>
      </c>
    </row>
    <row r="29" spans="1:4" x14ac:dyDescent="0.2">
      <c r="A29" t="s">
        <v>123</v>
      </c>
      <c r="D29" t="s">
        <v>124</v>
      </c>
    </row>
    <row r="30" spans="1:4" x14ac:dyDescent="0.2">
      <c r="A30" t="s">
        <v>125</v>
      </c>
      <c r="D30" t="s">
        <v>126</v>
      </c>
    </row>
    <row r="31" spans="1:4" x14ac:dyDescent="0.2">
      <c r="A31" t="s">
        <v>127</v>
      </c>
      <c r="D31" t="s">
        <v>128</v>
      </c>
    </row>
    <row r="32" spans="1:4" x14ac:dyDescent="0.2">
      <c r="A32" t="s">
        <v>129</v>
      </c>
      <c r="D32" t="s">
        <v>130</v>
      </c>
    </row>
    <row r="33" spans="1:4" x14ac:dyDescent="0.2">
      <c r="A33" t="s">
        <v>131</v>
      </c>
      <c r="D33" t="s">
        <v>132</v>
      </c>
    </row>
    <row r="34" spans="1:4" x14ac:dyDescent="0.2">
      <c r="A34" t="s">
        <v>133</v>
      </c>
      <c r="D34" t="s">
        <v>134</v>
      </c>
    </row>
    <row r="35" spans="1:4" x14ac:dyDescent="0.2">
      <c r="A35" t="s">
        <v>135</v>
      </c>
      <c r="D35" t="s">
        <v>136</v>
      </c>
    </row>
    <row r="36" spans="1:4" x14ac:dyDescent="0.2">
      <c r="A36" t="s">
        <v>137</v>
      </c>
      <c r="D36" t="s">
        <v>138</v>
      </c>
    </row>
    <row r="37" spans="1:4" x14ac:dyDescent="0.2">
      <c r="A37" t="s">
        <v>139</v>
      </c>
      <c r="D37" t="s">
        <v>140</v>
      </c>
    </row>
    <row r="38" spans="1:4" x14ac:dyDescent="0.2">
      <c r="A38" t="s">
        <v>141</v>
      </c>
      <c r="D38" t="s">
        <v>142</v>
      </c>
    </row>
    <row r="39" spans="1:4" x14ac:dyDescent="0.2">
      <c r="A39" t="s">
        <v>143</v>
      </c>
    </row>
    <row r="40" spans="1:4" x14ac:dyDescent="0.2">
      <c r="A40" t="s">
        <v>144</v>
      </c>
    </row>
    <row r="41" spans="1:4" x14ac:dyDescent="0.2">
      <c r="A41" t="s">
        <v>145</v>
      </c>
    </row>
    <row r="42" spans="1:4" x14ac:dyDescent="0.2">
      <c r="A42" t="s">
        <v>146</v>
      </c>
    </row>
    <row r="43" spans="1:4" x14ac:dyDescent="0.2">
      <c r="A43" t="s">
        <v>147</v>
      </c>
    </row>
    <row r="44" spans="1:4" x14ac:dyDescent="0.2">
      <c r="A44" t="s">
        <v>148</v>
      </c>
    </row>
    <row r="45" spans="1:4" x14ac:dyDescent="0.2">
      <c r="A45" t="s">
        <v>149</v>
      </c>
    </row>
    <row r="46" spans="1:4" x14ac:dyDescent="0.2">
      <c r="A46" t="s">
        <v>150</v>
      </c>
    </row>
    <row r="47" spans="1:4" x14ac:dyDescent="0.2">
      <c r="A47" t="s">
        <v>151</v>
      </c>
    </row>
    <row r="48" spans="1:4" x14ac:dyDescent="0.2">
      <c r="A48" t="s">
        <v>152</v>
      </c>
    </row>
    <row r="49" spans="1:1" x14ac:dyDescent="0.2">
      <c r="A49" t="s">
        <v>153</v>
      </c>
    </row>
    <row r="50" spans="1:1" x14ac:dyDescent="0.2">
      <c r="A50" t="s">
        <v>154</v>
      </c>
    </row>
    <row r="51" spans="1:1" x14ac:dyDescent="0.2">
      <c r="A51" t="s">
        <v>155</v>
      </c>
    </row>
    <row r="52" spans="1:1" x14ac:dyDescent="0.2">
      <c r="A52" t="s">
        <v>156</v>
      </c>
    </row>
    <row r="53" spans="1:1" x14ac:dyDescent="0.2">
      <c r="A53" t="s">
        <v>157</v>
      </c>
    </row>
    <row r="54" spans="1:1" x14ac:dyDescent="0.2">
      <c r="A54" t="s">
        <v>158</v>
      </c>
    </row>
    <row r="55" spans="1:1" x14ac:dyDescent="0.2">
      <c r="A55" t="s">
        <v>159</v>
      </c>
    </row>
    <row r="56" spans="1:1" x14ac:dyDescent="0.2">
      <c r="A56" t="s">
        <v>160</v>
      </c>
    </row>
    <row r="57" spans="1:1" x14ac:dyDescent="0.2">
      <c r="A57" t="s">
        <v>161</v>
      </c>
    </row>
    <row r="58" spans="1:1" x14ac:dyDescent="0.2">
      <c r="A58" t="s">
        <v>162</v>
      </c>
    </row>
    <row r="59" spans="1:1" x14ac:dyDescent="0.2">
      <c r="A59" t="s">
        <v>163</v>
      </c>
    </row>
    <row r="60" spans="1:1" x14ac:dyDescent="0.2">
      <c r="A60" t="s">
        <v>164</v>
      </c>
    </row>
    <row r="61" spans="1:1" x14ac:dyDescent="0.2">
      <c r="A61" t="s">
        <v>165</v>
      </c>
    </row>
    <row r="62" spans="1:1" x14ac:dyDescent="0.2">
      <c r="A62" t="s">
        <v>166</v>
      </c>
    </row>
    <row r="63" spans="1:1" x14ac:dyDescent="0.2">
      <c r="A63" t="s">
        <v>167</v>
      </c>
    </row>
    <row r="64" spans="1:1" x14ac:dyDescent="0.2">
      <c r="A64" t="s">
        <v>168</v>
      </c>
    </row>
    <row r="65" spans="1:1" x14ac:dyDescent="0.2">
      <c r="A65" t="s">
        <v>169</v>
      </c>
    </row>
    <row r="66" spans="1:1" x14ac:dyDescent="0.2">
      <c r="A66" t="s">
        <v>170</v>
      </c>
    </row>
    <row r="67" spans="1:1" x14ac:dyDescent="0.2">
      <c r="A67" t="s">
        <v>171</v>
      </c>
    </row>
    <row r="68" spans="1:1" x14ac:dyDescent="0.2">
      <c r="A68" t="s">
        <v>172</v>
      </c>
    </row>
    <row r="69" spans="1:1" x14ac:dyDescent="0.2">
      <c r="A69" t="s">
        <v>173</v>
      </c>
    </row>
    <row r="70" spans="1:1" x14ac:dyDescent="0.2">
      <c r="A70" t="s">
        <v>174</v>
      </c>
    </row>
    <row r="71" spans="1:1" x14ac:dyDescent="0.2">
      <c r="A71" t="s">
        <v>175</v>
      </c>
    </row>
    <row r="72" spans="1:1" x14ac:dyDescent="0.2">
      <c r="A72" t="s">
        <v>176</v>
      </c>
    </row>
    <row r="73" spans="1:1" x14ac:dyDescent="0.2">
      <c r="A73" t="s">
        <v>177</v>
      </c>
    </row>
    <row r="74" spans="1:1" x14ac:dyDescent="0.2">
      <c r="A74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2023-04-19T10:15:27Z</dcterms:created>
  <dcterms:modified xsi:type="dcterms:W3CDTF">2023-05-26T16:26:39Z</dcterms:modified>
</cp:coreProperties>
</file>