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<sst xmlns="http://schemas.openxmlformats.org/spreadsheetml/2006/main" count="944" uniqueCount="618">
  <si>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</si>
  <si>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</si>
  <si>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</si>
  <si>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</si>
  <si>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</si>
  <si>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</si>
  <si>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</si>
  <si>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</si>
  <si>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</si>
  <si>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</si>
  <si>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</si>
  <si>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</si>
  <si>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</si>
  <si>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</si>
  <si>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</si>
  <si>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</si>
  <si>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</si>
  <si>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</si>
  <si>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</si>
  <si>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</si>
  <si>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</si>
  <si>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</si>
  <si>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</si>
  <si>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</si>
  <si>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</si>
  <si>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</si>
  <si>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</si>
  <si>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</si>
  <si>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</si>
  <si>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</si>
  <si>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</si>
  <si>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</si>
  <si>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</si>
  <si>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</si>
  <si>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</si>
  <si>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</si>
  <si>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</si>
  <si>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</si>
  <si>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</si>
  <si>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</si>
  <si>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</si>
  <si>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</si>
  <si>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</si>
  <si>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</si>
  <si>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</si>
  <si>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</si>
  <si>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</si>
  <si>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</si>
  <si>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</si>
  <si>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</si>
  <si>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</si>
  <si>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</si>
  <si>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</si>
  <si>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</si>
  <si>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</si>
  <si>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</si>
  <si>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</si>
  <si>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</si>
  <si>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</si>
  <si>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</si>
  <si>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</si>
  <si>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</si>
  <si>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</si>
  <si>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</si>
  <si>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</si>
  <si>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</si>
  <si>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</si>
  <si>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</si>
  <si>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</si>
  <si>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</si>
  <si>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</si>
  <si>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</si>
  <si>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</si>
  <si>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</si>
  <si>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</si>
  <si>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</si>
  <si>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</si>
  <si>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</si>
  <si>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</si>
  <si>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</si>
  <si>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</si>
  <si>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</si>
  <si>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</si>
  <si>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</si>
  <si>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</si>
  <si>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</si>
  <si>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</si>
  <si>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</si>
  <si>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</si>
  <si>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</si>
  <si>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</si>
  <si>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</si>
  <si>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</si>
  <si>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</si>
  <si>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</si>
  <si>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</si>
  <si>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</si>
  <si>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</si>
  <si>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</si>
  <si>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</si>
  <si>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</si>
  <si>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</si>
  <si>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</si>
  <si>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</si>
  <si>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</si>
  <si>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</si>
  <si>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</si>
  <si>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</si>
  <si>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</si>
  <si>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</si>
  <si>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</si>
  <si>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</si>
  <si>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</si>
  <si>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</si>
  <si>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</si>
  <si>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</si>
  <si>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</si>
  <si>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</si>
  <si>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</si>
  <si>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</si>
  <si>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</si>
  <si>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</si>
  <si>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</si>
  <si>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</si>
  <si>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</si>
  <si>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</si>
  <si>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</si>
  <si>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</si>
  <si>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</si>
  <si>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</si>
  <si>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</si>
  <si>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</si>
  <si>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</si>
  <si>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</si>
  <si>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</si>
  <si>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</si>
  <si>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</si>
  <si>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</si>
  <si>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</si>
  <si>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</si>
  <si>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</si>
  <si>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</si>
  <si>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</si>
  <si>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</si>
  <si>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</si>
  <si>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</si>
  <si>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</si>
  <si>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</si>
  <si>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</si>
  <si>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</si>
  <si>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</si>
  <si>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</si>
  <si>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</si>
  <si>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</si>
  <si>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</si>
  <si>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</si>
  <si>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</si>
  <si>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</si>
  <si>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</si>
  <si>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</si>
  <si>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</si>
  <si>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</si>
  <si>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</si>
  <si>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</si>
  <si>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</si>
  <si>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</si>
  <si>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</si>
  <si>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</si>
  <si>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</si>
  <si>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</si>
  <si>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</si>
  <si>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</si>
  <si>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</si>
  <si>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</si>
  <si>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</si>
  <si>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</si>
  <si>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</si>
  <si>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</si>
  <si>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</si>
  <si>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</si>
  <si>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</si>
  <si>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</si>
  <si>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</si>
  <si>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</si>
  <si>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</si>
  <si>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</si>
  <si>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</si>
  <si>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</si>
  <si>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</si>
  <si>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Mentions</t>
  </si>
  <si>
    <t>fb.me</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</si>
  <si>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</si>
  <si>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</si>
  <si>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</si>
  <si>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</si>
  <si>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</si>
  <si>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</si>
  <si>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</si>
  <si>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</si>
  <si>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</si>
  <si>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</si>
  <si>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</si>
  <si>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</si>
  <si>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</si>
  <si>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India</t>
  </si>
  <si>
    <t>Pacific Time (US &amp; Canada)</t>
  </si>
  <si>
    <t>New Delhi</t>
  </si>
  <si>
    <t>Chennai</t>
  </si>
  <si>
    <t>Open Twitter Page for This Person</t>
  </si>
  <si>
    <t>Directed</t>
  </si>
  <si>
    <t>gstsystem</t>
  </si>
  <si>
    <t>fx16news</t>
  </si>
  <si>
    <t>cmalathi74</t>
  </si>
  <si>
    <t>delhiiteslm</t>
  </si>
  <si>
    <t>cityofferings</t>
  </si>
  <si>
    <t>rushabhshukla8</t>
  </si>
  <si>
    <t>m_libin</t>
  </si>
  <si>
    <t>rudrilabel</t>
  </si>
  <si>
    <t>mayurbhanushali</t>
  </si>
  <si>
    <t>devendra_lko</t>
  </si>
  <si>
    <t>samlinkexpert</t>
  </si>
  <si>
    <t>bhelaminhan1988</t>
  </si>
  <si>
    <t>tfcmediasn</t>
  </si>
  <si>
    <t>stingtimesindia</t>
  </si>
  <si>
    <t>studiononline</t>
  </si>
  <si>
    <t>gaganparashar</t>
  </si>
  <si>
    <t>bhola4u</t>
  </si>
  <si>
    <t>nostradamuspeak</t>
  </si>
  <si>
    <t>vijaykarnataka</t>
  </si>
  <si>
    <t>akharidas</t>
  </si>
  <si>
    <t>anukulbansal</t>
  </si>
  <si>
    <t>brotherofhashmi</t>
  </si>
  <si>
    <t>aaliyagoyel1</t>
  </si>
  <si>
    <t>saviolinette</t>
  </si>
  <si>
    <t>2daycinema1</t>
  </si>
  <si>
    <t>venusmovies</t>
  </si>
  <si>
    <t>thereal_leader</t>
  </si>
  <si>
    <t>knowyourleaker</t>
  </si>
  <si>
    <t>rifortikat1985</t>
  </si>
  <si>
    <t>narendramodi</t>
  </si>
  <si>
    <t>httweets</t>
  </si>
  <si>
    <t>arunjaitley</t>
  </si>
  <si>
    <t>kamaalrkhan</t>
  </si>
  <si>
    <t>ani_news</t>
  </si>
  <si>
    <t>rpdular</t>
  </si>
  <si>
    <t>sanat397</t>
  </si>
  <si>
    <t>my_kozhikode</t>
  </si>
  <si>
    <t>Replies to</t>
  </si>
  <si>
    <t>RT @FX16NEWS: #GSTTAX: திருச்செங்கோடு சுற்று வட்டாரப் பகுதிகளில் 50 ஆயிரத்திற்கும் மேற்பட்ட விசைத்தறிகள் வேலை நிறுத்தம்  #GST #gstrollout #…</t>
  </si>
  <si>
    <t>#GSTTAX: திருச்செங்கோடு சுற்று வட்டாரப் பகுதிகளில் 50 ஆயிரத்திற்கும் மேற்பட்ட விசைத்தறிகள் வேலை நிறுத்தம்  #GST… https://t.co/doqamf73ch</t>
  </si>
  <si>
    <t>#MP: Business traders called for a bandh protesting against implementation of GST, all major markets in Bhopal to remain shut today #GSTTAX</t>
  </si>
  <si>
    <t>#Rendezvous with your #partner is now a little easy on the pocket, thanks to #GST! For more details, stay tuned for… https://t.co/nr8YlyrE8d</t>
  </si>
  <si>
    <t>1st July GST Day - Are You Ready for Celebrations?
#GST #GSTDay #July #July2017 #GSTTax #GoodsServiceTax... https://t.co/ETEzpUHDJb</t>
  </si>
  <si>
    <t>दिन के तारे https://t.co/ieuJDvIijc #blog #book #dinketaare #gst #gsttax #hindi #india #indian #meremankee #modi</t>
  </si>
  <si>
    <t>@htTweets No its Doubtful #GSTTAX makes 1000Rs above Clothes 5% tax @narendramodi @arunjaitley R u Ending Old Taxes… https://t.co/xouINxO90H</t>
  </si>
  <si>
    <t>@arunjaitley Sir is this True No #GstTax on Alcohol Sales &amp;amp; Real Estate business. Whao! why Did U not Showed same k… https://t.co/Q7ihwMKK26</t>
  </si>
  <si>
    <t>RT @m_libin: @arunjaitley Sir is this True No #GstTax on Alcohol Sales &amp;amp; Real Estate business. Whao! why Did U not Showed same kindness 2 T…</t>
  </si>
  <si>
    <t>India's Most Ambitious Tax Regime Comes into Force
#GST #GSTIndia #GstTax #GSTregime #GoodsAndServiceTax… https://t.co/0JChrpmlGB</t>
  </si>
  <si>
    <t>RT @RudriLabel: India's Most Ambitious Tax Regime Comes into Force
#GST #GSTIndia #GstTax #GSTregime #GoodsAndServiceTax #IndianEconomy  #…</t>
  </si>
  <si>
    <t>Alcohol is out of #GST but beer 🍻 is not..anyay hai ye anyay....#gsttax #GSTLaunched</t>
  </si>
  <si>
    <t>Top 10 Advantages and Disadvantages of #GST Tax in India https://t.co/lHRxK9AfnH #GSTTAX #GSTINDIA #GST2017</t>
  </si>
  <si>
    <t>GST  Day 1: India Inc Gives A Warm Twitter Welcome
Read more: https://t.co/nTlSIg4Mxc
#twitter #gstTax #gstNews https://t.co/OTJ8GDJdIm</t>
  </si>
  <si>
    <t>నేటి అర్ధరాత్రి సెంట్రల్హాల్లో జీఎస్టీకి స్వాగతం.. హాజరుకానున్న ప్రణబ్, మోదీ, అమితాబ్
#gst #gsttax  #modi #tfcmedia… https://t.co/5BfcR2t4ML</t>
  </si>
  <si>
    <t>GST लागू होने के बाद ये वस्तुएं रहेंगी बाहर,जानिए यहाँ #whatisgst? #GST #IndiaGST #GSTBill #GSTTax #GSTinIndia… https://t.co/45XccxHs6Y</t>
  </si>
  <si>
    <t>जानिए: जीएसटी के दायरे में कौन-कौन से लोग आएंगे #GST #IndiaGST #GSTBill #GSTTax https://t.co/8AN9CEmxu0</t>
  </si>
  <si>
    <t>जानिए: जीएसटी के दायरे में कौन-कौन से लोग आएंगे #GST #IndiaGST #GSTBill #GSTTax https://t.co/LkpYc0psW7</t>
  </si>
  <si>
    <t>#ClothMerchants #Bhandh in #Rajahmundry | #Demands #Exclude #GstTax on #clothes | #StudioN... https://t.co/oN4m18wcEt</t>
  </si>
  <si>
    <t>#GSTTax #Effect | #AndhraPradesh and #Telangana #CheckPosts #Closed Due to #GST  | #StudioN... https://t.co/F79zwgzz8o</t>
  </si>
  <si>
    <t>#GSTTax #Impact | #Cars, #SUVs and #Bikes get #cheaper as #GSTkicks | #StudioN :https://t.co/xyRe0QwNc0 https://t.co/gGHSgoDShg</t>
  </si>
  <si>
    <t>https://t.co/slBGCo1OkW  #gstrollout #consumer #gst #indiataxsystem #gsttax #whatisgsttax #govtofindia #singletax #OneNationOneTax</t>
  </si>
  <si>
    <t>@ANI_news @kamaalrkhan Saala khaana Rs 777 n #gsttax  RS 140 logon ki ganr mara ja Raha hai https://t.co/Iq6rUgzFZg</t>
  </si>
  <si>
    <t>RT @Bhola4U: @ANI_news @kamaalrkhan Saala khaana Rs 777 n #gsttax  RS 140 logon ki ganr mara ja Raha hai https://t.co/Iq6rUgzFZg</t>
  </si>
  <si>
    <t>ಕಾಮರ್ಸ್‌ ಪದವೀಧರರಿಗೆ ಡಿಮ್ಯಾಂಡ್‌
   #GSTTax https://t.co/MIGnHp07pH</t>
  </si>
  <si>
    <t>RT @Vijaykarnataka: ಕಾಮರ್ಸ್‌ ಪದವೀಧರರಿಗೆ ಡಿಮ್ಯಾಂಡ್‌
   #GSTTax https://t.co/MIGnHp07pH</t>
  </si>
  <si>
    <t>@sanat397 @RPDULAR Every worship organization should come under #GSTTax. A lot of illegal money laundering happens in the garb of religion.</t>
  </si>
  <si>
    <t>#gsttax @my_kozhikode https://t.co/38Ob67ViL5</t>
  </si>
  <si>
    <t>Buying a #car, #gold or#p#roperty? How #GST will impact your expenses
https://t.co/HkiM8SR4AO
#GSTrollout  #GSTImpact  #GSTNews #GSTTax</t>
  </si>
  <si>
    <t>#GST not being charged twice over on #creditcard payments: Govt busts myths
https://t.co/WRm0lgfMZm
#GSTTax #Economynews  #News</t>
  </si>
  <si>
    <t>#GST not being charged twice over on #creditcard payments: #Govt busts myths
https://t.co/Z3SS5rrzVS
#GSTTAX
#SERVICETAX</t>
  </si>
  <si>
    <t>Theatres In Tamilnadu Will Be Closed Indefinitely..! Strike Against Double Taxation!
https://t.co/QDZiiEmt1v
#Arya #Theatres #GSTTax #GST</t>
  </si>
  <si>
    <t>#MondayFunday 😂😂
#GstTax #FunnyMeme #Hilarious #LovingThis #GstIsFinallyImplemented #PostGstEffects #LaughOutLoud… https://t.co/zwYQbZUDHS</t>
  </si>
  <si>
    <t>GST से हुआ नोटबंदी का उल्टा, मोदी के कैशलेस इंडिया की निकलेगी हवा?
#GstTax https://t.co/qkTFH1qdVE</t>
  </si>
  <si>
    <t>In Graphics: How Gst Will Impact Your Daily Life (pls RT↺❤️) ️️ https://t.co/8iazCI9Yg3 #india #GSTTax #goodsandservic</t>
  </si>
  <si>
    <t>GST Invoice Rules: Format. Time Limit And More
Read more: https://t.co/1swNn9lwvi
#cbec #gstTax #economy https://t.co/dvuJVRmdYX</t>
  </si>
  <si>
    <t>https://twitter.com/i/web/status/880660392619495425</t>
  </si>
  <si>
    <t>https://twitter.com/i/web/status/880717506121539584</t>
  </si>
  <si>
    <t>https://fb.me/7axPsh7kc</t>
  </si>
  <si>
    <t>http://feeds.feedburner.com/~r/HindiKavitaManch/~3/8RS4aIH3Z_g/din-ke-taare.html?utm_source=feedburner&amp;utm_medium=twitter&amp;utm_campaign=rushabhshukla8</t>
  </si>
  <si>
    <t>https://twitter.com/i/web/status/880742619546103808</t>
  </si>
  <si>
    <t>https://twitter.com/i/web/status/880746486484672512</t>
  </si>
  <si>
    <t>https://twitter.com/i/web/status/880863739259604992</t>
  </si>
  <si>
    <t>http://www.worldblaze.in/advantages-and-disadvantages-of-gst-tax-in-india/</t>
  </si>
  <si>
    <t>http://firenewsfeed.com/technology/214267</t>
  </si>
  <si>
    <t>https://twitter.com/i/web/status/881012504721113088</t>
  </si>
  <si>
    <t>http://www.stingtimes.com/News/gst-roll-out-1-july-2017-gst-effect-these-items-are-out-of-gst-15023_17?utm_source=dlvr.it&amp;utm_medium=twitter</t>
  </si>
  <si>
    <t>http://www.stingtimes.com/News/%E0%A4%9C%E0%A4%BE%E0%A4%A8%E0%A4%BF%E0%A4%8F-%E0%A4%9C%E0%A5%80%E0%A4%8F%E0%A4%B8%E0%A4%9F%E0%A5%80-%E0%A4%95%E0%A5%87-%E0%A4%A6%E0%A4%BE%E0%A4%AF%E0%A4%B0%E0%A5%87-%E0%A4%AE%E0%A5%87%E0%A4%82-%E0%A4%95%E0%A5%8C%E0%A4%A8-%E0%A4%95%E0%A5%8C%E0%A4%A8-%E0%A4%B8%E0%A5%87-%E0%A4%B2%E0%A5%8B%E0%A4%97-%E0%A4%86%E0%A4%8F%E0%A4%82%E0%A4%97%E0%A5%87-15287_40?utm_source=dlvr.it&amp;utm_medium=twitter</t>
  </si>
  <si>
    <t>https://fb.me/3N3KrT8ae</t>
  </si>
  <si>
    <t>https://fb.me/1J2Evp7sU</t>
  </si>
  <si>
    <t>https://www.youtube.com/watch?v=HOZoU0lBVMk&amp;feature=youtu.be https://fb.me/DA35cb01</t>
  </si>
  <si>
    <t>http://www.whatisgsttax.com</t>
  </si>
  <si>
    <t>http://toi.in/micron/redirect.html?str=CYMZEa</t>
  </si>
  <si>
    <t>https://www.instagram.com/p/BWC8ROmAS48/</t>
  </si>
  <si>
    <t>http://www.business-standard.com/article/economy-policy/buying-a-car-gold-or-property-how-gst-will-impact-your-expenses-from-1-july-117063000228_1.html?platform=hootsuite</t>
  </si>
  <si>
    <t>http://www.business-standard.com/article/economy-policy/gst-not-being-charged-twice-over-on-credit-card-payments-govt-busts-myths-117070200681_1.html?platform=hootsuite</t>
  </si>
  <si>
    <t>http://www.business-standard.com/article/economy-policy/gst-not-being-charged-twice-over-on-credit-card-payments-govt-busts-myths-117070200681_1.html</t>
  </si>
  <si>
    <t>http://www.2daycinema.com/news-id-theatres-in-tamilnadu-goes-for-an-indefinite-strike-03-07-175815.htm</t>
  </si>
  <si>
    <t>https://twitter.com/i/web/status/881833514592641025</t>
  </si>
  <si>
    <t>https://fb.me/GPCe0lHC</t>
  </si>
  <si>
    <t>http://www.knowyourleak.com/1958053</t>
  </si>
  <si>
    <t>https://firenewsfeed.com/finance/227961</t>
  </si>
  <si>
    <t>twitter.com</t>
  </si>
  <si>
    <t>feedburner.com</t>
  </si>
  <si>
    <t>worldblaze.in</t>
  </si>
  <si>
    <t>firenewsfeed.com</t>
  </si>
  <si>
    <t>stingtimes.com</t>
  </si>
  <si>
    <t>youtube.com fb.me</t>
  </si>
  <si>
    <t>whatisgsttax.com</t>
  </si>
  <si>
    <t>toi.in</t>
  </si>
  <si>
    <t>instagram.com</t>
  </si>
  <si>
    <t>business-standard.com</t>
  </si>
  <si>
    <t>2daycinema.com</t>
  </si>
  <si>
    <t>knowyourleak.com</t>
  </si>
  <si>
    <t>gsttax gst gstrollout</t>
  </si>
  <si>
    <t>gsttax gst</t>
  </si>
  <si>
    <t>mp gsttax</t>
  </si>
  <si>
    <t>rendezvous partner gst</t>
  </si>
  <si>
    <t>gst gstday july july2017 gsttax goodsservicetax</t>
  </si>
  <si>
    <t>blog book dinketaare gst gsttax hindi india indian meremankee modi</t>
  </si>
  <si>
    <t>gsttax</t>
  </si>
  <si>
    <t>gst gstindia gsttax gstregime goodsandservicetax</t>
  </si>
  <si>
    <t>gst gstindia gsttax gstregime goodsandservicetax indianeconomy</t>
  </si>
  <si>
    <t>gst gsttax gstlaunched</t>
  </si>
  <si>
    <t>gst gsttax gstindia gst2017</t>
  </si>
  <si>
    <t>twitter gsttax gstnews</t>
  </si>
  <si>
    <t>gst gsttax modi tfcmedia</t>
  </si>
  <si>
    <t>whatisgst gst indiagst gstbill gsttax gstinindia</t>
  </si>
  <si>
    <t>gst indiagst gstbill gsttax</t>
  </si>
  <si>
    <t>clothmerchants bhandh rajahmundry demands exclude gsttax clothes studion</t>
  </si>
  <si>
    <t>gsttax effect andhrapradesh telangana checkposts closed gst studion</t>
  </si>
  <si>
    <t>gsttax impact cars suvs bikes cheaper gstkicks studion</t>
  </si>
  <si>
    <t>gstrollout consumer gst indiataxsystem gsttax whatisgsttax govtofindia singletax onenationonetax</t>
  </si>
  <si>
    <t>car gold gst gstrollout gstimpact gstnews gsttax</t>
  </si>
  <si>
    <t>gst creditcard gsttax economynews news</t>
  </si>
  <si>
    <t>gst creditcard govt gsttax servicetax</t>
  </si>
  <si>
    <t>arya theatres gsttax gst</t>
  </si>
  <si>
    <t>mondayfunday gsttax funnymeme hilarious lovingthis gstisfinallyimplemented postgsteffects laughoutloud</t>
  </si>
  <si>
    <t>india gsttax goodsandservic</t>
  </si>
  <si>
    <t>cbec gsttax economy</t>
  </si>
  <si>
    <t>https://twitter.com/#!/gstsystem/status/880661063309701120</t>
  </si>
  <si>
    <t>https://twitter.com/#!/fx16news/status/880660392619495425</t>
  </si>
  <si>
    <t>https://twitter.com/#!/fx16news/status/880661248991481858</t>
  </si>
  <si>
    <t>https://twitter.com/#!/cmalathi74/status/880666371935408128</t>
  </si>
  <si>
    <t>https://twitter.com/#!/delhiiteslm/status/880717506121539584</t>
  </si>
  <si>
    <t>https://twitter.com/#!/cityofferings/status/880732666739519488</t>
  </si>
  <si>
    <t>https://twitter.com/#!/rushabhshukla8/status/880766510662381569</t>
  </si>
  <si>
    <t>https://twitter.com/#!/m_libin/status/880742619546103808</t>
  </si>
  <si>
    <t>https://twitter.com/#!/m_libin/status/880746486484672512</t>
  </si>
  <si>
    <t>https://twitter.com/#!/m_libin/status/880839863259582464</t>
  </si>
  <si>
    <t>https://twitter.com/#!/rudrilabel/status/880863739259604992</t>
  </si>
  <si>
    <t>https://twitter.com/#!/mayurbhanushali/status/880863956415516673</t>
  </si>
  <si>
    <t>https://twitter.com/#!/devendra_lko/status/880987887977746436</t>
  </si>
  <si>
    <t>https://twitter.com/#!/samlinkexpert/status/881006024882233344</t>
  </si>
  <si>
    <t>https://twitter.com/#!/bhelaminhan1988/status/881010623336902657</t>
  </si>
  <si>
    <t>https://twitter.com/#!/tfcmediasn/status/881012504721113088</t>
  </si>
  <si>
    <t>https://twitter.com/#!/stingtimesindia/status/879967132745744384</t>
  </si>
  <si>
    <t>https://twitter.com/#!/stingtimesindia/status/881033913405030400</t>
  </si>
  <si>
    <t>https://twitter.com/#!/stingtimesindia/status/881051470543503361</t>
  </si>
  <si>
    <t>https://twitter.com/#!/studiononline/status/881085655333433344</t>
  </si>
  <si>
    <t>https://twitter.com/#!/studiononline/status/881094676803092482</t>
  </si>
  <si>
    <t>https://twitter.com/#!/studiononline/status/881095195760238592</t>
  </si>
  <si>
    <t>https://twitter.com/#!/gaganparashar/status/881103007995224065</t>
  </si>
  <si>
    <t>https://twitter.com/#!/bhola4u/status/881130219003838464</t>
  </si>
  <si>
    <t>https://twitter.com/#!/nostradamuspeak/status/881214063413415936</t>
  </si>
  <si>
    <t>https://twitter.com/#!/vijaykarnataka/status/881348086534111236</t>
  </si>
  <si>
    <t>https://twitter.com/#!/akharidas/status/881361121713602561</t>
  </si>
  <si>
    <t>https://twitter.com/#!/anukulbansal/status/881464574070841344</t>
  </si>
  <si>
    <t>https://twitter.com/#!/brotherofhashmi/status/881505768775745537</t>
  </si>
  <si>
    <t>https://twitter.com/#!/aaliyagoyel1/status/881052319881854976</t>
  </si>
  <si>
    <t>https://twitter.com/#!/aaliyagoyel1/status/881731747943251969</t>
  </si>
  <si>
    <t>https://twitter.com/#!/saviolinette/status/881739327126077440</t>
  </si>
  <si>
    <t>https://twitter.com/#!/2daycinema1/status/881817395270004736</t>
  </si>
  <si>
    <t>https://twitter.com/#!/venusmovies/status/881833514592641025</t>
  </si>
  <si>
    <t>https://twitter.com/#!/thereal_leader/status/882104270631256064</t>
  </si>
  <si>
    <t>https://twitter.com/#!/knowyourleaker/status/882322574092505088</t>
  </si>
  <si>
    <t>https://twitter.com/#!/rifortikat1985/status/882867389393776640</t>
  </si>
  <si>
    <t>880661063309701120</t>
  </si>
  <si>
    <t>880660392619495425</t>
  </si>
  <si>
    <t>880661248991481858</t>
  </si>
  <si>
    <t>880666371935408128</t>
  </si>
  <si>
    <t>880717506121539584</t>
  </si>
  <si>
    <t>880732666739519488</t>
  </si>
  <si>
    <t>880766510662381569</t>
  </si>
  <si>
    <t>880742619546103808</t>
  </si>
  <si>
    <t>880746486484672512</t>
  </si>
  <si>
    <t>880839863259582464</t>
  </si>
  <si>
    <t>880863739259604992</t>
  </si>
  <si>
    <t>880863956415516673</t>
  </si>
  <si>
    <t>880987887977746436</t>
  </si>
  <si>
    <t>881006024882233344</t>
  </si>
  <si>
    <t>881010623336902657</t>
  </si>
  <si>
    <t>881012504721113088</t>
  </si>
  <si>
    <t>879967132745744384</t>
  </si>
  <si>
    <t>881033913405030400</t>
  </si>
  <si>
    <t>881051470543503361</t>
  </si>
  <si>
    <t>881085655333433344</t>
  </si>
  <si>
    <t>881094676803092482</t>
  </si>
  <si>
    <t>881095195760238592</t>
  </si>
  <si>
    <t>881103007995224065</t>
  </si>
  <si>
    <t>881130219003838464</t>
  </si>
  <si>
    <t>881214063413415936</t>
  </si>
  <si>
    <t>881348086534111236</t>
  </si>
  <si>
    <t>881361121713602561</t>
  </si>
  <si>
    <t>881464574070841344</t>
  </si>
  <si>
    <t>881505768775745537</t>
  </si>
  <si>
    <t>881052319881854976</t>
  </si>
  <si>
    <t>881731747943251969</t>
  </si>
  <si>
    <t>881739327126077440</t>
  </si>
  <si>
    <t>881817395270004736</t>
  </si>
  <si>
    <t>881833514592641025</t>
  </si>
  <si>
    <t>882104270631256064</t>
  </si>
  <si>
    <t>882322574092505088</t>
  </si>
  <si>
    <t>882867389393776640</t>
  </si>
  <si>
    <t>880740732545282048</t>
  </si>
  <si>
    <t>881074588758585344</t>
  </si>
  <si>
    <t>881462455129354240</t>
  </si>
  <si>
    <t>Biggest Tax reform in Indian History in last 70 years - GST</t>
  </si>
  <si>
    <t>நம்பகமான உலக தமிழ் செய்திகளோடு தெளிவு, வெளிப்படை, விரைவு, என்ற புதிய கோணத்துடன்  FX16 NEWS தொலைக்காட்சி.</t>
  </si>
  <si>
    <t>கருத்துகளை கண்ணியம்,சமூக நலன், நெறிமுறை,நகைச்சுவையோடு அளிக்கும் தளம்.வேலை=வாதம் செய்யும்வேலை.</t>
  </si>
  <si>
    <t>Delhi's only luxury lifestyle magazine which brings you the most exclusive updates on Lifestyle, fashion, travel, fitness and more. #ReDiscoverDelhi</t>
  </si>
  <si>
    <t>https://t.co/1YcBw7c7xK…</t>
  </si>
  <si>
    <t>B.comm, Diploma in Computer Application</t>
  </si>
  <si>
    <t>Prime Minister of India</t>
  </si>
  <si>
    <t>One of India's largest media companies. Latest news from around the world. Retweets are not endorsements.</t>
  </si>
  <si>
    <t>Minister of Finance, Defence and Corporate Affairs, Government of India</t>
  </si>
  <si>
    <t>India's First brand For Curated Women's traditional Wear.</t>
  </si>
  <si>
    <t>Risk Is Down Payment To Success. 
Founder &amp; CEO at @RudriLabel
INDIA'S FIRST BRAND FOR CURATED WOMEN TRADITIONAL WEAR.</t>
  </si>
  <si>
    <t>A Non-Resident Indian. Hard core supporter of change in system, growth and revolution.</t>
  </si>
  <si>
    <t>I'm a professional blogger. Earning from Google Adsense :)</t>
  </si>
  <si>
    <t>Life is not as simple as it might seem to everyone ...</t>
  </si>
  <si>
    <t>Are you a movie freak and wanted to know the instant news about the most happenings in Tollywood, your wait ends here at TFC media.</t>
  </si>
  <si>
    <t>Sting Times is serious news portal which is committed to reveal the truth with the stories. We appeal the people of India to reach us to stop corruption.</t>
  </si>
  <si>
    <t>Official Twitter Account Of Studio n News Channel,24/7 Telugu News Channel, Andhra Pradesh. 
fb : https://t.co/uZDh6LQCAp</t>
  </si>
  <si>
    <t>Artist, Writer, Consultant, Entrepreneur</t>
  </si>
  <si>
    <t>A Human Being ---- A Proud Indian.</t>
  </si>
  <si>
    <t>Actor/Producer/Critic. https://t.co/klbeVxQn13, https://t.co/7szr2X3Y9o Instagram- kamaalrashidkhan</t>
  </si>
  <si>
    <t>I go against the grain and ask uncomfortable questions. Hate herd-mentality. I am Anti-Fascist, Anti-Zionist. Believe in fairness, love &amp; universal brotherhood.</t>
  </si>
  <si>
    <t>Asian News International.Multi-media news agency,content for information platforms:TV,Internet,broadband,newspapers,mobiles https://t.co/8qaMJ9LH</t>
  </si>
  <si>
    <t>Official Twitter Account of VK, PRIDE OF YOUNG KARNATAKA</t>
  </si>
  <si>
    <t>Cardiac surgeon, proud kannadiga Indian, patient  n nation first, hate corruption, believes  in humanity, faith  personal n neutral opinion.</t>
  </si>
  <si>
    <t>हिंदुत्व का पुजारी हूँ, भगवा मेरा सपना है, भगवा मेरा अपना है।
Only motive of my life is to save my SANATAN Dharm &amp; live for my country. हर हर महादेव !</t>
  </si>
  <si>
    <t>Honoured to be followed by Shri @girirajsinghbjp</t>
  </si>
  <si>
    <t>⭐️⭐️⭐️⭐️⭐️⭐️⭐️9946008118</t>
  </si>
  <si>
    <t>Tamil Cinema Latest News, Gossips, Movie Reviews, Actors Interview and more.</t>
  </si>
  <si>
    <t>The Official Page of Venus Movies on Twitter</t>
  </si>
  <si>
    <t>News paper</t>
  </si>
  <si>
    <t>Daily news video:</t>
  </si>
  <si>
    <t>Rok'n'Roll is my life... I love music)</t>
  </si>
  <si>
    <t>New Delhi, India</t>
  </si>
  <si>
    <t>Tamil Nadu, India</t>
  </si>
  <si>
    <t>Ahmedabad</t>
  </si>
  <si>
    <t>Gopiganj Sant Ravidas Nagar Bh</t>
  </si>
  <si>
    <t>Kerala, India</t>
  </si>
  <si>
    <t>Mumbai,India</t>
  </si>
  <si>
    <t>San Francisco/Lucknow/Noida</t>
  </si>
  <si>
    <t>United States</t>
  </si>
  <si>
    <t>Hyderabad, India</t>
  </si>
  <si>
    <t>Hyderabad</t>
  </si>
  <si>
    <t>Delhi/NCR</t>
  </si>
  <si>
    <t xml:space="preserve">India,UAE,Bahrain </t>
  </si>
  <si>
    <t>BOMBAY</t>
  </si>
  <si>
    <t>Bangalore</t>
  </si>
  <si>
    <t>Bangalore,Vadodara&amp;Manchester</t>
  </si>
  <si>
    <t>Gandhidham &amp;  (Jaipur, Raj.)</t>
  </si>
  <si>
    <t>new delhi</t>
  </si>
  <si>
    <t>Mumbai, India</t>
  </si>
  <si>
    <t>London, England</t>
  </si>
  <si>
    <t>pathankot</t>
  </si>
  <si>
    <t>Houston, TX</t>
  </si>
  <si>
    <t>https://t.co/axsItGDu0J</t>
  </si>
  <si>
    <t>https://t.co/M9CD0mxWCJ</t>
  </si>
  <si>
    <t>http://t.co/dAhbmhKG8l</t>
  </si>
  <si>
    <t>https://t.co/CJKzya0DWW</t>
  </si>
  <si>
    <t>http://t.co/i7NW4Bof2G</t>
  </si>
  <si>
    <t>http://t.co/dCFWh1CEzO</t>
  </si>
  <si>
    <t>https://t.co/IkrHmWcB4t</t>
  </si>
  <si>
    <t>https://t.co/wocoeKnnpG</t>
  </si>
  <si>
    <t>https://t.co/Z8tm8pvnTO</t>
  </si>
  <si>
    <t>https://t.co/arxbBmAf3B</t>
  </si>
  <si>
    <t>https://t.co/NZJUlz5xGm</t>
  </si>
  <si>
    <t>https://t.co/JJJ1S63xcZ</t>
  </si>
  <si>
    <t>http://t.co/qKSzRdrpUj</t>
  </si>
  <si>
    <t>http://t.co/CcZqGOskry</t>
  </si>
  <si>
    <t>https://t.co/vjexUTzBCG</t>
  </si>
  <si>
    <t>http://t.co/sFNGg4bASa</t>
  </si>
  <si>
    <t>http://t.co/X8zCBZD9LR</t>
  </si>
  <si>
    <t>https://t.co/jxzjmCmcDc</t>
  </si>
  <si>
    <t>http://t.co/uFfpDWJcLy</t>
  </si>
  <si>
    <t>http://t.co/SA006ED6el</t>
  </si>
  <si>
    <t>https://t.co/tw3OpmzSCp</t>
  </si>
  <si>
    <t>Asia/Calcutta</t>
  </si>
  <si>
    <t>Mumbai</t>
  </si>
  <si>
    <t>Kolkata</t>
  </si>
  <si>
    <t>Quito</t>
  </si>
  <si>
    <t>Muscat</t>
  </si>
  <si>
    <t>Kiev</t>
  </si>
  <si>
    <t>http://pbs.twimg.com/profile_images/880646479832023040/cDaBztP__normal.jpg</t>
  </si>
  <si>
    <t>http://pbs.twimg.com/profile_images/879308317822074882/7fV1LyqA_normal.jpg</t>
  </si>
  <si>
    <t>http://pbs.twimg.com/profile_images/880382233135128576/JMAzTNY0_normal.jpg</t>
  </si>
  <si>
    <t>http://pbs.twimg.com/profile_images/882955309374767104/y6sUbBpU_normal.jpg</t>
  </si>
  <si>
    <t>http://pbs.twimg.com/profile_images/654168398142636032/yyY5itWy_normal.png</t>
  </si>
  <si>
    <t>http://pbs.twimg.com/profile_images/879169566181666816/_hMrYW1J_normal.jpg</t>
  </si>
  <si>
    <t>http://pbs.twimg.com/profile_images/834309581153112065/iyZ32Ho5_normal.jpg</t>
  </si>
  <si>
    <t>http://pbs.twimg.com/profile_images/718314968102367232/ypY1GPCQ_normal.jpg</t>
  </si>
  <si>
    <t>http://pbs.twimg.com/profile_images/876785263011287040/cgUWlhF3_normal.jpg</t>
  </si>
  <si>
    <t>http://pbs.twimg.com/profile_images/378800000828197225/f1d53aeab8f0534c7d73b0fbd5651130_normal.png</t>
  </si>
  <si>
    <t>http://pbs.twimg.com/profile_images/858173540121673733/tvStqAmd_normal.jpg</t>
  </si>
  <si>
    <t>http://pbs.twimg.com/profile_images/839713366474125313/XVZplZ___normal.jpg</t>
  </si>
  <si>
    <t>http://pbs.twimg.com/profile_images/859643485858779139/-IiNThQq_normal.jpg</t>
  </si>
  <si>
    <t>http://pbs.twimg.com/profile_images/755442735209906176/VPK8XeXm_normal.jpg</t>
  </si>
  <si>
    <t>http://pbs.twimg.com/profile_images/519149395283959809/vLRX1eK7_normal.jpeg</t>
  </si>
  <si>
    <t>http://pbs.twimg.com/profile_images/815880789237739520/kJF-bn0A_normal.jpg</t>
  </si>
  <si>
    <t>http://pbs.twimg.com/profile_images/856493143339827200/XGcqUiH1_normal.jpg</t>
  </si>
  <si>
    <t>http://pbs.twimg.com/profile_images/666165000835231744/rNJjYCBT_normal.jpg</t>
  </si>
  <si>
    <t>http://pbs.twimg.com/profile_images/848504642/DSC034921_normal.JPG</t>
  </si>
  <si>
    <t>http://pbs.twimg.com/profile_images/855853520356081668/SuL-itE__normal.jpg</t>
  </si>
  <si>
    <t>http://pbs.twimg.com/profile_images/773617880571211776/iLPbB6RT_normal.jpg</t>
  </si>
  <si>
    <t>http://pbs.twimg.com/profile_images/881603712900255744/ILdCZ9u4_normal.jpg</t>
  </si>
  <si>
    <t>http://pbs.twimg.com/profile_images/1497864299/ani_mic_logo_normal.jpg</t>
  </si>
  <si>
    <t>http://pbs.twimg.com/profile_images/486889437326872576/v48kCPqE_normal.png</t>
  </si>
  <si>
    <t>http://pbs.twimg.com/profile_images/836783808775077888/oTxoAK1r_normal.jpg</t>
  </si>
  <si>
    <t>http://pbs.twimg.com/profile_images/3648544204/2c4520df24c0fa7491eafa68a246f376_normal.jpeg</t>
  </si>
  <si>
    <t>http://pbs.twimg.com/profile_images/673720981383340032/vFSP4las_normal.jpg</t>
  </si>
  <si>
    <t>http://pbs.twimg.com/profile_images/871362641293328384/v6bzsNE5_normal.jpg</t>
  </si>
  <si>
    <t>http://pbs.twimg.com/profile_images/879023572781383680/WdtUFhb0_normal.jpg</t>
  </si>
  <si>
    <t>http://pbs.twimg.com/profile_images/789766971126583297/gw5L3RCU_normal.jpg</t>
  </si>
  <si>
    <t>http://pbs.twimg.com/profile_images/790885946023477249/-3E9pns1_normal.jpg</t>
  </si>
  <si>
    <t>http://pbs.twimg.com/profile_images/842598515985596416/3T-jtOHM_normal.jpg</t>
  </si>
  <si>
    <t>http://pbs.twimg.com/profile_images/650104043499581440/yUkb2BlM_normal.png</t>
  </si>
  <si>
    <t>http://pbs.twimg.com/profile_images/780714734882426882/WX3aOj1C_normal.jpg</t>
  </si>
  <si>
    <t>http://pbs.twimg.com/profile_images/552024197136781313/S9Ofj-T3_normal.jpeg</t>
  </si>
  <si>
    <t>http://pbs.twimg.com/profile_images/830990097109630976/vaqM4Gji_normal.jpg</t>
  </si>
  <si>
    <t>http://pbs.twimg.com/profile_images/860161346058452993/HU3O262j_normal.jpg</t>
  </si>
  <si>
    <t>https://twitter.com/gstsystem</t>
  </si>
  <si>
    <t>https://twitter.com/fx16news</t>
  </si>
  <si>
    <t>https://twitter.com/cmalathi74</t>
  </si>
  <si>
    <t>https://twitter.com/delhiiteslm</t>
  </si>
  <si>
    <t>https://twitter.com/cityofferings</t>
  </si>
  <si>
    <t>https://twitter.com/rushabhshukla8</t>
  </si>
  <si>
    <t>https://twitter.com/m_libin</t>
  </si>
  <si>
    <t>https://twitter.com/narendramodi</t>
  </si>
  <si>
    <t>https://twitter.com/httweets</t>
  </si>
  <si>
    <t>https://twitter.com/arunjaitley</t>
  </si>
  <si>
    <t>https://twitter.com/rudrilabel</t>
  </si>
  <si>
    <t>https://twitter.com/mayurbhanushali</t>
  </si>
  <si>
    <t>https://twitter.com/devendra_lko</t>
  </si>
  <si>
    <t>https://twitter.com/samlinkexpert</t>
  </si>
  <si>
    <t>https://twitter.com/bhelaminhan1988</t>
  </si>
  <si>
    <t>https://twitter.com/tfcmediasn</t>
  </si>
  <si>
    <t>https://twitter.com/stingtimesindia</t>
  </si>
  <si>
    <t>https://twitter.com/studiononline</t>
  </si>
  <si>
    <t>https://twitter.com/gaganparashar</t>
  </si>
  <si>
    <t>https://twitter.com/bhola4u</t>
  </si>
  <si>
    <t>https://twitter.com/kamaalrkhan</t>
  </si>
  <si>
    <t>https://twitter.com/nostradamuspeak</t>
  </si>
  <si>
    <t>https://twitter.com/ani_news</t>
  </si>
  <si>
    <t>https://twitter.com/vijaykarnataka</t>
  </si>
  <si>
    <t>https://twitter.com/akharidas</t>
  </si>
  <si>
    <t>https://twitter.com/anukulbansal</t>
  </si>
  <si>
    <t>https://twitter.com/rpdular</t>
  </si>
  <si>
    <t>https://twitter.com/sanat397</t>
  </si>
  <si>
    <t>https://twitter.com/brotherofhashmi</t>
  </si>
  <si>
    <t>https://twitter.com/my_kozhikode</t>
  </si>
  <si>
    <t>https://twitter.com/aaliyagoyel1</t>
  </si>
  <si>
    <t>https://twitter.com/saviolinette</t>
  </si>
  <si>
    <t>https://twitter.com/2daycinema1</t>
  </si>
  <si>
    <t>https://twitter.com/venusmovies</t>
  </si>
  <si>
    <t>https://twitter.com/thereal_leader</t>
  </si>
  <si>
    <t>https://twitter.com/knowyourleaker</t>
  </si>
  <si>
    <t>https://twitter.com/rifortikat1985</t>
  </si>
  <si>
    <t>gstsystem
RT @FX16NEWS: #GSTTAX: திருச்செங்கோடு
சுற்று வட்டாரப் பகுதிகளில் 50 ஆயிரத்திற்கும்
மேற்பட்ட விசைத்தறிகள் வேலை நிறுத்தம்
#GST #gstrollout #…</t>
  </si>
  <si>
    <t>fx16news
#MP: Business traders called for
a bandh protesting against implementation
of GST, all major markets in Bhopal
to remain shut today #GSTTAX</t>
  </si>
  <si>
    <t>cmalathi74
RT @FX16NEWS: #GSTTAX: திருச்செங்கோடு
சுற்று வட்டாரப் பகுதிகளில் 50 ஆயிரத்திற்கும்
மேற்பட்ட விசைத்தறிகள் வேலை நிறுத்தம்
#GST #gstrollout #…</t>
  </si>
  <si>
    <t>delhiiteslm
#Rendezvous with your #partner
is now a little easy on the pocket,
thanks to #GST! For more details,
stay tuned for… https://t.co/nr8YlyrE8d</t>
  </si>
  <si>
    <t>cityofferings
1st July GST Day - Are You Ready
for Celebrations? #GST #GSTDay
#July #July2017 #GSTTax #GoodsServiceTax...
https://t.co/ETEzpUHDJb</t>
  </si>
  <si>
    <t>rushabhshukla8
दिन के तारे https://t.co/ieuJDvIijc
#blog #book #dinketaare #gst #gsttax
#hindi #india #indian #meremankee
#modi</t>
  </si>
  <si>
    <t>m_libin
RT @m_libin: @arunjaitley Sir is
this True No #GstTax on Alcohol
Sales &amp;amp; Real Estate business.
Whao! why Did U not Showed same
kindness 2 T…</t>
  </si>
  <si>
    <t xml:space="preserve">narendramodi
</t>
  </si>
  <si>
    <t xml:space="preserve">httweets
</t>
  </si>
  <si>
    <t xml:space="preserve">arunjaitley
</t>
  </si>
  <si>
    <t>rudrilabel
India's Most Ambitious Tax Regime
Comes into Force #GST #GSTIndia
#GstTax #GSTregime #GoodsAndServiceTax…
https://t.co/0JChrpmlGB</t>
  </si>
  <si>
    <t>mayurbhanushali
RT @RudriLabel: India's Most Ambitious
Tax Regime Comes into Force #GST
#GSTIndia #GstTax #GSTregime #GoodsAndServiceTax
#IndianEconomy #…</t>
  </si>
  <si>
    <t>devendra_lko
Alcohol is out of #GST but beer
🍻 is not..anyay hai ye anyay....#gsttax
#GSTLaunched</t>
  </si>
  <si>
    <t>samlinkexpert
Top 10 Advantages and Disadvantages
of #GST Tax in India https://t.co/lHRxK9AfnH
#GSTTAX #GSTINDIA #GST2017</t>
  </si>
  <si>
    <t>bhelaminhan1988
GST Day 1: India Inc Gives A Warm
Twitter Welcome Read more: https://t.co/nTlSIg4Mxc
#twitter #gstTax #gstNews https://t.co/OTJ8GDJdIm</t>
  </si>
  <si>
    <t>tfcmediasn
నేటి అర్ధరాత్రి సెంట్రల్హాల్లో
జీఎస్టీకి స్వాగతం.. హాజరుకానున్న
ప్రణబ్, మోదీ, అమితాబ్ #gst #gsttax
#modi #tfcmedia… https://t.co/5BfcR2t4ML</t>
  </si>
  <si>
    <t>stingtimesindia
जानिए: जीएसटी के दायरे में कौन-कौन
से लोग आएंगे #GST #IndiaGST #GSTBill
#GSTTax https://t.co/LkpYc0psW7</t>
  </si>
  <si>
    <t>studiononline
#GSTTax #Impact | #Cars, #SUVs
and #Bikes get #cheaper as #GSTkicks
| #StudioN :https://t.co/xyRe0QwNc0
https://t.co/gGHSgoDShg</t>
  </si>
  <si>
    <t>gaganparashar
https://t.co/slBGCo1OkW #gstrollout
#consumer #gst #indiataxsystem
#gsttax #whatisgsttax #govtofindia
#singletax #OneNationOneTax</t>
  </si>
  <si>
    <t>bhola4u
@ANI_news @kamaalrkhan Saala khaana
Rs 777 n #gsttax RS 140 logon ki
ganr mara ja Raha hai https://t.co/Iq6rUgzFZg</t>
  </si>
  <si>
    <t xml:space="preserve">kamaalrkhan
</t>
  </si>
  <si>
    <t>nostradamuspeak
RT @Bhola4U: @ANI_news @kamaalrkhan
Saala khaana Rs 777 n #gsttax RS
140 logon ki ganr mara ja Raha
hai https://t.co/Iq6rUgzFZg</t>
  </si>
  <si>
    <t xml:space="preserve">ani_news
</t>
  </si>
  <si>
    <t>vijaykarnataka
ಕಾಮರ್ಸ್‌ ಪದವೀಧರರಿಗೆ ಡಿಮ್ಯಾಂಡ್‌
#GSTTax https://t.co/MIGnHp07pH</t>
  </si>
  <si>
    <t>akharidas
RT @Vijaykarnataka: ಕಾಮರ್ಸ್‌ ಪದವೀಧರರಿಗೆ
ಡಿಮ್ಯಾಂಡ್‌ #GSTTax https://t.co/MIGnHp07pH</t>
  </si>
  <si>
    <t>anukulbansal
@sanat397 @RPDULAR Every worship
organization should come under
#GSTTax. A lot of illegal money
laundering happens in the garb
of religion.</t>
  </si>
  <si>
    <t xml:space="preserve">rpdular
</t>
  </si>
  <si>
    <t xml:space="preserve">sanat397
</t>
  </si>
  <si>
    <t>brotherofhashmi
#gsttax @my_kozhikode https://t.co/38Ob67ViL5</t>
  </si>
  <si>
    <t xml:space="preserve">my_kozhikode
</t>
  </si>
  <si>
    <t>aaliyagoyel1
#GST not being charged twice over
on #creditcard payments: Govt busts
myths https://t.co/WRm0lgfMZm #GSTTax
#Economynews #News</t>
  </si>
  <si>
    <t>saviolinette
#GST not being charged twice over
on #creditcard payments: #Govt
busts myths https://t.co/Z3SS5rrzVS
#GSTTAX #SERVICETAX</t>
  </si>
  <si>
    <t>2daycinema1
Theatres In Tamilnadu Will Be Closed
Indefinitely..! Strike Against
Double Taxation! https://t.co/QDZiiEmt1v
#Arya #Theatres #GSTTax #GST</t>
  </si>
  <si>
    <t>venusmovies
#MondayFunday 😂😂 #GstTax #FunnyMeme
#Hilarious #LovingThis #GstIsFinallyImplemented
#PostGstEffects #LaughOutLoud…
https://t.co/zwYQbZUDHS</t>
  </si>
  <si>
    <t>thereal_leader
GST से हुआ नोटबंदी का उल्टा, मोदी
के कैशलेस इंडिया की निकलेगी हवा?
#GstTax https://t.co/qkTFH1qdVE</t>
  </si>
  <si>
    <t>knowyourleaker
In Graphics: How Gst Will Impact
Your Daily Life (pls RT↺❤️) ️️
https://t.co/8iazCI9Yg3 #india
#GSTTax #goodsandservic</t>
  </si>
  <si>
    <t>rifortikat1985
GST Invoice Rules: Format. Time
Limit And More Read more: https://t.co/1swNn9lwvi
#cbec #gstTax #economy https://t.co/dvuJVRmdYX</t>
  </si>
  <si>
    <t>GraphSource░TwitterSearch▓GraphTerm░#gsttax</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</si>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</sst>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64" fontId="0" fillId="5" borderId="1" xfId="4"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0" fontId="13" fillId="5" borderId="1" xfId="9" applyNumberFormat="1" applyFill="1" applyBorder="1" applyAlignment="1"/>
    <xf numFmtId="49" fontId="6" fillId="6" borderId="11" xfId="6" applyNumberFormat="1" applyBorder="1" applyAlignment="1">
      <alignment wrapText="1"/>
    </xf>
    <xf numFmtId="49" fontId="6" fillId="6" borderId="1" xfId="6" applyNumberFormat="1" applyAlignment="1"/>
    <xf numFmtId="49" fontId="0" fillId="0" borderId="0" xfId="3" applyNumberFormat="1" applyFont="1" applyBorder="1" applyAlignment="1"/>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xf numFmtId="0" fontId="0" fillId="5" borderId="1" xfId="4" applyNumberFormat="1" applyFont="1" applyBorder="1"/>
    <xf numFmtId="0" fontId="6" fillId="6" borderId="1" xfId="6" applyNumberFormat="1" applyBorder="1"/>
    <xf numFmtId="164" fontId="0" fillId="3" borderId="1" xfId="7" applyNumberFormat="1" applyFont="1" applyBorder="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border outline="0">
        <left style="thin">
          <color theme="0"/>
        </lef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border outline="0">
        <left style="thin">
          <color theme="0"/>
        </left>
      </border>
    </dxf>
    <dxf>
      <numFmt numFmtId="1" formatCode="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0" formatCode="General"/>
    </dxf>
    <dxf>
      <numFmt numFmtId="30" formatCode="@"/>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F75-4C60-8B00-CFA1BDFB51AB}"/>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51B-4440-BBB3-690A96637E06}"/>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721-4DB4-98C1-4BEA8FF56056}"/>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D83-4107-BC58-2CE808EE96D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BC1-4DFD-AF73-6D69565C02B3}"/>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175-4F7B-8A48-662DB98DD578}"/>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D7F-4FD1-8694-C48E8FD7C7D3}"/>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2C1-4C22-BFFD-8BDC9B9F7381}"/>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9F6-476A-A895-CC98E489E36D}"/>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45" totalsRowShown="0" headerRowDxfId="120" dataDxfId="119">
  <autoFilter ref="A2:Z45"/>
  <tableColumns count="26">
    <tableColumn id="1" name="Vertex 1" dataDxfId="35" dataCellStyle="NodeXL Required"/>
    <tableColumn id="2" name="Vertex 2" dataDxfId="33" dataCellStyle="NodeXL Required"/>
    <tableColumn id="3" name="Color" dataDxfId="34" dataCellStyle="NodeXL Visual Property"/>
    <tableColumn id="4" name="Width" dataDxfId="118" dataCellStyle="NodeXL Visual Property"/>
    <tableColumn id="11" name="Style" dataDxfId="117" dataCellStyle="NodeXL Visual Property"/>
    <tableColumn id="5" name="Opacity" dataDxfId="116" dataCellStyle="NodeXL Visual Property"/>
    <tableColumn id="6" name="Visibility" dataDxfId="115" dataCellStyle="NodeXL Visual Property"/>
    <tableColumn id="10" name="Label" dataDxfId="114" dataCellStyle="NodeXL Label"/>
    <tableColumn id="12" name="Label Text Color" dataDxfId="113" dataCellStyle="NodeXL Label"/>
    <tableColumn id="13" name="Label Font Size" dataDxfId="112" dataCellStyle="NodeXL Label"/>
    <tableColumn id="14" name="Reciprocated?" dataDxfId="111" dataCellStyle="NodeXL Graph Metric"/>
    <tableColumn id="7" name="ID" dataDxfId="110" dataCellStyle="NodeXL Do Not Edit"/>
    <tableColumn id="9" name="Dynamic Filter" dataDxfId="109"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6">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39" totalsRowShown="0" headerRowDxfId="108" dataDxfId="107">
  <autoFilter ref="A2:AP39"/>
  <tableColumns count="42">
    <tableColumn id="1" name="Vertex" dataDxfId="106" dataCellStyle="NodeXL Required"/>
    <tableColumn id="2" name="Color" dataDxfId="105" dataCellStyle="NodeXL Visual Property"/>
    <tableColumn id="5" name="Shape" dataDxfId="104" dataCellStyle="NodeXL Visual Property"/>
    <tableColumn id="6" name="Size" dataDxfId="103"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102" dataCellStyle="NodeXL Label"/>
    <tableColumn id="16" name="Label Fill Color" dataDxfId="101" dataCellStyle="NodeXL Label"/>
    <tableColumn id="9" name="Label Position" dataDxfId="2" dataCellStyle="NodeXL Label"/>
    <tableColumn id="8" name="Tooltip" dataDxfId="0" dataCellStyle="NodeXL Label"/>
    <tableColumn id="18" name="Layout Order" dataDxfId="1" dataCellStyle="NodeXL Layout"/>
    <tableColumn id="13" name="X" dataDxfId="100" dataCellStyle="NodeXL Layout"/>
    <tableColumn id="14" name="Y" dataDxfId="99" dataCellStyle="NodeXL Layout"/>
    <tableColumn id="12" name="Locked?" dataDxfId="98" dataCellStyle="NodeXL Layout"/>
    <tableColumn id="19" name="Polar R" dataDxfId="97" dataCellStyle="NodeXL Layout"/>
    <tableColumn id="20" name="Polar Angle" dataDxfId="96" dataCellStyle="NodeXL Layout"/>
    <tableColumn id="21" name="Degree" dataDxfId="95" dataCellStyle="NodeXL Graph Metric"/>
    <tableColumn id="22" name="In-Degree" dataDxfId="94" dataCellStyle="NodeXL Graph Metric"/>
    <tableColumn id="23" name="Out-Degree" dataDxfId="93" dataCellStyle="NodeXL Graph Metric"/>
    <tableColumn id="24" name="Betweenness Centrality" dataDxfId="92" dataCellStyle="NodeXL Graph Metric"/>
    <tableColumn id="25" name="Closeness Centrality" dataDxfId="91" dataCellStyle="NodeXL Graph Metric"/>
    <tableColumn id="26" name="Eigenvector Centrality" dataDxfId="90" dataCellStyle="NodeXL Graph Metric"/>
    <tableColumn id="15" name="PageRank" dataDxfId="89" dataCellStyle="NodeXL Graph Metric"/>
    <tableColumn id="27" name="Clustering Coefficient" dataDxfId="88" dataCellStyle="NodeXL Graph Metric"/>
    <tableColumn id="29" name="Reciprocated Vertex Pair Ratio" dataDxfId="87" dataCellStyle="NodeXL Graph Metric"/>
    <tableColumn id="11" name="ID" dataDxfId="86" dataCellStyle="NodeXL Do Not Edit"/>
    <tableColumn id="28" name="Dynamic Filter" dataDxfId="85"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84">
  <autoFilter ref="A2:X3"/>
  <tableColumns count="24">
    <tableColumn id="1" name="Group" dataDxfId="83" dataCellStyle="NodeXL Required"/>
    <tableColumn id="2" name="Vertex Color" dataDxfId="82" dataCellStyle="NodeXL Visual Property"/>
    <tableColumn id="3" name="Vertex Shape" dataDxfId="81" dataCellStyle="NodeXL Visual Property"/>
    <tableColumn id="22" name="Visibility" dataDxfId="80" dataCellStyle="NodeXL Visual Property"/>
    <tableColumn id="4" name="Collapsed?" dataCellStyle="NodeXL Visual Property"/>
    <tableColumn id="18" name="Label" dataDxfId="79" dataCellStyle="NodeXL Label"/>
    <tableColumn id="20" name="Collapsed X" dataCellStyle="NodeXL Layout"/>
    <tableColumn id="21" name="Collapsed Y" dataCellStyle="NodeXL Layout"/>
    <tableColumn id="6" name="ID" dataDxfId="78" dataCellStyle="NodeXL Do Not Edit"/>
    <tableColumn id="19" name="Collapsed Properties" dataDxfId="77" dataCellStyle="NodeXL Do Not Edit"/>
    <tableColumn id="5" name="Vertices" dataDxfId="76" dataCellStyle="NodeXL Graph Metric"/>
    <tableColumn id="7" name="Unique Edges" dataDxfId="75" dataCellStyle="NodeXL Graph Metric"/>
    <tableColumn id="8" name="Edges With Duplicates" dataDxfId="74" dataCellStyle="NodeXL Graph Metric"/>
    <tableColumn id="9" name="Total Edges" dataDxfId="73" dataCellStyle="NodeXL Graph Metric"/>
    <tableColumn id="10" name="Self-Loops" dataDxfId="72" dataCellStyle="NodeXL Graph Metric"/>
    <tableColumn id="24" name="Reciprocated Vertex Pair Ratio" dataDxfId="71" dataCellStyle="NodeXL Graph Metric"/>
    <tableColumn id="25" name="Reciprocated Edge Ratio" dataDxfId="70" dataCellStyle="NodeXL Graph Metric"/>
    <tableColumn id="11" name="Connected Components" dataDxfId="69" dataCellStyle="NodeXL Graph Metric"/>
    <tableColumn id="12" name="Single-Vertex Connected Components" dataDxfId="68" dataCellStyle="NodeXL Graph Metric"/>
    <tableColumn id="13" name="Maximum Vertices in a Connected Component" dataDxfId="67" dataCellStyle="NodeXL Graph Metric"/>
    <tableColumn id="14" name="Maximum Edges in a Connected Component" dataDxfId="66" dataCellStyle="NodeXL Graph Metric"/>
    <tableColumn id="15" name="Maximum Geodesic Distance (Diameter)" dataDxfId="65" dataCellStyle="NodeXL Graph Metric"/>
    <tableColumn id="16" name="Average Geodesic Distance" dataDxfId="64" dataCellStyle="NodeXL Graph Metric"/>
    <tableColumn id="17" name="Graph Density" dataDxfId="63"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62" dataDxfId="61">
  <autoFilter ref="A1:C2"/>
  <tableColumns count="3">
    <tableColumn id="1" name="Group" dataDxfId="60"/>
    <tableColumn id="2" name="Vertex" dataDxfId="59"/>
    <tableColumn id="3" name="Vertex ID" dataDxfId="58"/>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57" dataCellStyle="NodeXL Graph Metric"/>
    <tableColumn id="2" name="Value" dataDxfId="56"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5"/>
    <tableColumn id="2" name="Degree Frequency" dataDxfId="54">
      <calculatedColumnFormula>COUNTIF(Vertices[Degree], "&gt;= " &amp; D2) - COUNTIF(Vertices[Degree], "&gt;=" &amp; D3)</calculatedColumnFormula>
    </tableColumn>
    <tableColumn id="3" name="In-Degree Bin" dataDxfId="53"/>
    <tableColumn id="4" name="In-Degree Frequency" dataDxfId="52">
      <calculatedColumnFormula>COUNTIF(Vertices[In-Degree], "&gt;= " &amp; F2) - COUNTIF(Vertices[In-Degree], "&gt;=" &amp; F3)</calculatedColumnFormula>
    </tableColumn>
    <tableColumn id="5" name="Out-Degree Bin" dataDxfId="51"/>
    <tableColumn id="6" name="Out-Degree Frequency" dataDxfId="50">
      <calculatedColumnFormula>COUNTIF(Vertices[Out-Degree], "&gt;= " &amp; H2) - COUNTIF(Vertices[Out-Degree], "&gt;=" &amp; H3)</calculatedColumnFormula>
    </tableColumn>
    <tableColumn id="7" name="Betweenness Centrality Bin" dataDxfId="49"/>
    <tableColumn id="8" name="Betweenness Centrality Frequency" dataDxfId="48">
      <calculatedColumnFormula>COUNTIF(Vertices[Betweenness Centrality], "&gt;= " &amp; J2) - COUNTIF(Vertices[Betweenness Centrality], "&gt;=" &amp; J3)</calculatedColumnFormula>
    </tableColumn>
    <tableColumn id="9" name="Closeness Centrality Bin" dataDxfId="47"/>
    <tableColumn id="10" name="Closeness Centrality Frequency" dataDxfId="46">
      <calculatedColumnFormula>COUNTIF(Vertices[Closeness Centrality], "&gt;= " &amp; L2) - COUNTIF(Vertices[Closeness Centrality], "&gt;=" &amp; L3)</calculatedColumnFormula>
    </tableColumn>
    <tableColumn id="11" name="Eigenvector Centrality Bin" dataDxfId="45"/>
    <tableColumn id="12" name="Eigenvector Centrality Frequency" dataDxfId="44">
      <calculatedColumnFormula>COUNTIF(Vertices[Eigenvector Centrality], "&gt;= " &amp; N2) - COUNTIF(Vertices[Eigenvector Centrality], "&gt;=" &amp; N3)</calculatedColumnFormula>
    </tableColumn>
    <tableColumn id="18" name="PageRank Bin" dataDxfId="43"/>
    <tableColumn id="17" name="PageRank Frequency" dataDxfId="42">
      <calculatedColumnFormula>COUNTIF(Vertices[Eigenvector Centrality], "&gt;= " &amp; P2) - COUNTIF(Vertices[Eigenvector Centrality], "&gt;=" &amp; P3)</calculatedColumnFormula>
    </tableColumn>
    <tableColumn id="13" name="Clustering Coefficient Bin" dataDxfId="41"/>
    <tableColumn id="14" name="Clustering Coefficient Frequency" dataDxfId="40">
      <calculatedColumnFormula>COUNTIF(Vertices[Clustering Coefficient], "&gt;= " &amp; R2) - COUNTIF(Vertices[Clustering Coefficient], "&gt;=" &amp; R3)</calculatedColumnFormula>
    </tableColumn>
    <tableColumn id="15" name="Dynamic Filter Bin" dataDxfId="39"/>
    <tableColumn id="16" name="Dynamic Filter Frequency" dataDxfId="3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37">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stingtimes.com/News/gst-roll-out-1-july-2017-gst-effect-these-items-are-out-of-gst-15023_17?utm_source=dlvr.it&amp;utm_medium=twitter" TargetMode="External"/><Relationship Id="rId18" Type="http://schemas.openxmlformats.org/officeDocument/2006/relationships/hyperlink" Target="http://www.whatisgsttax.com/" TargetMode="External"/><Relationship Id="rId26" Type="http://schemas.openxmlformats.org/officeDocument/2006/relationships/hyperlink" Target="https://twitter.com/i/web/status/881833514592641025" TargetMode="External"/><Relationship Id="rId39" Type="http://schemas.openxmlformats.org/officeDocument/2006/relationships/hyperlink" Target="https://twitter.com/" TargetMode="External"/><Relationship Id="rId21" Type="http://schemas.openxmlformats.org/officeDocument/2006/relationships/hyperlink" Target="https://www.instagram.com/p/BWC8ROmAS48/" TargetMode="External"/><Relationship Id="rId34" Type="http://schemas.openxmlformats.org/officeDocument/2006/relationships/hyperlink" Target="https://twitter.com/" TargetMode="External"/><Relationship Id="rId42" Type="http://schemas.openxmlformats.org/officeDocument/2006/relationships/hyperlink" Target="https://twitter.com/" TargetMode="External"/><Relationship Id="rId47" Type="http://schemas.openxmlformats.org/officeDocument/2006/relationships/hyperlink" Target="https://twitter.com/" TargetMode="External"/><Relationship Id="rId50" Type="http://schemas.openxmlformats.org/officeDocument/2006/relationships/hyperlink" Target="https://twitter.com/" TargetMode="External"/><Relationship Id="rId55" Type="http://schemas.openxmlformats.org/officeDocument/2006/relationships/hyperlink" Target="https://twitter.com/" TargetMode="External"/><Relationship Id="rId63" Type="http://schemas.openxmlformats.org/officeDocument/2006/relationships/hyperlink" Target="https://twitter.com/" TargetMode="External"/><Relationship Id="rId68" Type="http://schemas.openxmlformats.org/officeDocument/2006/relationships/hyperlink" Target="https://twitter.com/" TargetMode="External"/><Relationship Id="rId76" Type="http://schemas.openxmlformats.org/officeDocument/2006/relationships/comments" Target="../comments1.xml"/><Relationship Id="rId7" Type="http://schemas.openxmlformats.org/officeDocument/2006/relationships/hyperlink" Target="https://twitter.com/i/web/status/880742619546103808" TargetMode="External"/><Relationship Id="rId71" Type="http://schemas.openxmlformats.org/officeDocument/2006/relationships/hyperlink" Target="https://twitter.com/" TargetMode="External"/><Relationship Id="rId2" Type="http://schemas.openxmlformats.org/officeDocument/2006/relationships/hyperlink" Target="https://twitter.com/i/web/status/880717506121539584" TargetMode="External"/><Relationship Id="rId16" Type="http://schemas.openxmlformats.org/officeDocument/2006/relationships/hyperlink" Target="https://fb.me/3N3KrT8ae" TargetMode="External"/><Relationship Id="rId29" Type="http://schemas.openxmlformats.org/officeDocument/2006/relationships/hyperlink" Target="https://firenewsfeed.com/finance/227961" TargetMode="External"/><Relationship Id="rId11" Type="http://schemas.openxmlformats.org/officeDocument/2006/relationships/hyperlink" Target="http://firenewsfeed.com/technology/214267" TargetMode="External"/><Relationship Id="rId24" Type="http://schemas.openxmlformats.org/officeDocument/2006/relationships/hyperlink" Target="http://www.business-standard.com/article/economy-policy/gst-not-being-charged-twice-over-on-credit-card-payments-govt-busts-myths-117070200681_1.html" TargetMode="External"/><Relationship Id="rId32" Type="http://schemas.openxmlformats.org/officeDocument/2006/relationships/hyperlink" Target="https://twitter.com/" TargetMode="External"/><Relationship Id="rId37" Type="http://schemas.openxmlformats.org/officeDocument/2006/relationships/hyperlink" Target="https://twitter.com/" TargetMode="External"/><Relationship Id="rId40" Type="http://schemas.openxmlformats.org/officeDocument/2006/relationships/hyperlink" Target="https://twitter.com/" TargetMode="External"/><Relationship Id="rId45" Type="http://schemas.openxmlformats.org/officeDocument/2006/relationships/hyperlink" Target="https://twitter.com/" TargetMode="External"/><Relationship Id="rId53" Type="http://schemas.openxmlformats.org/officeDocument/2006/relationships/hyperlink" Target="https://twitter.com/" TargetMode="External"/><Relationship Id="rId58" Type="http://schemas.openxmlformats.org/officeDocument/2006/relationships/hyperlink" Target="https://twitter.com/" TargetMode="External"/><Relationship Id="rId66" Type="http://schemas.openxmlformats.org/officeDocument/2006/relationships/hyperlink" Target="https://twitter.com/" TargetMode="External"/><Relationship Id="rId74" Type="http://schemas.openxmlformats.org/officeDocument/2006/relationships/vmlDrawing" Target="../drawings/vmlDrawing1.vml"/><Relationship Id="rId5" Type="http://schemas.openxmlformats.org/officeDocument/2006/relationships/hyperlink" Target="https://twitter.com/i/web/status/880742619546103808" TargetMode="External"/><Relationship Id="rId15" Type="http://schemas.openxmlformats.org/officeDocument/2006/relationships/hyperlink" Target="http://www.stingtimes.com/News/%E0%A4%9C%E0%A4%BE%E0%A4%A8%E0%A4%BF%E0%A4%8F-%E0%A4%9C%E0%A5%80%E0%A4%8F%E0%A4%B8%E0%A4%9F%E0%A5%80-%E0%A4%95%E0%A5%87-%E0%A4%A6%E0%A4%BE%E0%A4%AF%E0%A4%B0%E0%A5%87-%E0%A4%AE%E0%A5%87%E0%A4%82-%E0%A4%95%E0%A5%8C%E0%A4%A8-%E0%A4%95%E0%A5%8C%E0%A4%A8-%E0%A4%B8%E0%A5%87-%E0%A4%B2%E0%A5%8B%E0%A4%97-%E0%A4%86%E0%A4%8F%E0%A4%82%E0%A4%97%E0%A5%87-15287_40?utm_source=dlvr.it&amp;utm_medium=twitter" TargetMode="External"/><Relationship Id="rId23" Type="http://schemas.openxmlformats.org/officeDocument/2006/relationships/hyperlink" Target="http://www.business-standard.com/article/economy-policy/gst-not-being-charged-twice-over-on-credit-card-payments-govt-busts-myths-117070200681_1.html?platform=hootsuite" TargetMode="External"/><Relationship Id="rId28" Type="http://schemas.openxmlformats.org/officeDocument/2006/relationships/hyperlink" Target="http://www.knowyourleak.com/1958053" TargetMode="External"/><Relationship Id="rId36" Type="http://schemas.openxmlformats.org/officeDocument/2006/relationships/hyperlink" Target="https://twitter.com/" TargetMode="External"/><Relationship Id="rId49" Type="http://schemas.openxmlformats.org/officeDocument/2006/relationships/hyperlink" Target="https://twitter.com/" TargetMode="External"/><Relationship Id="rId57" Type="http://schemas.openxmlformats.org/officeDocument/2006/relationships/hyperlink" Target="https://twitter.com/" TargetMode="External"/><Relationship Id="rId61" Type="http://schemas.openxmlformats.org/officeDocument/2006/relationships/hyperlink" Target="https://twitter.com/" TargetMode="External"/><Relationship Id="rId10" Type="http://schemas.openxmlformats.org/officeDocument/2006/relationships/hyperlink" Target="http://www.worldblaze.in/advantages-and-disadvantages-of-gst-tax-in-india/" TargetMode="External"/><Relationship Id="rId19" Type="http://schemas.openxmlformats.org/officeDocument/2006/relationships/hyperlink" Target="http://toi.in/micron/redirect.html?str=CYMZEa" TargetMode="External"/><Relationship Id="rId31" Type="http://schemas.openxmlformats.org/officeDocument/2006/relationships/hyperlink" Target="https://twitter.com/" TargetMode="External"/><Relationship Id="rId44" Type="http://schemas.openxmlformats.org/officeDocument/2006/relationships/hyperlink" Target="https://twitter.com/" TargetMode="External"/><Relationship Id="rId52" Type="http://schemas.openxmlformats.org/officeDocument/2006/relationships/hyperlink" Target="https://twitter.com/" TargetMode="External"/><Relationship Id="rId60" Type="http://schemas.openxmlformats.org/officeDocument/2006/relationships/hyperlink" Target="https://twitter.com/" TargetMode="External"/><Relationship Id="rId65" Type="http://schemas.openxmlformats.org/officeDocument/2006/relationships/hyperlink" Target="https://twitter.com/" TargetMode="External"/><Relationship Id="rId73" Type="http://schemas.openxmlformats.org/officeDocument/2006/relationships/printerSettings" Target="../printerSettings/printerSettings1.bin"/><Relationship Id="rId4" Type="http://schemas.openxmlformats.org/officeDocument/2006/relationships/hyperlink" Target="http://feeds.feedburner.com/~r/HindiKavitaManch/~3/8RS4aIH3Z_g/din-ke-taare.html?utm_source=feedburner&amp;utm_medium=twitter&amp;utm_campaign=rushabhshukla8" TargetMode="External"/><Relationship Id="rId9" Type="http://schemas.openxmlformats.org/officeDocument/2006/relationships/hyperlink" Target="https://twitter.com/i/web/status/880863739259604992" TargetMode="External"/><Relationship Id="rId14" Type="http://schemas.openxmlformats.org/officeDocument/2006/relationships/hyperlink" Target="http://www.stingtimes.com/News/%E0%A4%9C%E0%A4%BE%E0%A4%A8%E0%A4%BF%E0%A4%8F-%E0%A4%9C%E0%A5%80%E0%A4%8F%E0%A4%B8%E0%A4%9F%E0%A5%80-%E0%A4%95%E0%A5%87-%E0%A4%A6%E0%A4%BE%E0%A4%AF%E0%A4%B0%E0%A5%87-%E0%A4%AE%E0%A5%87%E0%A4%82-%E0%A4%95%E0%A5%8C%E0%A4%A8-%E0%A4%95%E0%A5%8C%E0%A4%A8-%E0%A4%B8%E0%A5%87-%E0%A4%B2%E0%A5%8B%E0%A4%97-%E0%A4%86%E0%A4%8F%E0%A4%82%E0%A4%97%E0%A5%87-15287_40?utm_source=dlvr.it&amp;utm_medium=twitter" TargetMode="External"/><Relationship Id="rId22" Type="http://schemas.openxmlformats.org/officeDocument/2006/relationships/hyperlink" Target="http://www.business-standard.com/article/economy-policy/buying-a-car-gold-or-property-how-gst-will-impact-your-expenses-from-1-july-117063000228_1.html?platform=hootsuite" TargetMode="External"/><Relationship Id="rId27" Type="http://schemas.openxmlformats.org/officeDocument/2006/relationships/hyperlink" Target="https://fb.me/GPCe0lHC" TargetMode="External"/><Relationship Id="rId30" Type="http://schemas.openxmlformats.org/officeDocument/2006/relationships/hyperlink" Target="https://twitter.com/" TargetMode="External"/><Relationship Id="rId35" Type="http://schemas.openxmlformats.org/officeDocument/2006/relationships/hyperlink" Target="https://twitter.com/" TargetMode="External"/><Relationship Id="rId43" Type="http://schemas.openxmlformats.org/officeDocument/2006/relationships/hyperlink" Target="https://twitter.com/" TargetMode="External"/><Relationship Id="rId48" Type="http://schemas.openxmlformats.org/officeDocument/2006/relationships/hyperlink" Target="https://twitter.com/" TargetMode="External"/><Relationship Id="rId56" Type="http://schemas.openxmlformats.org/officeDocument/2006/relationships/hyperlink" Target="https://twitter.com/" TargetMode="External"/><Relationship Id="rId64" Type="http://schemas.openxmlformats.org/officeDocument/2006/relationships/hyperlink" Target="https://twitter.com/" TargetMode="External"/><Relationship Id="rId69" Type="http://schemas.openxmlformats.org/officeDocument/2006/relationships/hyperlink" Target="https://twitter.com/" TargetMode="External"/><Relationship Id="rId8" Type="http://schemas.openxmlformats.org/officeDocument/2006/relationships/hyperlink" Target="https://twitter.com/i/web/status/880746486484672512" TargetMode="External"/><Relationship Id="rId51" Type="http://schemas.openxmlformats.org/officeDocument/2006/relationships/hyperlink" Target="https://twitter.com/" TargetMode="External"/><Relationship Id="rId72" Type="http://schemas.openxmlformats.org/officeDocument/2006/relationships/hyperlink" Target="https://twitter.com/" TargetMode="External"/><Relationship Id="rId3" Type="http://schemas.openxmlformats.org/officeDocument/2006/relationships/hyperlink" Target="https://fb.me/7axPsh7kc" TargetMode="External"/><Relationship Id="rId12" Type="http://schemas.openxmlformats.org/officeDocument/2006/relationships/hyperlink" Target="https://twitter.com/i/web/status/881012504721113088" TargetMode="External"/><Relationship Id="rId17" Type="http://schemas.openxmlformats.org/officeDocument/2006/relationships/hyperlink" Target="https://fb.me/1J2Evp7sU" TargetMode="External"/><Relationship Id="rId25" Type="http://schemas.openxmlformats.org/officeDocument/2006/relationships/hyperlink" Target="http://www.2daycinema.com/news-id-theatres-in-tamilnadu-goes-for-an-indefinite-strike-03-07-175815.htm" TargetMode="External"/><Relationship Id="rId33" Type="http://schemas.openxmlformats.org/officeDocument/2006/relationships/hyperlink" Target="https://twitter.com/" TargetMode="External"/><Relationship Id="rId38" Type="http://schemas.openxmlformats.org/officeDocument/2006/relationships/hyperlink" Target="https://twitter.com/" TargetMode="External"/><Relationship Id="rId46" Type="http://schemas.openxmlformats.org/officeDocument/2006/relationships/hyperlink" Target="https://twitter.com/" TargetMode="External"/><Relationship Id="rId59" Type="http://schemas.openxmlformats.org/officeDocument/2006/relationships/hyperlink" Target="https://twitter.com/" TargetMode="External"/><Relationship Id="rId67" Type="http://schemas.openxmlformats.org/officeDocument/2006/relationships/hyperlink" Target="https://twitter.com/" TargetMode="External"/><Relationship Id="rId20" Type="http://schemas.openxmlformats.org/officeDocument/2006/relationships/hyperlink" Target="http://toi.in/micron/redirect.html?str=CYMZEa" TargetMode="External"/><Relationship Id="rId41" Type="http://schemas.openxmlformats.org/officeDocument/2006/relationships/hyperlink" Target="https://twitter.com/" TargetMode="External"/><Relationship Id="rId54" Type="http://schemas.openxmlformats.org/officeDocument/2006/relationships/hyperlink" Target="https://twitter.com/" TargetMode="External"/><Relationship Id="rId62" Type="http://schemas.openxmlformats.org/officeDocument/2006/relationships/hyperlink" Target="https://twitter.com/" TargetMode="External"/><Relationship Id="rId70" Type="http://schemas.openxmlformats.org/officeDocument/2006/relationships/hyperlink" Target="https://twitter.com/" TargetMode="External"/><Relationship Id="rId75" Type="http://schemas.openxmlformats.org/officeDocument/2006/relationships/table" Target="../tables/table1.xml"/><Relationship Id="rId1" Type="http://schemas.openxmlformats.org/officeDocument/2006/relationships/hyperlink" Target="https://twitter.com/i/web/status/880660392619495425" TargetMode="External"/><Relationship Id="rId6" Type="http://schemas.openxmlformats.org/officeDocument/2006/relationships/hyperlink" Target="https://twitter.com/i/web/status/88074261954610380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pbs.twimg.com/profile_images/882955309374767104/y6sUbBpU_normal.jpg" TargetMode="External"/><Relationship Id="rId21" Type="http://schemas.openxmlformats.org/officeDocument/2006/relationships/hyperlink" Target="http://t.co/SA006ED6el" TargetMode="External"/><Relationship Id="rId34" Type="http://schemas.openxmlformats.org/officeDocument/2006/relationships/hyperlink" Target="http://pbs.twimg.com/profile_images/839713366474125313/XVZplZ___normal.jpg" TargetMode="External"/><Relationship Id="rId42" Type="http://schemas.openxmlformats.org/officeDocument/2006/relationships/hyperlink" Target="http://pbs.twimg.com/profile_images/855853520356081668/SuL-itE__normal.jpg" TargetMode="External"/><Relationship Id="rId47" Type="http://schemas.openxmlformats.org/officeDocument/2006/relationships/hyperlink" Target="http://pbs.twimg.com/profile_images/836783808775077888/oTxoAK1r_normal.jpg" TargetMode="External"/><Relationship Id="rId50" Type="http://schemas.openxmlformats.org/officeDocument/2006/relationships/hyperlink" Target="http://pbs.twimg.com/profile_images/871362641293328384/v6bzsNE5_normal.jpg" TargetMode="External"/><Relationship Id="rId55" Type="http://schemas.openxmlformats.org/officeDocument/2006/relationships/hyperlink" Target="http://pbs.twimg.com/profile_images/650104043499581440/yUkb2BlM_normal.png" TargetMode="External"/><Relationship Id="rId63" Type="http://schemas.openxmlformats.org/officeDocument/2006/relationships/hyperlink" Target="https://twitter.com/delhiiteslm" TargetMode="External"/><Relationship Id="rId68" Type="http://schemas.openxmlformats.org/officeDocument/2006/relationships/hyperlink" Target="https://twitter.com/httweets" TargetMode="External"/><Relationship Id="rId76" Type="http://schemas.openxmlformats.org/officeDocument/2006/relationships/hyperlink" Target="https://twitter.com/stingtimesindia" TargetMode="External"/><Relationship Id="rId84" Type="http://schemas.openxmlformats.org/officeDocument/2006/relationships/hyperlink" Target="https://twitter.com/akharidas" TargetMode="External"/><Relationship Id="rId89" Type="http://schemas.openxmlformats.org/officeDocument/2006/relationships/hyperlink" Target="https://twitter.com/my_kozhikode" TargetMode="External"/><Relationship Id="rId97" Type="http://schemas.openxmlformats.org/officeDocument/2006/relationships/printerSettings" Target="../printerSettings/printerSettings2.bin"/><Relationship Id="rId7" Type="http://schemas.openxmlformats.org/officeDocument/2006/relationships/hyperlink" Target="http://t.co/dCFWh1CEzO" TargetMode="External"/><Relationship Id="rId71" Type="http://schemas.openxmlformats.org/officeDocument/2006/relationships/hyperlink" Target="https://twitter.com/mayurbhanushali" TargetMode="External"/><Relationship Id="rId92" Type="http://schemas.openxmlformats.org/officeDocument/2006/relationships/hyperlink" Target="https://twitter.com/2daycinema1" TargetMode="External"/><Relationship Id="rId2" Type="http://schemas.openxmlformats.org/officeDocument/2006/relationships/hyperlink" Target="https://t.co/axsItGDu0J" TargetMode="External"/><Relationship Id="rId16" Type="http://schemas.openxmlformats.org/officeDocument/2006/relationships/hyperlink" Target="https://t.co/vjexUTzBCG" TargetMode="External"/><Relationship Id="rId29" Type="http://schemas.openxmlformats.org/officeDocument/2006/relationships/hyperlink" Target="http://pbs.twimg.com/profile_images/834309581153112065/iyZ32Ho5_normal.jpg" TargetMode="External"/><Relationship Id="rId11" Type="http://schemas.openxmlformats.org/officeDocument/2006/relationships/hyperlink" Target="https://t.co/arxbBmAf3B" TargetMode="External"/><Relationship Id="rId24" Type="http://schemas.openxmlformats.org/officeDocument/2006/relationships/hyperlink" Target="http://pbs.twimg.com/profile_images/879308317822074882/7fV1LyqA_normal.jpg" TargetMode="External"/><Relationship Id="rId32" Type="http://schemas.openxmlformats.org/officeDocument/2006/relationships/hyperlink" Target="http://pbs.twimg.com/profile_images/378800000828197225/f1d53aeab8f0534c7d73b0fbd5651130_normal.png" TargetMode="External"/><Relationship Id="rId37" Type="http://schemas.openxmlformats.org/officeDocument/2006/relationships/hyperlink" Target="http://pbs.twimg.com/profile_images/519149395283959809/vLRX1eK7_normal.jpeg" TargetMode="External"/><Relationship Id="rId40" Type="http://schemas.openxmlformats.org/officeDocument/2006/relationships/hyperlink" Target="http://pbs.twimg.com/profile_images/666165000835231744/rNJjYCBT_normal.jpg" TargetMode="External"/><Relationship Id="rId45" Type="http://schemas.openxmlformats.org/officeDocument/2006/relationships/hyperlink" Target="http://pbs.twimg.com/profile_images/1497864299/ani_mic_logo_normal.jpg" TargetMode="External"/><Relationship Id="rId53" Type="http://schemas.openxmlformats.org/officeDocument/2006/relationships/hyperlink" Target="http://pbs.twimg.com/profile_images/790885946023477249/-3E9pns1_normal.jpg" TargetMode="External"/><Relationship Id="rId58" Type="http://schemas.openxmlformats.org/officeDocument/2006/relationships/hyperlink" Target="http://pbs.twimg.com/profile_images/830990097109630976/vaqM4Gji_normal.jpg" TargetMode="External"/><Relationship Id="rId66" Type="http://schemas.openxmlformats.org/officeDocument/2006/relationships/hyperlink" Target="https://twitter.com/m_libin" TargetMode="External"/><Relationship Id="rId74" Type="http://schemas.openxmlformats.org/officeDocument/2006/relationships/hyperlink" Target="https://twitter.com/bhelaminhan1988" TargetMode="External"/><Relationship Id="rId79" Type="http://schemas.openxmlformats.org/officeDocument/2006/relationships/hyperlink" Target="https://twitter.com/bhola4u" TargetMode="External"/><Relationship Id="rId87" Type="http://schemas.openxmlformats.org/officeDocument/2006/relationships/hyperlink" Target="https://twitter.com/sanat397" TargetMode="External"/><Relationship Id="rId5" Type="http://schemas.openxmlformats.org/officeDocument/2006/relationships/hyperlink" Target="https://t.co/CJKzya0DWW" TargetMode="External"/><Relationship Id="rId61" Type="http://schemas.openxmlformats.org/officeDocument/2006/relationships/hyperlink" Target="https://twitter.com/fx16news" TargetMode="External"/><Relationship Id="rId82" Type="http://schemas.openxmlformats.org/officeDocument/2006/relationships/hyperlink" Target="https://twitter.com/ani_news" TargetMode="External"/><Relationship Id="rId90" Type="http://schemas.openxmlformats.org/officeDocument/2006/relationships/hyperlink" Target="https://twitter.com/aaliyagoyel1" TargetMode="External"/><Relationship Id="rId95" Type="http://schemas.openxmlformats.org/officeDocument/2006/relationships/hyperlink" Target="https://twitter.com/knowyourleaker" TargetMode="External"/><Relationship Id="rId19" Type="http://schemas.openxmlformats.org/officeDocument/2006/relationships/hyperlink" Target="https://t.co/jxzjmCmcDc" TargetMode="External"/><Relationship Id="rId14" Type="http://schemas.openxmlformats.org/officeDocument/2006/relationships/hyperlink" Target="http://t.co/qKSzRdrpUj" TargetMode="External"/><Relationship Id="rId22" Type="http://schemas.openxmlformats.org/officeDocument/2006/relationships/hyperlink" Target="https://t.co/tw3OpmzSCp" TargetMode="External"/><Relationship Id="rId27" Type="http://schemas.openxmlformats.org/officeDocument/2006/relationships/hyperlink" Target="http://pbs.twimg.com/profile_images/654168398142636032/yyY5itWy_normal.png" TargetMode="External"/><Relationship Id="rId30" Type="http://schemas.openxmlformats.org/officeDocument/2006/relationships/hyperlink" Target="http://pbs.twimg.com/profile_images/718314968102367232/ypY1GPCQ_normal.jpg" TargetMode="External"/><Relationship Id="rId35" Type="http://schemas.openxmlformats.org/officeDocument/2006/relationships/hyperlink" Target="http://pbs.twimg.com/profile_images/859643485858779139/-IiNThQq_normal.jpg" TargetMode="External"/><Relationship Id="rId43" Type="http://schemas.openxmlformats.org/officeDocument/2006/relationships/hyperlink" Target="http://pbs.twimg.com/profile_images/773617880571211776/iLPbB6RT_normal.jpg" TargetMode="External"/><Relationship Id="rId48" Type="http://schemas.openxmlformats.org/officeDocument/2006/relationships/hyperlink" Target="http://pbs.twimg.com/profile_images/3648544204/2c4520df24c0fa7491eafa68a246f376_normal.jpeg" TargetMode="External"/><Relationship Id="rId56" Type="http://schemas.openxmlformats.org/officeDocument/2006/relationships/hyperlink" Target="http://pbs.twimg.com/profile_images/780714734882426882/WX3aOj1C_normal.jpg" TargetMode="External"/><Relationship Id="rId64" Type="http://schemas.openxmlformats.org/officeDocument/2006/relationships/hyperlink" Target="https://twitter.com/cityofferings" TargetMode="External"/><Relationship Id="rId69" Type="http://schemas.openxmlformats.org/officeDocument/2006/relationships/hyperlink" Target="https://twitter.com/arunjaitley" TargetMode="External"/><Relationship Id="rId77" Type="http://schemas.openxmlformats.org/officeDocument/2006/relationships/hyperlink" Target="https://twitter.com/studiononline" TargetMode="External"/><Relationship Id="rId100" Type="http://schemas.openxmlformats.org/officeDocument/2006/relationships/comments" Target="../comments2.xml"/><Relationship Id="rId8" Type="http://schemas.openxmlformats.org/officeDocument/2006/relationships/hyperlink" Target="https://t.co/IkrHmWcB4t" TargetMode="External"/><Relationship Id="rId51" Type="http://schemas.openxmlformats.org/officeDocument/2006/relationships/hyperlink" Target="http://pbs.twimg.com/profile_images/879023572781383680/WdtUFhb0_normal.jpg" TargetMode="External"/><Relationship Id="rId72" Type="http://schemas.openxmlformats.org/officeDocument/2006/relationships/hyperlink" Target="https://twitter.com/devendra_lko" TargetMode="External"/><Relationship Id="rId80" Type="http://schemas.openxmlformats.org/officeDocument/2006/relationships/hyperlink" Target="https://twitter.com/kamaalrkhan" TargetMode="External"/><Relationship Id="rId85" Type="http://schemas.openxmlformats.org/officeDocument/2006/relationships/hyperlink" Target="https://twitter.com/anukulbansal" TargetMode="External"/><Relationship Id="rId93" Type="http://schemas.openxmlformats.org/officeDocument/2006/relationships/hyperlink" Target="https://twitter.com/venusmovies" TargetMode="External"/><Relationship Id="rId98" Type="http://schemas.openxmlformats.org/officeDocument/2006/relationships/vmlDrawing" Target="../drawings/vmlDrawing2.vml"/><Relationship Id="rId3" Type="http://schemas.openxmlformats.org/officeDocument/2006/relationships/hyperlink" Target="https://t.co/M9CD0mxWCJ" TargetMode="External"/><Relationship Id="rId12" Type="http://schemas.openxmlformats.org/officeDocument/2006/relationships/hyperlink" Target="https://t.co/NZJUlz5xGm" TargetMode="External"/><Relationship Id="rId17" Type="http://schemas.openxmlformats.org/officeDocument/2006/relationships/hyperlink" Target="http://t.co/sFNGg4bASa" TargetMode="External"/><Relationship Id="rId25" Type="http://schemas.openxmlformats.org/officeDocument/2006/relationships/hyperlink" Target="http://pbs.twimg.com/profile_images/880382233135128576/JMAzTNY0_normal.jpg" TargetMode="External"/><Relationship Id="rId33" Type="http://schemas.openxmlformats.org/officeDocument/2006/relationships/hyperlink" Target="http://pbs.twimg.com/profile_images/858173540121673733/tvStqAmd_normal.jpg" TargetMode="External"/><Relationship Id="rId38" Type="http://schemas.openxmlformats.org/officeDocument/2006/relationships/hyperlink" Target="http://pbs.twimg.com/profile_images/815880789237739520/kJF-bn0A_normal.jpg" TargetMode="External"/><Relationship Id="rId46" Type="http://schemas.openxmlformats.org/officeDocument/2006/relationships/hyperlink" Target="http://pbs.twimg.com/profile_images/486889437326872576/v48kCPqE_normal.png" TargetMode="External"/><Relationship Id="rId59" Type="http://schemas.openxmlformats.org/officeDocument/2006/relationships/hyperlink" Target="http://pbs.twimg.com/profile_images/860161346058452993/HU3O262j_normal.jpg" TargetMode="External"/><Relationship Id="rId67" Type="http://schemas.openxmlformats.org/officeDocument/2006/relationships/hyperlink" Target="https://twitter.com/narendramodi" TargetMode="External"/><Relationship Id="rId20" Type="http://schemas.openxmlformats.org/officeDocument/2006/relationships/hyperlink" Target="http://t.co/uFfpDWJcLy" TargetMode="External"/><Relationship Id="rId41" Type="http://schemas.openxmlformats.org/officeDocument/2006/relationships/hyperlink" Target="http://pbs.twimg.com/profile_images/848504642/DSC034921_normal.JPG" TargetMode="External"/><Relationship Id="rId54" Type="http://schemas.openxmlformats.org/officeDocument/2006/relationships/hyperlink" Target="http://pbs.twimg.com/profile_images/842598515985596416/3T-jtOHM_normal.jpg" TargetMode="External"/><Relationship Id="rId62" Type="http://schemas.openxmlformats.org/officeDocument/2006/relationships/hyperlink" Target="https://twitter.com/cmalathi74" TargetMode="External"/><Relationship Id="rId70" Type="http://schemas.openxmlformats.org/officeDocument/2006/relationships/hyperlink" Target="https://twitter.com/rudrilabel" TargetMode="External"/><Relationship Id="rId75" Type="http://schemas.openxmlformats.org/officeDocument/2006/relationships/hyperlink" Target="https://twitter.com/tfcmediasn" TargetMode="External"/><Relationship Id="rId83" Type="http://schemas.openxmlformats.org/officeDocument/2006/relationships/hyperlink" Target="https://twitter.com/vijaykarnataka" TargetMode="External"/><Relationship Id="rId88" Type="http://schemas.openxmlformats.org/officeDocument/2006/relationships/hyperlink" Target="https://twitter.com/brotherofhashmi" TargetMode="External"/><Relationship Id="rId91" Type="http://schemas.openxmlformats.org/officeDocument/2006/relationships/hyperlink" Target="https://twitter.com/saviolinette" TargetMode="External"/><Relationship Id="rId96" Type="http://schemas.openxmlformats.org/officeDocument/2006/relationships/hyperlink" Target="https://twitter.com/rifortikat1985" TargetMode="External"/><Relationship Id="rId1" Type="http://schemas.openxmlformats.org/officeDocument/2006/relationships/hyperlink" Target="https://t.co/1YcBw7c7xK&#8230;" TargetMode="External"/><Relationship Id="rId6" Type="http://schemas.openxmlformats.org/officeDocument/2006/relationships/hyperlink" Target="http://t.co/i7NW4Bof2G" TargetMode="External"/><Relationship Id="rId15" Type="http://schemas.openxmlformats.org/officeDocument/2006/relationships/hyperlink" Target="http://t.co/CcZqGOskry" TargetMode="External"/><Relationship Id="rId23" Type="http://schemas.openxmlformats.org/officeDocument/2006/relationships/hyperlink" Target="http://pbs.twimg.com/profile_images/880646479832023040/cDaBztP__normal.jpg" TargetMode="External"/><Relationship Id="rId28" Type="http://schemas.openxmlformats.org/officeDocument/2006/relationships/hyperlink" Target="http://pbs.twimg.com/profile_images/879169566181666816/_hMrYW1J_normal.jpg" TargetMode="External"/><Relationship Id="rId36" Type="http://schemas.openxmlformats.org/officeDocument/2006/relationships/hyperlink" Target="http://pbs.twimg.com/profile_images/755442735209906176/VPK8XeXm_normal.jpg" TargetMode="External"/><Relationship Id="rId49" Type="http://schemas.openxmlformats.org/officeDocument/2006/relationships/hyperlink" Target="http://pbs.twimg.com/profile_images/673720981383340032/vFSP4las_normal.jpg" TargetMode="External"/><Relationship Id="rId57" Type="http://schemas.openxmlformats.org/officeDocument/2006/relationships/hyperlink" Target="http://pbs.twimg.com/profile_images/552024197136781313/S9Ofj-T3_normal.jpeg" TargetMode="External"/><Relationship Id="rId10" Type="http://schemas.openxmlformats.org/officeDocument/2006/relationships/hyperlink" Target="https://t.co/Z8tm8pvnTO" TargetMode="External"/><Relationship Id="rId31" Type="http://schemas.openxmlformats.org/officeDocument/2006/relationships/hyperlink" Target="http://pbs.twimg.com/profile_images/876785263011287040/cgUWlhF3_normal.jpg" TargetMode="External"/><Relationship Id="rId44" Type="http://schemas.openxmlformats.org/officeDocument/2006/relationships/hyperlink" Target="http://pbs.twimg.com/profile_images/881603712900255744/ILdCZ9u4_normal.jpg" TargetMode="External"/><Relationship Id="rId52" Type="http://schemas.openxmlformats.org/officeDocument/2006/relationships/hyperlink" Target="http://pbs.twimg.com/profile_images/789766971126583297/gw5L3RCU_normal.jpg" TargetMode="External"/><Relationship Id="rId60" Type="http://schemas.openxmlformats.org/officeDocument/2006/relationships/hyperlink" Target="https://twitter.com/gstsystem" TargetMode="External"/><Relationship Id="rId65" Type="http://schemas.openxmlformats.org/officeDocument/2006/relationships/hyperlink" Target="https://twitter.com/rushabhshukla8" TargetMode="External"/><Relationship Id="rId73" Type="http://schemas.openxmlformats.org/officeDocument/2006/relationships/hyperlink" Target="https://twitter.com/samlinkexpert" TargetMode="External"/><Relationship Id="rId78" Type="http://schemas.openxmlformats.org/officeDocument/2006/relationships/hyperlink" Target="https://twitter.com/gaganparashar" TargetMode="External"/><Relationship Id="rId81" Type="http://schemas.openxmlformats.org/officeDocument/2006/relationships/hyperlink" Target="https://twitter.com/nostradamuspeak" TargetMode="External"/><Relationship Id="rId86" Type="http://schemas.openxmlformats.org/officeDocument/2006/relationships/hyperlink" Target="https://twitter.com/rpdular" TargetMode="External"/><Relationship Id="rId94" Type="http://schemas.openxmlformats.org/officeDocument/2006/relationships/hyperlink" Target="https://twitter.com/thereal_leader" TargetMode="External"/><Relationship Id="rId99" Type="http://schemas.openxmlformats.org/officeDocument/2006/relationships/table" Target="../tables/table2.xml"/><Relationship Id="rId4" Type="http://schemas.openxmlformats.org/officeDocument/2006/relationships/hyperlink" Target="http://t.co/dAhbmhKG8l" TargetMode="External"/><Relationship Id="rId9" Type="http://schemas.openxmlformats.org/officeDocument/2006/relationships/hyperlink" Target="https://t.co/wocoeKnnpG" TargetMode="External"/><Relationship Id="rId13" Type="http://schemas.openxmlformats.org/officeDocument/2006/relationships/hyperlink" Target="https://t.co/JJJ1S63xcZ" TargetMode="External"/><Relationship Id="rId18" Type="http://schemas.openxmlformats.org/officeDocument/2006/relationships/hyperlink" Target="http://t.co/X8zCBZD9LR" TargetMode="External"/><Relationship Id="rId39" Type="http://schemas.openxmlformats.org/officeDocument/2006/relationships/hyperlink" Target="http://pbs.twimg.com/profile_images/856493143339827200/XGcqUiH1_normal.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45"/>
  <sheetViews>
    <sheetView tabSelected="1" workbookViewId="0">
      <pane xSplit="2" ySplit="2" topLeftCell="C3" activePane="bottomRight" state="frozen"/>
      <selection pane="topRight" activeCell="C1" sqref="C1"/>
      <selection pane="bottomLeft" activeCell="A3" sqref="A3"/>
      <selection pane="bottomRight" activeCell="A6" sqref="A6"/>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66"/>
      <c r="J1" s="66"/>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82" t="s">
        <v>210</v>
      </c>
      <c r="B3" s="82" t="s">
        <v>211</v>
      </c>
      <c r="C3" s="54"/>
      <c r="D3" s="55"/>
      <c r="E3" s="67"/>
      <c r="F3" s="56"/>
      <c r="G3" s="54"/>
      <c r="H3" s="58"/>
      <c r="I3" s="57"/>
      <c r="J3" s="57"/>
      <c r="K3" s="69"/>
      <c r="L3" s="63"/>
      <c r="M3" s="63"/>
      <c r="N3" s="64"/>
      <c r="O3" s="83" t="s">
        <v>189</v>
      </c>
      <c r="P3" s="85">
        <v>42916.233032407406</v>
      </c>
      <c r="Q3" s="83" t="s">
        <v>248</v>
      </c>
      <c r="R3" s="83"/>
      <c r="S3" s="83"/>
      <c r="T3" s="83" t="s">
        <v>322</v>
      </c>
      <c r="U3" s="85">
        <v>42916.233032407406</v>
      </c>
      <c r="V3" s="88" t="s">
        <v>348</v>
      </c>
      <c r="W3" s="83"/>
      <c r="X3" s="83"/>
      <c r="Y3" s="89" t="s">
        <v>385</v>
      </c>
      <c r="Z3" s="83"/>
    </row>
    <row r="4" spans="1:26" ht="15" customHeight="1" x14ac:dyDescent="0.25">
      <c r="A4" s="82" t="s">
        <v>211</v>
      </c>
      <c r="B4" s="82" t="s">
        <v>211</v>
      </c>
      <c r="C4" s="54"/>
      <c r="D4" s="55"/>
      <c r="E4" s="67"/>
      <c r="F4" s="56"/>
      <c r="G4" s="54"/>
      <c r="H4" s="58"/>
      <c r="I4" s="57"/>
      <c r="J4" s="57"/>
      <c r="K4" s="69"/>
      <c r="L4" s="81"/>
      <c r="M4" s="81"/>
      <c r="N4" s="64"/>
      <c r="O4" s="84" t="s">
        <v>179</v>
      </c>
      <c r="P4" s="86">
        <v>42916.231180555558</v>
      </c>
      <c r="Q4" s="84" t="s">
        <v>249</v>
      </c>
      <c r="R4" s="87" t="s">
        <v>284</v>
      </c>
      <c r="S4" s="84" t="s">
        <v>310</v>
      </c>
      <c r="T4" s="84" t="s">
        <v>323</v>
      </c>
      <c r="U4" s="86">
        <v>42916.231180555558</v>
      </c>
      <c r="V4" s="87" t="s">
        <v>349</v>
      </c>
      <c r="W4" s="84"/>
      <c r="X4" s="84"/>
      <c r="Y4" s="90" t="s">
        <v>386</v>
      </c>
      <c r="Z4" s="84"/>
    </row>
    <row r="5" spans="1:26" x14ac:dyDescent="0.25">
      <c r="A5" s="82" t="s">
        <v>211</v>
      </c>
      <c r="B5" s="82" t="s">
        <v>211</v>
      </c>
      <c r="C5" s="54"/>
      <c r="D5" s="55"/>
      <c r="E5" s="67"/>
      <c r="F5" s="56"/>
      <c r="G5" s="54"/>
      <c r="H5" s="58"/>
      <c r="I5" s="57"/>
      <c r="J5" s="57"/>
      <c r="K5" s="69"/>
      <c r="L5" s="81"/>
      <c r="M5" s="81"/>
      <c r="N5" s="64"/>
      <c r="O5" s="84" t="s">
        <v>179</v>
      </c>
      <c r="P5" s="86">
        <v>42916.233541666668</v>
      </c>
      <c r="Q5" s="84" t="s">
        <v>250</v>
      </c>
      <c r="R5" s="84"/>
      <c r="S5" s="84"/>
      <c r="T5" s="84" t="s">
        <v>324</v>
      </c>
      <c r="U5" s="86">
        <v>42916.233541666668</v>
      </c>
      <c r="V5" s="87" t="s">
        <v>350</v>
      </c>
      <c r="W5" s="84"/>
      <c r="X5" s="84"/>
      <c r="Y5" s="90" t="s">
        <v>387</v>
      </c>
      <c r="Z5" s="84"/>
    </row>
    <row r="6" spans="1:26" x14ac:dyDescent="0.25">
      <c r="A6" s="82" t="s">
        <v>212</v>
      </c>
      <c r="B6" s="82" t="s">
        <v>211</v>
      </c>
      <c r="C6" s="54"/>
      <c r="D6" s="55"/>
      <c r="E6" s="67"/>
      <c r="F6" s="56"/>
      <c r="G6" s="54"/>
      <c r="H6" s="58"/>
      <c r="I6" s="57"/>
      <c r="J6" s="57"/>
      <c r="K6" s="69"/>
      <c r="L6" s="81"/>
      <c r="M6" s="81"/>
      <c r="N6" s="64"/>
      <c r="O6" s="84" t="s">
        <v>189</v>
      </c>
      <c r="P6" s="86">
        <v>42916.247673611113</v>
      </c>
      <c r="Q6" s="84" t="s">
        <v>248</v>
      </c>
      <c r="R6" s="84"/>
      <c r="S6" s="84"/>
      <c r="T6" s="84" t="s">
        <v>322</v>
      </c>
      <c r="U6" s="86">
        <v>42916.247673611113</v>
      </c>
      <c r="V6" s="87" t="s">
        <v>351</v>
      </c>
      <c r="W6" s="84"/>
      <c r="X6" s="84"/>
      <c r="Y6" s="90" t="s">
        <v>388</v>
      </c>
      <c r="Z6" s="84"/>
    </row>
    <row r="7" spans="1:26" x14ac:dyDescent="0.25">
      <c r="A7" s="82" t="s">
        <v>213</v>
      </c>
      <c r="B7" s="82" t="s">
        <v>213</v>
      </c>
      <c r="C7" s="54"/>
      <c r="D7" s="55"/>
      <c r="E7" s="67"/>
      <c r="F7" s="56"/>
      <c r="G7" s="54"/>
      <c r="H7" s="58"/>
      <c r="I7" s="57"/>
      <c r="J7" s="57"/>
      <c r="K7" s="69"/>
      <c r="L7" s="81"/>
      <c r="M7" s="81"/>
      <c r="N7" s="64"/>
      <c r="O7" s="84" t="s">
        <v>179</v>
      </c>
      <c r="P7" s="86">
        <v>42916.388784722221</v>
      </c>
      <c r="Q7" s="84" t="s">
        <v>251</v>
      </c>
      <c r="R7" s="87" t="s">
        <v>285</v>
      </c>
      <c r="S7" s="84" t="s">
        <v>310</v>
      </c>
      <c r="T7" s="84" t="s">
        <v>325</v>
      </c>
      <c r="U7" s="86">
        <v>42916.388784722221</v>
      </c>
      <c r="V7" s="87" t="s">
        <v>352</v>
      </c>
      <c r="W7" s="84"/>
      <c r="X7" s="84"/>
      <c r="Y7" s="90" t="s">
        <v>389</v>
      </c>
      <c r="Z7" s="84"/>
    </row>
    <row r="8" spans="1:26" x14ac:dyDescent="0.25">
      <c r="A8" s="82" t="s">
        <v>214</v>
      </c>
      <c r="B8" s="82" t="s">
        <v>214</v>
      </c>
      <c r="C8" s="54"/>
      <c r="D8" s="55"/>
      <c r="E8" s="67"/>
      <c r="F8" s="56"/>
      <c r="G8" s="54"/>
      <c r="H8" s="58"/>
      <c r="I8" s="57"/>
      <c r="J8" s="57"/>
      <c r="K8" s="69"/>
      <c r="L8" s="81"/>
      <c r="M8" s="81"/>
      <c r="N8" s="64"/>
      <c r="O8" s="84" t="s">
        <v>179</v>
      </c>
      <c r="P8" s="86">
        <v>42916.430613425924</v>
      </c>
      <c r="Q8" s="84" t="s">
        <v>252</v>
      </c>
      <c r="R8" s="87" t="s">
        <v>286</v>
      </c>
      <c r="S8" s="84" t="s">
        <v>190</v>
      </c>
      <c r="T8" s="84" t="s">
        <v>326</v>
      </c>
      <c r="U8" s="86">
        <v>42916.430613425924</v>
      </c>
      <c r="V8" s="87" t="s">
        <v>353</v>
      </c>
      <c r="W8" s="84"/>
      <c r="X8" s="84"/>
      <c r="Y8" s="90" t="s">
        <v>390</v>
      </c>
      <c r="Z8" s="84"/>
    </row>
    <row r="9" spans="1:26" x14ac:dyDescent="0.25">
      <c r="A9" s="82" t="s">
        <v>215</v>
      </c>
      <c r="B9" s="82" t="s">
        <v>215</v>
      </c>
      <c r="C9" s="54"/>
      <c r="D9" s="55"/>
      <c r="E9" s="67"/>
      <c r="F9" s="56"/>
      <c r="G9" s="54"/>
      <c r="H9" s="58"/>
      <c r="I9" s="57"/>
      <c r="J9" s="57"/>
      <c r="K9" s="69"/>
      <c r="L9" s="81"/>
      <c r="M9" s="81"/>
      <c r="N9" s="64"/>
      <c r="O9" s="84" t="s">
        <v>179</v>
      </c>
      <c r="P9" s="86">
        <v>42916.524004629631</v>
      </c>
      <c r="Q9" s="84" t="s">
        <v>253</v>
      </c>
      <c r="R9" s="87" t="s">
        <v>287</v>
      </c>
      <c r="S9" s="84" t="s">
        <v>311</v>
      </c>
      <c r="T9" s="84" t="s">
        <v>327</v>
      </c>
      <c r="U9" s="86">
        <v>42916.524004629631</v>
      </c>
      <c r="V9" s="87" t="s">
        <v>354</v>
      </c>
      <c r="W9" s="84"/>
      <c r="X9" s="84"/>
      <c r="Y9" s="90" t="s">
        <v>391</v>
      </c>
      <c r="Z9" s="84"/>
    </row>
    <row r="10" spans="1:26" x14ac:dyDescent="0.25">
      <c r="A10" s="82" t="s">
        <v>216</v>
      </c>
      <c r="B10" s="82" t="s">
        <v>239</v>
      </c>
      <c r="C10" s="54"/>
      <c r="D10" s="55"/>
      <c r="E10" s="67"/>
      <c r="F10" s="56"/>
      <c r="G10" s="54"/>
      <c r="H10" s="58"/>
      <c r="I10" s="57"/>
      <c r="J10" s="57"/>
      <c r="K10" s="69"/>
      <c r="L10" s="81"/>
      <c r="M10" s="81"/>
      <c r="N10" s="64"/>
      <c r="O10" s="84" t="s">
        <v>189</v>
      </c>
      <c r="P10" s="86">
        <v>42916.458078703705</v>
      </c>
      <c r="Q10" s="84" t="s">
        <v>254</v>
      </c>
      <c r="R10" s="87" t="s">
        <v>288</v>
      </c>
      <c r="S10" s="84" t="s">
        <v>310</v>
      </c>
      <c r="T10" s="84" t="s">
        <v>328</v>
      </c>
      <c r="U10" s="86">
        <v>42916.458078703705</v>
      </c>
      <c r="V10" s="87" t="s">
        <v>355</v>
      </c>
      <c r="W10" s="84"/>
      <c r="X10" s="84"/>
      <c r="Y10" s="90" t="s">
        <v>392</v>
      </c>
      <c r="Z10" s="90" t="s">
        <v>422</v>
      </c>
    </row>
    <row r="11" spans="1:26" x14ac:dyDescent="0.25">
      <c r="A11" s="82" t="s">
        <v>216</v>
      </c>
      <c r="B11" s="82" t="s">
        <v>240</v>
      </c>
      <c r="C11" s="54"/>
      <c r="D11" s="55"/>
      <c r="E11" s="67"/>
      <c r="F11" s="56"/>
      <c r="G11" s="54"/>
      <c r="H11" s="58"/>
      <c r="I11" s="57"/>
      <c r="J11" s="57"/>
      <c r="K11" s="69"/>
      <c r="L11" s="81"/>
      <c r="M11" s="81"/>
      <c r="N11" s="64"/>
      <c r="O11" s="84" t="s">
        <v>247</v>
      </c>
      <c r="P11" s="86">
        <v>42916.458078703705</v>
      </c>
      <c r="Q11" s="84" t="s">
        <v>254</v>
      </c>
      <c r="R11" s="87" t="s">
        <v>288</v>
      </c>
      <c r="S11" s="84" t="s">
        <v>310</v>
      </c>
      <c r="T11" s="84" t="s">
        <v>328</v>
      </c>
      <c r="U11" s="86">
        <v>42916.458078703705</v>
      </c>
      <c r="V11" s="87" t="s">
        <v>355</v>
      </c>
      <c r="W11" s="84"/>
      <c r="X11" s="84"/>
      <c r="Y11" s="90" t="s">
        <v>392</v>
      </c>
      <c r="Z11" s="90" t="s">
        <v>422</v>
      </c>
    </row>
    <row r="12" spans="1:26" x14ac:dyDescent="0.25">
      <c r="A12" s="82" t="s">
        <v>216</v>
      </c>
      <c r="B12" s="82" t="s">
        <v>241</v>
      </c>
      <c r="C12" s="54"/>
      <c r="D12" s="55"/>
      <c r="E12" s="67"/>
      <c r="F12" s="56"/>
      <c r="G12" s="54"/>
      <c r="H12" s="58"/>
      <c r="I12" s="57"/>
      <c r="J12" s="57"/>
      <c r="K12" s="69"/>
      <c r="L12" s="81"/>
      <c r="M12" s="81"/>
      <c r="N12" s="64"/>
      <c r="O12" s="84" t="s">
        <v>189</v>
      </c>
      <c r="P12" s="86">
        <v>42916.458078703705</v>
      </c>
      <c r="Q12" s="84" t="s">
        <v>254</v>
      </c>
      <c r="R12" s="87" t="s">
        <v>288</v>
      </c>
      <c r="S12" s="84" t="s">
        <v>310</v>
      </c>
      <c r="T12" s="84" t="s">
        <v>328</v>
      </c>
      <c r="U12" s="86">
        <v>42916.458078703705</v>
      </c>
      <c r="V12" s="87" t="s">
        <v>355</v>
      </c>
      <c r="W12" s="84"/>
      <c r="X12" s="84"/>
      <c r="Y12" s="90" t="s">
        <v>392</v>
      </c>
      <c r="Z12" s="90" t="s">
        <v>422</v>
      </c>
    </row>
    <row r="13" spans="1:26" x14ac:dyDescent="0.25">
      <c r="A13" s="82" t="s">
        <v>216</v>
      </c>
      <c r="B13" s="82" t="s">
        <v>241</v>
      </c>
      <c r="C13" s="54"/>
      <c r="D13" s="55"/>
      <c r="E13" s="67"/>
      <c r="F13" s="56"/>
      <c r="G13" s="54"/>
      <c r="H13" s="58"/>
      <c r="I13" s="57"/>
      <c r="J13" s="57"/>
      <c r="K13" s="69"/>
      <c r="L13" s="81"/>
      <c r="M13" s="81"/>
      <c r="N13" s="64"/>
      <c r="O13" s="84" t="s">
        <v>247</v>
      </c>
      <c r="P13" s="86">
        <v>42916.46875</v>
      </c>
      <c r="Q13" s="84" t="s">
        <v>255</v>
      </c>
      <c r="R13" s="87" t="s">
        <v>289</v>
      </c>
      <c r="S13" s="84" t="s">
        <v>310</v>
      </c>
      <c r="T13" s="84" t="s">
        <v>328</v>
      </c>
      <c r="U13" s="86">
        <v>42916.46875</v>
      </c>
      <c r="V13" s="87" t="s">
        <v>356</v>
      </c>
      <c r="W13" s="84"/>
      <c r="X13" s="84"/>
      <c r="Y13" s="90" t="s">
        <v>393</v>
      </c>
      <c r="Z13" s="84"/>
    </row>
    <row r="14" spans="1:26" x14ac:dyDescent="0.25">
      <c r="A14" s="82" t="s">
        <v>216</v>
      </c>
      <c r="B14" s="82" t="s">
        <v>241</v>
      </c>
      <c r="C14" s="54"/>
      <c r="D14" s="55"/>
      <c r="E14" s="67"/>
      <c r="F14" s="56"/>
      <c r="G14" s="54"/>
      <c r="H14" s="58"/>
      <c r="I14" s="57"/>
      <c r="J14" s="57"/>
      <c r="K14" s="69"/>
      <c r="L14" s="81"/>
      <c r="M14" s="81"/>
      <c r="N14" s="64"/>
      <c r="O14" s="84" t="s">
        <v>189</v>
      </c>
      <c r="P14" s="86">
        <v>42916.726423611108</v>
      </c>
      <c r="Q14" s="84" t="s">
        <v>256</v>
      </c>
      <c r="R14" s="84"/>
      <c r="S14" s="84"/>
      <c r="T14" s="84" t="s">
        <v>328</v>
      </c>
      <c r="U14" s="86">
        <v>42916.726423611108</v>
      </c>
      <c r="V14" s="87" t="s">
        <v>357</v>
      </c>
      <c r="W14" s="84"/>
      <c r="X14" s="84"/>
      <c r="Y14" s="90" t="s">
        <v>394</v>
      </c>
      <c r="Z14" s="84"/>
    </row>
    <row r="15" spans="1:26" x14ac:dyDescent="0.25">
      <c r="A15" s="82" t="s">
        <v>217</v>
      </c>
      <c r="B15" s="82" t="s">
        <v>217</v>
      </c>
      <c r="C15" s="54"/>
      <c r="D15" s="55"/>
      <c r="E15" s="67"/>
      <c r="F15" s="56"/>
      <c r="G15" s="54"/>
      <c r="H15" s="58"/>
      <c r="I15" s="57"/>
      <c r="J15" s="57"/>
      <c r="K15" s="69"/>
      <c r="L15" s="81"/>
      <c r="M15" s="81"/>
      <c r="N15" s="64"/>
      <c r="O15" s="84" t="s">
        <v>179</v>
      </c>
      <c r="P15" s="86">
        <v>42916.792303240742</v>
      </c>
      <c r="Q15" s="84" t="s">
        <v>257</v>
      </c>
      <c r="R15" s="87" t="s">
        <v>290</v>
      </c>
      <c r="S15" s="84" t="s">
        <v>310</v>
      </c>
      <c r="T15" s="84" t="s">
        <v>329</v>
      </c>
      <c r="U15" s="86">
        <v>42916.792303240742</v>
      </c>
      <c r="V15" s="87" t="s">
        <v>358</v>
      </c>
      <c r="W15" s="84"/>
      <c r="X15" s="84"/>
      <c r="Y15" s="90" t="s">
        <v>395</v>
      </c>
      <c r="Z15" s="84"/>
    </row>
    <row r="16" spans="1:26" x14ac:dyDescent="0.25">
      <c r="A16" s="82" t="s">
        <v>218</v>
      </c>
      <c r="B16" s="82" t="s">
        <v>217</v>
      </c>
      <c r="C16" s="54"/>
      <c r="D16" s="55"/>
      <c r="E16" s="67"/>
      <c r="F16" s="56"/>
      <c r="G16" s="54"/>
      <c r="H16" s="58"/>
      <c r="I16" s="57"/>
      <c r="J16" s="57"/>
      <c r="K16" s="69"/>
      <c r="L16" s="81"/>
      <c r="M16" s="81"/>
      <c r="N16" s="64"/>
      <c r="O16" s="84" t="s">
        <v>189</v>
      </c>
      <c r="P16" s="86">
        <v>42916.792905092596</v>
      </c>
      <c r="Q16" s="84" t="s">
        <v>258</v>
      </c>
      <c r="R16" s="84"/>
      <c r="S16" s="84"/>
      <c r="T16" s="84" t="s">
        <v>330</v>
      </c>
      <c r="U16" s="86">
        <v>42916.792905092596</v>
      </c>
      <c r="V16" s="87" t="s">
        <v>359</v>
      </c>
      <c r="W16" s="84"/>
      <c r="X16" s="84"/>
      <c r="Y16" s="90" t="s">
        <v>396</v>
      </c>
      <c r="Z16" s="84"/>
    </row>
    <row r="17" spans="1:26" x14ac:dyDescent="0.25">
      <c r="A17" s="82" t="s">
        <v>219</v>
      </c>
      <c r="B17" s="82" t="s">
        <v>219</v>
      </c>
      <c r="C17" s="54"/>
      <c r="D17" s="55"/>
      <c r="E17" s="67"/>
      <c r="F17" s="56"/>
      <c r="G17" s="54"/>
      <c r="H17" s="58"/>
      <c r="I17" s="57"/>
      <c r="J17" s="57"/>
      <c r="K17" s="69"/>
      <c r="L17" s="81"/>
      <c r="M17" s="81"/>
      <c r="N17" s="64"/>
      <c r="O17" s="84" t="s">
        <v>179</v>
      </c>
      <c r="P17" s="86">
        <v>42917.134895833333</v>
      </c>
      <c r="Q17" s="84" t="s">
        <v>259</v>
      </c>
      <c r="R17" s="84"/>
      <c r="S17" s="84"/>
      <c r="T17" s="84" t="s">
        <v>331</v>
      </c>
      <c r="U17" s="86">
        <v>42917.134895833333</v>
      </c>
      <c r="V17" s="87" t="s">
        <v>360</v>
      </c>
      <c r="W17" s="84"/>
      <c r="X17" s="84"/>
      <c r="Y17" s="90" t="s">
        <v>397</v>
      </c>
      <c r="Z17" s="84"/>
    </row>
    <row r="18" spans="1:26" x14ac:dyDescent="0.25">
      <c r="A18" s="82" t="s">
        <v>220</v>
      </c>
      <c r="B18" s="82" t="s">
        <v>220</v>
      </c>
      <c r="C18" s="54"/>
      <c r="D18" s="55"/>
      <c r="E18" s="67"/>
      <c r="F18" s="56"/>
      <c r="G18" s="54"/>
      <c r="H18" s="58"/>
      <c r="I18" s="57"/>
      <c r="J18" s="57"/>
      <c r="K18" s="69"/>
      <c r="L18" s="81"/>
      <c r="M18" s="81"/>
      <c r="N18" s="64"/>
      <c r="O18" s="84" t="s">
        <v>179</v>
      </c>
      <c r="P18" s="86">
        <v>42917.184942129628</v>
      </c>
      <c r="Q18" s="84" t="s">
        <v>260</v>
      </c>
      <c r="R18" s="87" t="s">
        <v>291</v>
      </c>
      <c r="S18" s="84" t="s">
        <v>312</v>
      </c>
      <c r="T18" s="84" t="s">
        <v>332</v>
      </c>
      <c r="U18" s="86">
        <v>42917.184942129628</v>
      </c>
      <c r="V18" s="87" t="s">
        <v>361</v>
      </c>
      <c r="W18" s="84"/>
      <c r="X18" s="84"/>
      <c r="Y18" s="90" t="s">
        <v>398</v>
      </c>
      <c r="Z18" s="84"/>
    </row>
    <row r="19" spans="1:26" x14ac:dyDescent="0.25">
      <c r="A19" s="82" t="s">
        <v>221</v>
      </c>
      <c r="B19" s="82" t="s">
        <v>221</v>
      </c>
      <c r="C19" s="54"/>
      <c r="D19" s="55"/>
      <c r="E19" s="67"/>
      <c r="F19" s="56"/>
      <c r="G19" s="54"/>
      <c r="H19" s="58"/>
      <c r="I19" s="57"/>
      <c r="J19" s="57"/>
      <c r="K19" s="69"/>
      <c r="L19" s="81"/>
      <c r="M19" s="81"/>
      <c r="N19" s="64"/>
      <c r="O19" s="84" t="s">
        <v>179</v>
      </c>
      <c r="P19" s="86">
        <v>42917.197627314818</v>
      </c>
      <c r="Q19" s="84" t="s">
        <v>261</v>
      </c>
      <c r="R19" s="87" t="s">
        <v>292</v>
      </c>
      <c r="S19" s="84" t="s">
        <v>313</v>
      </c>
      <c r="T19" s="84" t="s">
        <v>333</v>
      </c>
      <c r="U19" s="86">
        <v>42917.197627314818</v>
      </c>
      <c r="V19" s="87" t="s">
        <v>362</v>
      </c>
      <c r="W19" s="84"/>
      <c r="X19" s="84"/>
      <c r="Y19" s="90" t="s">
        <v>399</v>
      </c>
      <c r="Z19" s="84"/>
    </row>
    <row r="20" spans="1:26" x14ac:dyDescent="0.25">
      <c r="A20" s="82" t="s">
        <v>222</v>
      </c>
      <c r="B20" s="82" t="s">
        <v>222</v>
      </c>
      <c r="C20" s="54"/>
      <c r="D20" s="55"/>
      <c r="E20" s="67"/>
      <c r="F20" s="56"/>
      <c r="G20" s="54"/>
      <c r="H20" s="58"/>
      <c r="I20" s="57"/>
      <c r="J20" s="57"/>
      <c r="K20" s="69"/>
      <c r="L20" s="81"/>
      <c r="M20" s="81"/>
      <c r="N20" s="64"/>
      <c r="O20" s="84" t="s">
        <v>179</v>
      </c>
      <c r="P20" s="86">
        <v>42917.202824074076</v>
      </c>
      <c r="Q20" s="84" t="s">
        <v>262</v>
      </c>
      <c r="R20" s="87" t="s">
        <v>293</v>
      </c>
      <c r="S20" s="84" t="s">
        <v>310</v>
      </c>
      <c r="T20" s="84" t="s">
        <v>334</v>
      </c>
      <c r="U20" s="86">
        <v>42917.202824074076</v>
      </c>
      <c r="V20" s="87" t="s">
        <v>363</v>
      </c>
      <c r="W20" s="84"/>
      <c r="X20" s="84"/>
      <c r="Y20" s="90" t="s">
        <v>400</v>
      </c>
      <c r="Z20" s="84"/>
    </row>
    <row r="21" spans="1:26" x14ac:dyDescent="0.25">
      <c r="A21" s="82" t="s">
        <v>223</v>
      </c>
      <c r="B21" s="82" t="s">
        <v>223</v>
      </c>
      <c r="C21" s="54"/>
      <c r="D21" s="55"/>
      <c r="E21" s="67"/>
      <c r="F21" s="56"/>
      <c r="G21" s="54"/>
      <c r="H21" s="58"/>
      <c r="I21" s="57"/>
      <c r="J21" s="57"/>
      <c r="K21" s="69"/>
      <c r="L21" s="81"/>
      <c r="M21" s="81"/>
      <c r="N21" s="64"/>
      <c r="O21" s="84" t="s">
        <v>179</v>
      </c>
      <c r="P21" s="86">
        <v>42914.318148148152</v>
      </c>
      <c r="Q21" s="84" t="s">
        <v>263</v>
      </c>
      <c r="R21" s="87" t="s">
        <v>294</v>
      </c>
      <c r="S21" s="84" t="s">
        <v>314</v>
      </c>
      <c r="T21" s="84" t="s">
        <v>335</v>
      </c>
      <c r="U21" s="86">
        <v>42914.318148148152</v>
      </c>
      <c r="V21" s="87" t="s">
        <v>364</v>
      </c>
      <c r="W21" s="84"/>
      <c r="X21" s="84"/>
      <c r="Y21" s="90" t="s">
        <v>401</v>
      </c>
      <c r="Z21" s="84"/>
    </row>
    <row r="22" spans="1:26" x14ac:dyDescent="0.25">
      <c r="A22" s="82" t="s">
        <v>223</v>
      </c>
      <c r="B22" s="82" t="s">
        <v>223</v>
      </c>
      <c r="C22" s="54"/>
      <c r="D22" s="55"/>
      <c r="E22" s="67"/>
      <c r="F22" s="56"/>
      <c r="G22" s="54"/>
      <c r="H22" s="58"/>
      <c r="I22" s="57"/>
      <c r="J22" s="57"/>
      <c r="K22" s="69"/>
      <c r="L22" s="81"/>
      <c r="M22" s="81"/>
      <c r="N22" s="64"/>
      <c r="O22" s="84" t="s">
        <v>179</v>
      </c>
      <c r="P22" s="86">
        <v>42917.26189814815</v>
      </c>
      <c r="Q22" s="84" t="s">
        <v>264</v>
      </c>
      <c r="R22" s="87" t="s">
        <v>295</v>
      </c>
      <c r="S22" s="84" t="s">
        <v>314</v>
      </c>
      <c r="T22" s="84" t="s">
        <v>336</v>
      </c>
      <c r="U22" s="86">
        <v>42917.26189814815</v>
      </c>
      <c r="V22" s="87" t="s">
        <v>365</v>
      </c>
      <c r="W22" s="84"/>
      <c r="X22" s="84"/>
      <c r="Y22" s="90" t="s">
        <v>402</v>
      </c>
      <c r="Z22" s="84"/>
    </row>
    <row r="23" spans="1:26" x14ac:dyDescent="0.25">
      <c r="A23" s="82" t="s">
        <v>223</v>
      </c>
      <c r="B23" s="82" t="s">
        <v>223</v>
      </c>
      <c r="C23" s="54"/>
      <c r="D23" s="55"/>
      <c r="E23" s="67"/>
      <c r="F23" s="56"/>
      <c r="G23" s="54"/>
      <c r="H23" s="58"/>
      <c r="I23" s="57"/>
      <c r="J23" s="57"/>
      <c r="K23" s="69"/>
      <c r="L23" s="81"/>
      <c r="M23" s="81"/>
      <c r="N23" s="64"/>
      <c r="O23" s="84" t="s">
        <v>179</v>
      </c>
      <c r="P23" s="86">
        <v>42917.310347222221</v>
      </c>
      <c r="Q23" s="84" t="s">
        <v>265</v>
      </c>
      <c r="R23" s="87" t="s">
        <v>295</v>
      </c>
      <c r="S23" s="84" t="s">
        <v>314</v>
      </c>
      <c r="T23" s="84" t="s">
        <v>336</v>
      </c>
      <c r="U23" s="86">
        <v>42917.310347222221</v>
      </c>
      <c r="V23" s="87" t="s">
        <v>366</v>
      </c>
      <c r="W23" s="84"/>
      <c r="X23" s="84"/>
      <c r="Y23" s="90" t="s">
        <v>403</v>
      </c>
      <c r="Z23" s="84"/>
    </row>
    <row r="24" spans="1:26" x14ac:dyDescent="0.25">
      <c r="A24" s="82" t="s">
        <v>224</v>
      </c>
      <c r="B24" s="82" t="s">
        <v>224</v>
      </c>
      <c r="C24" s="54"/>
      <c r="D24" s="55"/>
      <c r="E24" s="67"/>
      <c r="F24" s="56"/>
      <c r="G24" s="54"/>
      <c r="H24" s="58"/>
      <c r="I24" s="57"/>
      <c r="J24" s="57"/>
      <c r="K24" s="69"/>
      <c r="L24" s="81"/>
      <c r="M24" s="81"/>
      <c r="N24" s="64"/>
      <c r="O24" s="84" t="s">
        <v>179</v>
      </c>
      <c r="P24" s="86">
        <v>42917.404675925929</v>
      </c>
      <c r="Q24" s="84" t="s">
        <v>266</v>
      </c>
      <c r="R24" s="87" t="s">
        <v>296</v>
      </c>
      <c r="S24" s="84" t="s">
        <v>190</v>
      </c>
      <c r="T24" s="84" t="s">
        <v>337</v>
      </c>
      <c r="U24" s="86">
        <v>42917.404675925929</v>
      </c>
      <c r="V24" s="87" t="s">
        <v>367</v>
      </c>
      <c r="W24" s="84"/>
      <c r="X24" s="84"/>
      <c r="Y24" s="90" t="s">
        <v>404</v>
      </c>
      <c r="Z24" s="84"/>
    </row>
    <row r="25" spans="1:26" x14ac:dyDescent="0.25">
      <c r="A25" s="82" t="s">
        <v>224</v>
      </c>
      <c r="B25" s="82" t="s">
        <v>224</v>
      </c>
      <c r="C25" s="54"/>
      <c r="D25" s="55"/>
      <c r="E25" s="67"/>
      <c r="F25" s="56"/>
      <c r="G25" s="54"/>
      <c r="H25" s="58"/>
      <c r="I25" s="57"/>
      <c r="J25" s="57"/>
      <c r="K25" s="69"/>
      <c r="L25" s="81"/>
      <c r="M25" s="81"/>
      <c r="N25" s="64"/>
      <c r="O25" s="84" t="s">
        <v>179</v>
      </c>
      <c r="P25" s="86">
        <v>42917.429571759261</v>
      </c>
      <c r="Q25" s="84" t="s">
        <v>267</v>
      </c>
      <c r="R25" s="87" t="s">
        <v>297</v>
      </c>
      <c r="S25" s="84" t="s">
        <v>190</v>
      </c>
      <c r="T25" s="84" t="s">
        <v>338</v>
      </c>
      <c r="U25" s="86">
        <v>42917.429571759261</v>
      </c>
      <c r="V25" s="87" t="s">
        <v>368</v>
      </c>
      <c r="W25" s="84"/>
      <c r="X25" s="84"/>
      <c r="Y25" s="90" t="s">
        <v>405</v>
      </c>
      <c r="Z25" s="84"/>
    </row>
    <row r="26" spans="1:26" x14ac:dyDescent="0.25">
      <c r="A26" s="82" t="s">
        <v>224</v>
      </c>
      <c r="B26" s="82" t="s">
        <v>224</v>
      </c>
      <c r="C26" s="54"/>
      <c r="D26" s="55"/>
      <c r="E26" s="67"/>
      <c r="F26" s="56"/>
      <c r="G26" s="54"/>
      <c r="H26" s="58"/>
      <c r="I26" s="57"/>
      <c r="J26" s="57"/>
      <c r="K26" s="69"/>
      <c r="L26" s="81"/>
      <c r="M26" s="81"/>
      <c r="N26" s="64"/>
      <c r="O26" s="84" t="s">
        <v>179</v>
      </c>
      <c r="P26" s="86">
        <v>42917.431006944447</v>
      </c>
      <c r="Q26" s="84" t="s">
        <v>268</v>
      </c>
      <c r="R26" s="84" t="s">
        <v>298</v>
      </c>
      <c r="S26" s="84" t="s">
        <v>315</v>
      </c>
      <c r="T26" s="84" t="s">
        <v>339</v>
      </c>
      <c r="U26" s="86">
        <v>42917.431006944447</v>
      </c>
      <c r="V26" s="87" t="s">
        <v>369</v>
      </c>
      <c r="W26" s="84"/>
      <c r="X26" s="84"/>
      <c r="Y26" s="90" t="s">
        <v>406</v>
      </c>
      <c r="Z26" s="84"/>
    </row>
    <row r="27" spans="1:26" x14ac:dyDescent="0.25">
      <c r="A27" s="82" t="s">
        <v>225</v>
      </c>
      <c r="B27" s="82" t="s">
        <v>225</v>
      </c>
      <c r="C27" s="54"/>
      <c r="D27" s="55"/>
      <c r="E27" s="67"/>
      <c r="F27" s="56"/>
      <c r="G27" s="54"/>
      <c r="H27" s="58"/>
      <c r="I27" s="57"/>
      <c r="J27" s="57"/>
      <c r="K27" s="69"/>
      <c r="L27" s="81"/>
      <c r="M27" s="81"/>
      <c r="N27" s="64"/>
      <c r="O27" s="84" t="s">
        <v>179</v>
      </c>
      <c r="P27" s="86">
        <v>42917.452557870369</v>
      </c>
      <c r="Q27" s="84" t="s">
        <v>269</v>
      </c>
      <c r="R27" s="87" t="s">
        <v>299</v>
      </c>
      <c r="S27" s="84" t="s">
        <v>316</v>
      </c>
      <c r="T27" s="84" t="s">
        <v>340</v>
      </c>
      <c r="U27" s="86">
        <v>42917.452557870369</v>
      </c>
      <c r="V27" s="87" t="s">
        <v>370</v>
      </c>
      <c r="W27" s="84"/>
      <c r="X27" s="84"/>
      <c r="Y27" s="90" t="s">
        <v>407</v>
      </c>
      <c r="Z27" s="84"/>
    </row>
    <row r="28" spans="1:26" x14ac:dyDescent="0.25">
      <c r="A28" s="82" t="s">
        <v>226</v>
      </c>
      <c r="B28" s="82" t="s">
        <v>242</v>
      </c>
      <c r="C28" s="54"/>
      <c r="D28" s="55"/>
      <c r="E28" s="67"/>
      <c r="F28" s="56"/>
      <c r="G28" s="54"/>
      <c r="H28" s="58"/>
      <c r="I28" s="57"/>
      <c r="J28" s="57"/>
      <c r="K28" s="69"/>
      <c r="L28" s="81"/>
      <c r="M28" s="81"/>
      <c r="N28" s="64"/>
      <c r="O28" s="84" t="s">
        <v>189</v>
      </c>
      <c r="P28" s="86">
        <v>42917.527650462966</v>
      </c>
      <c r="Q28" s="84" t="s">
        <v>270</v>
      </c>
      <c r="R28" s="84"/>
      <c r="S28" s="84"/>
      <c r="T28" s="84" t="s">
        <v>328</v>
      </c>
      <c r="U28" s="86">
        <v>42917.527650462966</v>
      </c>
      <c r="V28" s="87" t="s">
        <v>371</v>
      </c>
      <c r="W28" s="84"/>
      <c r="X28" s="84"/>
      <c r="Y28" s="90" t="s">
        <v>408</v>
      </c>
      <c r="Z28" s="90" t="s">
        <v>423</v>
      </c>
    </row>
    <row r="29" spans="1:26" x14ac:dyDescent="0.25">
      <c r="A29" s="82" t="s">
        <v>227</v>
      </c>
      <c r="B29" s="82" t="s">
        <v>242</v>
      </c>
      <c r="C29" s="54"/>
      <c r="D29" s="55"/>
      <c r="E29" s="67"/>
      <c r="F29" s="56"/>
      <c r="G29" s="54"/>
      <c r="H29" s="58"/>
      <c r="I29" s="57"/>
      <c r="J29" s="57"/>
      <c r="K29" s="69"/>
      <c r="L29" s="81"/>
      <c r="M29" s="81"/>
      <c r="N29" s="64"/>
      <c r="O29" s="84" t="s">
        <v>189</v>
      </c>
      <c r="P29" s="86">
        <v>42917.759016203701</v>
      </c>
      <c r="Q29" s="84" t="s">
        <v>271</v>
      </c>
      <c r="R29" s="84"/>
      <c r="S29" s="84"/>
      <c r="T29" s="84" t="s">
        <v>328</v>
      </c>
      <c r="U29" s="86">
        <v>42917.759016203701</v>
      </c>
      <c r="V29" s="87" t="s">
        <v>372</v>
      </c>
      <c r="W29" s="84"/>
      <c r="X29" s="84"/>
      <c r="Y29" s="90" t="s">
        <v>409</v>
      </c>
      <c r="Z29" s="84"/>
    </row>
    <row r="30" spans="1:26" x14ac:dyDescent="0.25">
      <c r="A30" s="82" t="s">
        <v>226</v>
      </c>
      <c r="B30" s="82" t="s">
        <v>243</v>
      </c>
      <c r="C30" s="54"/>
      <c r="D30" s="55"/>
      <c r="E30" s="67"/>
      <c r="F30" s="56"/>
      <c r="G30" s="54"/>
      <c r="H30" s="58"/>
      <c r="I30" s="57"/>
      <c r="J30" s="57"/>
      <c r="K30" s="69"/>
      <c r="L30" s="81"/>
      <c r="M30" s="81"/>
      <c r="N30" s="64"/>
      <c r="O30" s="84" t="s">
        <v>247</v>
      </c>
      <c r="P30" s="86">
        <v>42917.527650462966</v>
      </c>
      <c r="Q30" s="84" t="s">
        <v>270</v>
      </c>
      <c r="R30" s="84"/>
      <c r="S30" s="84"/>
      <c r="T30" s="84" t="s">
        <v>328</v>
      </c>
      <c r="U30" s="86">
        <v>42917.527650462966</v>
      </c>
      <c r="V30" s="87" t="s">
        <v>371</v>
      </c>
      <c r="W30" s="84"/>
      <c r="X30" s="84"/>
      <c r="Y30" s="90" t="s">
        <v>408</v>
      </c>
      <c r="Z30" s="90" t="s">
        <v>423</v>
      </c>
    </row>
    <row r="31" spans="1:26" x14ac:dyDescent="0.25">
      <c r="A31" s="82" t="s">
        <v>227</v>
      </c>
      <c r="B31" s="82" t="s">
        <v>243</v>
      </c>
      <c r="C31" s="54"/>
      <c r="D31" s="55"/>
      <c r="E31" s="67"/>
      <c r="F31" s="56"/>
      <c r="G31" s="54"/>
      <c r="H31" s="58"/>
      <c r="I31" s="57"/>
      <c r="J31" s="57"/>
      <c r="K31" s="69"/>
      <c r="L31" s="81"/>
      <c r="M31" s="81"/>
      <c r="N31" s="64"/>
      <c r="O31" s="84" t="s">
        <v>189</v>
      </c>
      <c r="P31" s="86">
        <v>42917.759016203701</v>
      </c>
      <c r="Q31" s="84" t="s">
        <v>271</v>
      </c>
      <c r="R31" s="84"/>
      <c r="S31" s="84"/>
      <c r="T31" s="84" t="s">
        <v>328</v>
      </c>
      <c r="U31" s="86">
        <v>42917.759016203701</v>
      </c>
      <c r="V31" s="87" t="s">
        <v>372</v>
      </c>
      <c r="W31" s="84"/>
      <c r="X31" s="84"/>
      <c r="Y31" s="90" t="s">
        <v>409</v>
      </c>
      <c r="Z31" s="84"/>
    </row>
    <row r="32" spans="1:26" x14ac:dyDescent="0.25">
      <c r="A32" s="82" t="s">
        <v>227</v>
      </c>
      <c r="B32" s="82" t="s">
        <v>226</v>
      </c>
      <c r="C32" s="54"/>
      <c r="D32" s="55"/>
      <c r="E32" s="67"/>
      <c r="F32" s="56"/>
      <c r="G32" s="54"/>
      <c r="H32" s="58"/>
      <c r="I32" s="57"/>
      <c r="J32" s="57"/>
      <c r="K32" s="69"/>
      <c r="L32" s="81"/>
      <c r="M32" s="81"/>
      <c r="N32" s="64"/>
      <c r="O32" s="84" t="s">
        <v>189</v>
      </c>
      <c r="P32" s="86">
        <v>42917.759016203701</v>
      </c>
      <c r="Q32" s="84" t="s">
        <v>271</v>
      </c>
      <c r="R32" s="84"/>
      <c r="S32" s="84"/>
      <c r="T32" s="84" t="s">
        <v>328</v>
      </c>
      <c r="U32" s="86">
        <v>42917.759016203701</v>
      </c>
      <c r="V32" s="87" t="s">
        <v>372</v>
      </c>
      <c r="W32" s="84"/>
      <c r="X32" s="84"/>
      <c r="Y32" s="90" t="s">
        <v>409</v>
      </c>
      <c r="Z32" s="84"/>
    </row>
    <row r="33" spans="1:26" x14ac:dyDescent="0.25">
      <c r="A33" s="82" t="s">
        <v>228</v>
      </c>
      <c r="B33" s="82" t="s">
        <v>228</v>
      </c>
      <c r="C33" s="54"/>
      <c r="D33" s="55"/>
      <c r="E33" s="67"/>
      <c r="F33" s="56"/>
      <c r="G33" s="54"/>
      <c r="H33" s="58"/>
      <c r="I33" s="57"/>
      <c r="J33" s="57"/>
      <c r="K33" s="69"/>
      <c r="L33" s="81"/>
      <c r="M33" s="81"/>
      <c r="N33" s="64"/>
      <c r="O33" s="84" t="s">
        <v>179</v>
      </c>
      <c r="P33" s="86">
        <v>42918.128854166665</v>
      </c>
      <c r="Q33" s="84" t="s">
        <v>272</v>
      </c>
      <c r="R33" s="87" t="s">
        <v>300</v>
      </c>
      <c r="S33" s="84" t="s">
        <v>317</v>
      </c>
      <c r="T33" s="84" t="s">
        <v>328</v>
      </c>
      <c r="U33" s="86">
        <v>42918.128854166665</v>
      </c>
      <c r="V33" s="87" t="s">
        <v>373</v>
      </c>
      <c r="W33" s="84"/>
      <c r="X33" s="84"/>
      <c r="Y33" s="90" t="s">
        <v>410</v>
      </c>
      <c r="Z33" s="84"/>
    </row>
    <row r="34" spans="1:26" x14ac:dyDescent="0.25">
      <c r="A34" s="82" t="s">
        <v>229</v>
      </c>
      <c r="B34" s="82" t="s">
        <v>228</v>
      </c>
      <c r="C34" s="54"/>
      <c r="D34" s="55"/>
      <c r="E34" s="67"/>
      <c r="F34" s="56"/>
      <c r="G34" s="54"/>
      <c r="H34" s="58"/>
      <c r="I34" s="57"/>
      <c r="J34" s="57"/>
      <c r="K34" s="69"/>
      <c r="L34" s="81"/>
      <c r="M34" s="81"/>
      <c r="N34" s="64"/>
      <c r="O34" s="84" t="s">
        <v>189</v>
      </c>
      <c r="P34" s="86">
        <v>42918.164814814816</v>
      </c>
      <c r="Q34" s="84" t="s">
        <v>273</v>
      </c>
      <c r="R34" s="87" t="s">
        <v>300</v>
      </c>
      <c r="S34" s="84" t="s">
        <v>317</v>
      </c>
      <c r="T34" s="84" t="s">
        <v>328</v>
      </c>
      <c r="U34" s="86">
        <v>42918.164814814816</v>
      </c>
      <c r="V34" s="87" t="s">
        <v>374</v>
      </c>
      <c r="W34" s="84"/>
      <c r="X34" s="84"/>
      <c r="Y34" s="90" t="s">
        <v>411</v>
      </c>
      <c r="Z34" s="84"/>
    </row>
    <row r="35" spans="1:26" x14ac:dyDescent="0.25">
      <c r="A35" s="82" t="s">
        <v>230</v>
      </c>
      <c r="B35" s="82" t="s">
        <v>244</v>
      </c>
      <c r="C35" s="54"/>
      <c r="D35" s="55"/>
      <c r="E35" s="67"/>
      <c r="F35" s="56"/>
      <c r="G35" s="54"/>
      <c r="H35" s="58"/>
      <c r="I35" s="57"/>
      <c r="J35" s="57"/>
      <c r="K35" s="69"/>
      <c r="L35" s="81"/>
      <c r="M35" s="81"/>
      <c r="N35" s="64"/>
      <c r="O35" s="84" t="s">
        <v>189</v>
      </c>
      <c r="P35" s="86">
        <v>42918.450289351851</v>
      </c>
      <c r="Q35" s="84" t="s">
        <v>274</v>
      </c>
      <c r="R35" s="84"/>
      <c r="S35" s="84"/>
      <c r="T35" s="84" t="s">
        <v>328</v>
      </c>
      <c r="U35" s="86">
        <v>42918.450289351851</v>
      </c>
      <c r="V35" s="87" t="s">
        <v>375</v>
      </c>
      <c r="W35" s="84"/>
      <c r="X35" s="84"/>
      <c r="Y35" s="90" t="s">
        <v>412</v>
      </c>
      <c r="Z35" s="90" t="s">
        <v>424</v>
      </c>
    </row>
    <row r="36" spans="1:26" x14ac:dyDescent="0.25">
      <c r="A36" s="82" t="s">
        <v>230</v>
      </c>
      <c r="B36" s="82" t="s">
        <v>245</v>
      </c>
      <c r="C36" s="54"/>
      <c r="D36" s="55"/>
      <c r="E36" s="67"/>
      <c r="F36" s="56"/>
      <c r="G36" s="54"/>
      <c r="H36" s="58"/>
      <c r="I36" s="57"/>
      <c r="J36" s="57"/>
      <c r="K36" s="69"/>
      <c r="L36" s="81"/>
      <c r="M36" s="81"/>
      <c r="N36" s="64"/>
      <c r="O36" s="84" t="s">
        <v>247</v>
      </c>
      <c r="P36" s="86">
        <v>42918.450289351851</v>
      </c>
      <c r="Q36" s="84" t="s">
        <v>274</v>
      </c>
      <c r="R36" s="84"/>
      <c r="S36" s="84"/>
      <c r="T36" s="84" t="s">
        <v>328</v>
      </c>
      <c r="U36" s="86">
        <v>42918.450289351851</v>
      </c>
      <c r="V36" s="87" t="s">
        <v>375</v>
      </c>
      <c r="W36" s="84"/>
      <c r="X36" s="84"/>
      <c r="Y36" s="90" t="s">
        <v>412</v>
      </c>
      <c r="Z36" s="90" t="s">
        <v>424</v>
      </c>
    </row>
    <row r="37" spans="1:26" x14ac:dyDescent="0.25">
      <c r="A37" s="82" t="s">
        <v>231</v>
      </c>
      <c r="B37" s="82" t="s">
        <v>246</v>
      </c>
      <c r="C37" s="54"/>
      <c r="D37" s="55"/>
      <c r="E37" s="67"/>
      <c r="F37" s="56"/>
      <c r="G37" s="54"/>
      <c r="H37" s="58"/>
      <c r="I37" s="57"/>
      <c r="J37" s="57"/>
      <c r="K37" s="69"/>
      <c r="L37" s="81"/>
      <c r="M37" s="81"/>
      <c r="N37" s="64"/>
      <c r="O37" s="84" t="s">
        <v>189</v>
      </c>
      <c r="P37" s="86">
        <v>42918.563969907409</v>
      </c>
      <c r="Q37" s="84" t="s">
        <v>275</v>
      </c>
      <c r="R37" s="87" t="s">
        <v>301</v>
      </c>
      <c r="S37" s="84" t="s">
        <v>318</v>
      </c>
      <c r="T37" s="84" t="s">
        <v>328</v>
      </c>
      <c r="U37" s="86">
        <v>42918.563969907409</v>
      </c>
      <c r="V37" s="87" t="s">
        <v>376</v>
      </c>
      <c r="W37" s="84"/>
      <c r="X37" s="84"/>
      <c r="Y37" s="90" t="s">
        <v>413</v>
      </c>
      <c r="Z37" s="84"/>
    </row>
    <row r="38" spans="1:26" x14ac:dyDescent="0.25">
      <c r="A38" s="82" t="s">
        <v>232</v>
      </c>
      <c r="B38" s="82" t="s">
        <v>232</v>
      </c>
      <c r="C38" s="54"/>
      <c r="D38" s="55"/>
      <c r="E38" s="67"/>
      <c r="F38" s="56"/>
      <c r="G38" s="54"/>
      <c r="H38" s="58"/>
      <c r="I38" s="57"/>
      <c r="J38" s="57"/>
      <c r="K38" s="69"/>
      <c r="L38" s="81"/>
      <c r="M38" s="81"/>
      <c r="N38" s="64"/>
      <c r="O38" s="84" t="s">
        <v>179</v>
      </c>
      <c r="P38" s="86">
        <v>42917.312685185185</v>
      </c>
      <c r="Q38" s="84" t="s">
        <v>276</v>
      </c>
      <c r="R38" s="87" t="s">
        <v>302</v>
      </c>
      <c r="S38" s="84" t="s">
        <v>319</v>
      </c>
      <c r="T38" s="84" t="s">
        <v>341</v>
      </c>
      <c r="U38" s="86">
        <v>42917.312685185185</v>
      </c>
      <c r="V38" s="87" t="s">
        <v>377</v>
      </c>
      <c r="W38" s="84"/>
      <c r="X38" s="84"/>
      <c r="Y38" s="90" t="s">
        <v>414</v>
      </c>
      <c r="Z38" s="84"/>
    </row>
    <row r="39" spans="1:26" x14ac:dyDescent="0.25">
      <c r="A39" s="82" t="s">
        <v>232</v>
      </c>
      <c r="B39" s="82" t="s">
        <v>232</v>
      </c>
      <c r="C39" s="54"/>
      <c r="D39" s="55"/>
      <c r="E39" s="67"/>
      <c r="F39" s="56"/>
      <c r="G39" s="54"/>
      <c r="H39" s="58"/>
      <c r="I39" s="57"/>
      <c r="J39" s="57"/>
      <c r="K39" s="69"/>
      <c r="L39" s="81"/>
      <c r="M39" s="81"/>
      <c r="N39" s="64"/>
      <c r="O39" s="84" t="s">
        <v>179</v>
      </c>
      <c r="P39" s="86">
        <v>42919.187557870369</v>
      </c>
      <c r="Q39" s="84" t="s">
        <v>277</v>
      </c>
      <c r="R39" s="87" t="s">
        <v>303</v>
      </c>
      <c r="S39" s="84" t="s">
        <v>319</v>
      </c>
      <c r="T39" s="84" t="s">
        <v>342</v>
      </c>
      <c r="U39" s="86">
        <v>42919.187557870369</v>
      </c>
      <c r="V39" s="87" t="s">
        <v>378</v>
      </c>
      <c r="W39" s="84"/>
      <c r="X39" s="84"/>
      <c r="Y39" s="90" t="s">
        <v>415</v>
      </c>
      <c r="Z39" s="84"/>
    </row>
    <row r="40" spans="1:26" x14ac:dyDescent="0.25">
      <c r="A40" s="82" t="s">
        <v>233</v>
      </c>
      <c r="B40" s="82" t="s">
        <v>233</v>
      </c>
      <c r="C40" s="54"/>
      <c r="D40" s="55"/>
      <c r="E40" s="67"/>
      <c r="F40" s="56"/>
      <c r="G40" s="54"/>
      <c r="H40" s="58"/>
      <c r="I40" s="57"/>
      <c r="J40" s="57"/>
      <c r="K40" s="69"/>
      <c r="L40" s="81"/>
      <c r="M40" s="81"/>
      <c r="N40" s="64"/>
      <c r="O40" s="84" t="s">
        <v>179</v>
      </c>
      <c r="P40" s="86">
        <v>42919.208472222221</v>
      </c>
      <c r="Q40" s="84" t="s">
        <v>278</v>
      </c>
      <c r="R40" s="87" t="s">
        <v>304</v>
      </c>
      <c r="S40" s="84" t="s">
        <v>319</v>
      </c>
      <c r="T40" s="84" t="s">
        <v>343</v>
      </c>
      <c r="U40" s="86">
        <v>42919.208472222221</v>
      </c>
      <c r="V40" s="87" t="s">
        <v>379</v>
      </c>
      <c r="W40" s="84"/>
      <c r="X40" s="84"/>
      <c r="Y40" s="90" t="s">
        <v>416</v>
      </c>
      <c r="Z40" s="84"/>
    </row>
    <row r="41" spans="1:26" x14ac:dyDescent="0.25">
      <c r="A41" s="82" t="s">
        <v>234</v>
      </c>
      <c r="B41" s="82" t="s">
        <v>234</v>
      </c>
      <c r="C41" s="54"/>
      <c r="D41" s="55"/>
      <c r="E41" s="67"/>
      <c r="F41" s="56"/>
      <c r="G41" s="54"/>
      <c r="H41" s="58"/>
      <c r="I41" s="57"/>
      <c r="J41" s="57"/>
      <c r="K41" s="69"/>
      <c r="L41" s="81"/>
      <c r="M41" s="81"/>
      <c r="N41" s="64"/>
      <c r="O41" s="84" t="s">
        <v>179</v>
      </c>
      <c r="P41" s="86">
        <v>42919.423900462964</v>
      </c>
      <c r="Q41" s="84" t="s">
        <v>279</v>
      </c>
      <c r="R41" s="87" t="s">
        <v>305</v>
      </c>
      <c r="S41" s="84" t="s">
        <v>320</v>
      </c>
      <c r="T41" s="84" t="s">
        <v>344</v>
      </c>
      <c r="U41" s="86">
        <v>42919.423900462964</v>
      </c>
      <c r="V41" s="87" t="s">
        <v>380</v>
      </c>
      <c r="W41" s="84"/>
      <c r="X41" s="84"/>
      <c r="Y41" s="90" t="s">
        <v>417</v>
      </c>
      <c r="Z41" s="84"/>
    </row>
    <row r="42" spans="1:26" x14ac:dyDescent="0.25">
      <c r="A42" s="82" t="s">
        <v>235</v>
      </c>
      <c r="B42" s="82" t="s">
        <v>235</v>
      </c>
      <c r="C42" s="54"/>
      <c r="D42" s="55"/>
      <c r="E42" s="67"/>
      <c r="F42" s="56"/>
      <c r="G42" s="54"/>
      <c r="H42" s="58"/>
      <c r="I42" s="57"/>
      <c r="J42" s="57"/>
      <c r="K42" s="69"/>
      <c r="L42" s="81"/>
      <c r="M42" s="81"/>
      <c r="N42" s="64"/>
      <c r="O42" s="84" t="s">
        <v>179</v>
      </c>
      <c r="P42" s="86">
        <v>42919.46837962963</v>
      </c>
      <c r="Q42" s="84" t="s">
        <v>280</v>
      </c>
      <c r="R42" s="87" t="s">
        <v>306</v>
      </c>
      <c r="S42" s="84" t="s">
        <v>310</v>
      </c>
      <c r="T42" s="84" t="s">
        <v>345</v>
      </c>
      <c r="U42" s="86">
        <v>42919.46837962963</v>
      </c>
      <c r="V42" s="87" t="s">
        <v>381</v>
      </c>
      <c r="W42" s="84"/>
      <c r="X42" s="84"/>
      <c r="Y42" s="90" t="s">
        <v>418</v>
      </c>
      <c r="Z42" s="84"/>
    </row>
    <row r="43" spans="1:26" x14ac:dyDescent="0.25">
      <c r="A43" s="82" t="s">
        <v>236</v>
      </c>
      <c r="B43" s="82" t="s">
        <v>236</v>
      </c>
      <c r="C43" s="54"/>
      <c r="D43" s="55"/>
      <c r="E43" s="67"/>
      <c r="F43" s="56"/>
      <c r="G43" s="54"/>
      <c r="H43" s="58"/>
      <c r="I43" s="57"/>
      <c r="J43" s="57"/>
      <c r="K43" s="69"/>
      <c r="L43" s="81"/>
      <c r="M43" s="81"/>
      <c r="N43" s="64"/>
      <c r="O43" s="84" t="s">
        <v>179</v>
      </c>
      <c r="P43" s="86">
        <v>42920.215520833335</v>
      </c>
      <c r="Q43" s="84" t="s">
        <v>281</v>
      </c>
      <c r="R43" s="87" t="s">
        <v>307</v>
      </c>
      <c r="S43" s="84" t="s">
        <v>190</v>
      </c>
      <c r="T43" s="84" t="s">
        <v>328</v>
      </c>
      <c r="U43" s="86">
        <v>42920.215520833335</v>
      </c>
      <c r="V43" s="87" t="s">
        <v>382</v>
      </c>
      <c r="W43" s="84"/>
      <c r="X43" s="84"/>
      <c r="Y43" s="90" t="s">
        <v>419</v>
      </c>
      <c r="Z43" s="84"/>
    </row>
    <row r="44" spans="1:26" x14ac:dyDescent="0.25">
      <c r="A44" s="82" t="s">
        <v>237</v>
      </c>
      <c r="B44" s="82" t="s">
        <v>237</v>
      </c>
      <c r="C44" s="54"/>
      <c r="D44" s="55"/>
      <c r="E44" s="67"/>
      <c r="F44" s="56"/>
      <c r="G44" s="54"/>
      <c r="H44" s="58"/>
      <c r="I44" s="57"/>
      <c r="J44" s="57"/>
      <c r="K44" s="69"/>
      <c r="L44" s="81"/>
      <c r="M44" s="81"/>
      <c r="N44" s="64"/>
      <c r="O44" s="84" t="s">
        <v>179</v>
      </c>
      <c r="P44" s="86">
        <v>42920.817928240744</v>
      </c>
      <c r="Q44" s="84" t="s">
        <v>282</v>
      </c>
      <c r="R44" s="87" t="s">
        <v>308</v>
      </c>
      <c r="S44" s="84" t="s">
        <v>321</v>
      </c>
      <c r="T44" s="84" t="s">
        <v>346</v>
      </c>
      <c r="U44" s="86">
        <v>42920.817928240744</v>
      </c>
      <c r="V44" s="87" t="s">
        <v>383</v>
      </c>
      <c r="W44" s="84"/>
      <c r="X44" s="84"/>
      <c r="Y44" s="90" t="s">
        <v>420</v>
      </c>
      <c r="Z44" s="84"/>
    </row>
    <row r="45" spans="1:26" x14ac:dyDescent="0.25">
      <c r="A45" s="99" t="s">
        <v>238</v>
      </c>
      <c r="B45" s="99" t="s">
        <v>238</v>
      </c>
      <c r="C45" s="100"/>
      <c r="D45" s="101"/>
      <c r="E45" s="102"/>
      <c r="F45" s="103"/>
      <c r="G45" s="100"/>
      <c r="H45" s="97"/>
      <c r="I45" s="104"/>
      <c r="J45" s="104"/>
      <c r="K45" s="105"/>
      <c r="L45" s="106"/>
      <c r="M45" s="106"/>
      <c r="N45" s="107"/>
      <c r="O45" s="108" t="s">
        <v>179</v>
      </c>
      <c r="P45" s="109">
        <v>42922.321331018517</v>
      </c>
      <c r="Q45" s="108" t="s">
        <v>283</v>
      </c>
      <c r="R45" s="110" t="s">
        <v>309</v>
      </c>
      <c r="S45" s="108" t="s">
        <v>313</v>
      </c>
      <c r="T45" s="108" t="s">
        <v>347</v>
      </c>
      <c r="U45" s="109">
        <v>42922.321331018517</v>
      </c>
      <c r="V45" s="110" t="s">
        <v>384</v>
      </c>
      <c r="W45" s="108"/>
      <c r="X45" s="108"/>
      <c r="Y45" s="111" t="s">
        <v>421</v>
      </c>
      <c r="Z45" s="108"/>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5"/>
    <dataValidation allowBlank="1" showErrorMessage="1" sqref="N2:N4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5"/>
    <dataValidation allowBlank="1" showInputMessage="1" promptTitle="Edge Color" prompt="To select an optional edge color, right-click and select Select Color on the right-click menu." sqref="C3:C45"/>
    <dataValidation allowBlank="1" showInputMessage="1" errorTitle="Invalid Edge Width" error="The optional edge width must be a whole number between 1 and 10." promptTitle="Edge Width" prompt="Enter an optional edge width between 1 and 10." sqref="D3:D45"/>
    <dataValidation allowBlank="1" showInputMessage="1" errorTitle="Invalid Edge Opacity" error="The optional edge opacity must be a whole number between 0 and 10." promptTitle="Edge Opacity" prompt="Enter an optional edge opacity between 0 (transparent) and 100 (opaque)." sqref="F3:F4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5">
      <formula1>ValidEdgeVisibilities</formula1>
    </dataValidation>
    <dataValidation allowBlank="1" showInputMessage="1" showErrorMessage="1" promptTitle="Vertex 1 Name" prompt="Enter the name of the edge's first vertex." sqref="A3:A45"/>
    <dataValidation allowBlank="1" showInputMessage="1" showErrorMessage="1" promptTitle="Vertex 2 Name" prompt="Enter the name of the edge's second vertex." sqref="B3:B45"/>
    <dataValidation allowBlank="1" showInputMessage="1" showErrorMessage="1" errorTitle="Invalid Edge Visibility" error="You have entered an unrecognized edge visibility.  Try selecting from the drop-down list instead." promptTitle="Edge Label" prompt="Enter an optional edge label." sqref="H3:H4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5"/>
  </dataValidations>
  <hyperlinks>
    <hyperlink ref="R4" r:id="rId1"/>
    <hyperlink ref="R7" r:id="rId2"/>
    <hyperlink ref="R8" r:id="rId3"/>
    <hyperlink ref="R9" r:id="rId4"/>
    <hyperlink ref="R10" r:id="rId5"/>
    <hyperlink ref="R11" r:id="rId6"/>
    <hyperlink ref="R12" r:id="rId7"/>
    <hyperlink ref="R13" r:id="rId8"/>
    <hyperlink ref="R15" r:id="rId9"/>
    <hyperlink ref="R18" r:id="rId10"/>
    <hyperlink ref="R19" r:id="rId11"/>
    <hyperlink ref="R20" r:id="rId12"/>
    <hyperlink ref="R21" r:id="rId13"/>
    <hyperlink ref="R22" r:id="rId14" display="http://www.stingtimes.com/News/%E0%A4%9C%E0%A4%BE%E0%A4%A8%E0%A4%BF%E0%A4%8F-%E0%A4%9C%E0%A5%80%E0%A4%8F%E0%A4%B8%E0%A4%9F%E0%A5%80-%E0%A4%95%E0%A5%87-%E0%A4%A6%E0%A4%BE%E0%A4%AF%E0%A4%B0%E0%A5%87-%E0%A4%AE%E0%A5%87%E0%A4%82-%E0%A4%95%E0%A5%8C%E0%A4%A8-%E0%A4%95%E0%A5%8C%E0%A4%A8-%E0%A4%B8%E0%A5%87-%E0%A4%B2%E0%A5%8B%E0%A4%97-%E0%A4%86%E0%A4%8F%E0%A4%82%E0%A4%97%E0%A5%87-15287_40?utm_source=dlvr.it&amp;utm_medium=twitter"/>
    <hyperlink ref="R23" r:id="rId15" display="http://www.stingtimes.com/News/%E0%A4%9C%E0%A4%BE%E0%A4%A8%E0%A4%BF%E0%A4%8F-%E0%A4%9C%E0%A5%80%E0%A4%8F%E0%A4%B8%E0%A4%9F%E0%A5%80-%E0%A4%95%E0%A5%87-%E0%A4%A6%E0%A4%BE%E0%A4%AF%E0%A4%B0%E0%A5%87-%E0%A4%AE%E0%A5%87%E0%A4%82-%E0%A4%95%E0%A5%8C%E0%A4%A8-%E0%A4%95%E0%A5%8C%E0%A4%A8-%E0%A4%B8%E0%A5%87-%E0%A4%B2%E0%A5%8B%E0%A4%97-%E0%A4%86%E0%A4%8F%E0%A4%82%E0%A4%97%E0%A5%87-15287_40?utm_source=dlvr.it&amp;utm_medium=twitter"/>
    <hyperlink ref="R24" r:id="rId16"/>
    <hyperlink ref="R25" r:id="rId17"/>
    <hyperlink ref="R27" r:id="rId18"/>
    <hyperlink ref="R33" r:id="rId19"/>
    <hyperlink ref="R34" r:id="rId20"/>
    <hyperlink ref="R37" r:id="rId21"/>
    <hyperlink ref="R38" r:id="rId22"/>
    <hyperlink ref="R39" r:id="rId23"/>
    <hyperlink ref="R40" r:id="rId24"/>
    <hyperlink ref="R41" r:id="rId25"/>
    <hyperlink ref="R42" r:id="rId26"/>
    <hyperlink ref="R43" r:id="rId27"/>
    <hyperlink ref="R44" r:id="rId28"/>
    <hyperlink ref="R45" r:id="rId29"/>
    <hyperlink ref="V3" r:id="rId30" location="!/gstsystem/status/880661063309701120"/>
    <hyperlink ref="V4" r:id="rId31" location="!/fx16news/status/880660392619495425"/>
    <hyperlink ref="V5" r:id="rId32" location="!/fx16news/status/880661248991481858"/>
    <hyperlink ref="V6" r:id="rId33" location="!/cmalathi74/status/880666371935408128"/>
    <hyperlink ref="V7" r:id="rId34" location="!/delhiiteslm/status/880717506121539584"/>
    <hyperlink ref="V8" r:id="rId35" location="!/cityofferings/status/880732666739519488"/>
    <hyperlink ref="V9" r:id="rId36" location="!/rushabhshukla8/status/880766510662381569"/>
    <hyperlink ref="V10" r:id="rId37" location="!/m_libin/status/880742619546103808"/>
    <hyperlink ref="V11" r:id="rId38" location="!/m_libin/status/880742619546103808"/>
    <hyperlink ref="V12" r:id="rId39" location="!/m_libin/status/880742619546103808"/>
    <hyperlink ref="V13" r:id="rId40" location="!/m_libin/status/880746486484672512"/>
    <hyperlink ref="V14" r:id="rId41" location="!/m_libin/status/880839863259582464"/>
    <hyperlink ref="V15" r:id="rId42" location="!/rudrilabel/status/880863739259604992"/>
    <hyperlink ref="V16" r:id="rId43" location="!/mayurbhanushali/status/880863956415516673"/>
    <hyperlink ref="V17" r:id="rId44" location="!/devendra_lko/status/880987887977746436"/>
    <hyperlink ref="V18" r:id="rId45" location="!/samlinkexpert/status/881006024882233344"/>
    <hyperlink ref="V19" r:id="rId46" location="!/bhelaminhan1988/status/881010623336902657"/>
    <hyperlink ref="V20" r:id="rId47" location="!/tfcmediasn/status/881012504721113088"/>
    <hyperlink ref="V21" r:id="rId48" location="!/stingtimesindia/status/879967132745744384"/>
    <hyperlink ref="V22" r:id="rId49" location="!/stingtimesindia/status/881033913405030400"/>
    <hyperlink ref="V23" r:id="rId50" location="!/stingtimesindia/status/881051470543503361"/>
    <hyperlink ref="V24" r:id="rId51" location="!/studiononline/status/881085655333433344"/>
    <hyperlink ref="V25" r:id="rId52" location="!/studiononline/status/881094676803092482"/>
    <hyperlink ref="V26" r:id="rId53" location="!/studiononline/status/881095195760238592"/>
    <hyperlink ref="V27" r:id="rId54" location="!/gaganparashar/status/881103007995224065"/>
    <hyperlink ref="V28" r:id="rId55" location="!/bhola4u/status/881130219003838464"/>
    <hyperlink ref="V29" r:id="rId56" location="!/nostradamuspeak/status/881214063413415936"/>
    <hyperlink ref="V30" r:id="rId57" location="!/bhola4u/status/881130219003838464"/>
    <hyperlink ref="V31" r:id="rId58" location="!/nostradamuspeak/status/881214063413415936"/>
    <hyperlink ref="V32" r:id="rId59" location="!/nostradamuspeak/status/881214063413415936"/>
    <hyperlink ref="V33" r:id="rId60" location="!/vijaykarnataka/status/881348086534111236"/>
    <hyperlink ref="V34" r:id="rId61" location="!/akharidas/status/881361121713602561"/>
    <hyperlink ref="V35" r:id="rId62" location="!/anukulbansal/status/881464574070841344"/>
    <hyperlink ref="V36" r:id="rId63" location="!/anukulbansal/status/881464574070841344"/>
    <hyperlink ref="V37" r:id="rId64" location="!/brotherofhashmi/status/881505768775745537"/>
    <hyperlink ref="V38" r:id="rId65" location="!/aaliyagoyel1/status/881052319881854976"/>
    <hyperlink ref="V39" r:id="rId66" location="!/aaliyagoyel1/status/881731747943251969"/>
    <hyperlink ref="V40" r:id="rId67" location="!/saviolinette/status/881739327126077440"/>
    <hyperlink ref="V41" r:id="rId68" location="!/2daycinema1/status/881817395270004736"/>
    <hyperlink ref="V42" r:id="rId69" location="!/venusmovies/status/881833514592641025"/>
    <hyperlink ref="V43" r:id="rId70" location="!/thereal_leader/status/882104270631256064"/>
    <hyperlink ref="V44" r:id="rId71" location="!/knowyourleaker/status/882322574092505088"/>
    <hyperlink ref="V45" r:id="rId72" location="!/rifortikat1985/status/882867389393776640"/>
  </hyperlinks>
  <pageMargins left="0.7" right="0.7" top="0.75" bottom="0.75" header="0.3" footer="0.3"/>
  <pageSetup orientation="portrait" verticalDpi="0" r:id="rId73"/>
  <legacyDrawing r:id="rId74"/>
  <tableParts count="1">
    <tablePart r:id="rId7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39"/>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191</v>
      </c>
      <c r="AE2" s="13" t="s">
        <v>192</v>
      </c>
      <c r="AF2" s="13" t="s">
        <v>193</v>
      </c>
      <c r="AG2" s="13" t="s">
        <v>194</v>
      </c>
      <c r="AH2" s="13" t="s">
        <v>195</v>
      </c>
      <c r="AI2" s="13" t="s">
        <v>196</v>
      </c>
      <c r="AJ2" s="13" t="s">
        <v>197</v>
      </c>
      <c r="AK2" s="13" t="s">
        <v>198</v>
      </c>
      <c r="AL2" s="13" t="s">
        <v>199</v>
      </c>
      <c r="AM2" s="13" t="s">
        <v>200</v>
      </c>
      <c r="AN2" s="13" t="s">
        <v>201</v>
      </c>
      <c r="AO2" s="13" t="s">
        <v>202</v>
      </c>
      <c r="AP2" s="13" t="s">
        <v>203</v>
      </c>
      <c r="AQ2" s="3"/>
      <c r="AR2" s="3"/>
    </row>
    <row r="3" spans="1:47" ht="15" customHeight="1" x14ac:dyDescent="0.25">
      <c r="A3" s="50" t="s">
        <v>210</v>
      </c>
      <c r="B3" s="54"/>
      <c r="C3" s="54"/>
      <c r="D3" s="55"/>
      <c r="E3" s="56"/>
      <c r="F3" s="96" t="s">
        <v>505</v>
      </c>
      <c r="G3" s="54"/>
      <c r="H3" s="58"/>
      <c r="I3" s="57"/>
      <c r="J3" s="57"/>
      <c r="K3" s="98" t="s">
        <v>579</v>
      </c>
      <c r="L3" s="60"/>
      <c r="M3" s="61"/>
      <c r="N3" s="61"/>
      <c r="O3" s="59"/>
      <c r="P3" s="62"/>
      <c r="Q3" s="62"/>
      <c r="R3" s="51"/>
      <c r="S3" s="51"/>
      <c r="T3" s="51"/>
      <c r="U3" s="51"/>
      <c r="V3" s="52"/>
      <c r="W3" s="52"/>
      <c r="X3" s="53"/>
      <c r="Y3" s="52"/>
      <c r="Z3" s="52"/>
      <c r="AA3" s="63"/>
      <c r="AB3" s="63"/>
      <c r="AC3" s="64"/>
      <c r="AD3" s="83">
        <v>25</v>
      </c>
      <c r="AE3" s="83">
        <v>41</v>
      </c>
      <c r="AF3" s="83">
        <v>402</v>
      </c>
      <c r="AG3" s="83">
        <v>16</v>
      </c>
      <c r="AH3" s="83"/>
      <c r="AI3" s="83" t="s">
        <v>425</v>
      </c>
      <c r="AJ3" s="83" t="s">
        <v>457</v>
      </c>
      <c r="AK3" s="88"/>
      <c r="AL3" s="83"/>
      <c r="AM3" s="85">
        <v>42916.191168981481</v>
      </c>
      <c r="AN3" s="83" t="s">
        <v>208</v>
      </c>
      <c r="AO3" s="88" t="s">
        <v>542</v>
      </c>
      <c r="AP3" s="83" t="s">
        <v>66</v>
      </c>
      <c r="AQ3" s="3"/>
      <c r="AR3" s="3"/>
    </row>
    <row r="4" spans="1:47" x14ac:dyDescent="0.25">
      <c r="A4" s="14" t="s">
        <v>211</v>
      </c>
      <c r="B4" s="15"/>
      <c r="C4" s="15"/>
      <c r="D4" s="91"/>
      <c r="E4" s="112"/>
      <c r="F4" s="96" t="s">
        <v>506</v>
      </c>
      <c r="G4" s="113"/>
      <c r="H4" s="16"/>
      <c r="I4" s="68"/>
      <c r="J4" s="114"/>
      <c r="K4" s="98" t="s">
        <v>580</v>
      </c>
      <c r="L4" s="115"/>
      <c r="M4" s="92"/>
      <c r="N4" s="92"/>
      <c r="O4" s="79"/>
      <c r="P4" s="93"/>
      <c r="Q4" s="93"/>
      <c r="R4" s="94"/>
      <c r="S4" s="94"/>
      <c r="T4" s="94"/>
      <c r="U4" s="94"/>
      <c r="V4" s="53"/>
      <c r="W4" s="53"/>
      <c r="X4" s="53"/>
      <c r="Y4" s="53"/>
      <c r="Z4" s="52"/>
      <c r="AA4" s="80"/>
      <c r="AB4" s="80"/>
      <c r="AC4" s="95"/>
      <c r="AD4" s="84">
        <v>665</v>
      </c>
      <c r="AE4" s="84">
        <v>1407</v>
      </c>
      <c r="AF4" s="84">
        <v>16763</v>
      </c>
      <c r="AG4" s="84">
        <v>6</v>
      </c>
      <c r="AH4" s="84">
        <v>19800</v>
      </c>
      <c r="AI4" s="84" t="s">
        <v>426</v>
      </c>
      <c r="AJ4" s="84" t="s">
        <v>458</v>
      </c>
      <c r="AK4" s="87" t="s">
        <v>478</v>
      </c>
      <c r="AL4" s="84" t="s">
        <v>206</v>
      </c>
      <c r="AM4" s="86">
        <v>42693.70894675926</v>
      </c>
      <c r="AN4" s="84" t="s">
        <v>208</v>
      </c>
      <c r="AO4" s="87" t="s">
        <v>543</v>
      </c>
      <c r="AP4" s="84" t="s">
        <v>66</v>
      </c>
      <c r="AQ4" s="2"/>
      <c r="AR4" s="3"/>
      <c r="AS4" s="3"/>
      <c r="AT4" s="3"/>
      <c r="AU4" s="3"/>
    </row>
    <row r="5" spans="1:47" x14ac:dyDescent="0.25">
      <c r="A5" s="14" t="s">
        <v>212</v>
      </c>
      <c r="B5" s="15"/>
      <c r="C5" s="15"/>
      <c r="D5" s="91"/>
      <c r="E5" s="112"/>
      <c r="F5" s="96" t="s">
        <v>507</v>
      </c>
      <c r="G5" s="113"/>
      <c r="H5" s="16"/>
      <c r="I5" s="68"/>
      <c r="J5" s="114"/>
      <c r="K5" s="98" t="s">
        <v>581</v>
      </c>
      <c r="L5" s="115"/>
      <c r="M5" s="92"/>
      <c r="N5" s="92"/>
      <c r="O5" s="79"/>
      <c r="P5" s="93"/>
      <c r="Q5" s="93"/>
      <c r="R5" s="94"/>
      <c r="S5" s="94"/>
      <c r="T5" s="94"/>
      <c r="U5" s="94"/>
      <c r="V5" s="53"/>
      <c r="W5" s="53"/>
      <c r="X5" s="53"/>
      <c r="Y5" s="53"/>
      <c r="Z5" s="52"/>
      <c r="AA5" s="80"/>
      <c r="AB5" s="80"/>
      <c r="AC5" s="95"/>
      <c r="AD5" s="84">
        <v>194</v>
      </c>
      <c r="AE5" s="84">
        <v>318</v>
      </c>
      <c r="AF5" s="84">
        <v>17848</v>
      </c>
      <c r="AG5" s="84">
        <v>222</v>
      </c>
      <c r="AH5" s="84"/>
      <c r="AI5" s="84" t="s">
        <v>427</v>
      </c>
      <c r="AJ5" s="84"/>
      <c r="AK5" s="84"/>
      <c r="AL5" s="84"/>
      <c r="AM5" s="86">
        <v>42755.264409722222</v>
      </c>
      <c r="AN5" s="84" t="s">
        <v>208</v>
      </c>
      <c r="AO5" s="87" t="s">
        <v>544</v>
      </c>
      <c r="AP5" s="84" t="s">
        <v>66</v>
      </c>
      <c r="AQ5" s="2"/>
      <c r="AR5" s="3"/>
      <c r="AS5" s="3"/>
      <c r="AT5" s="3"/>
      <c r="AU5" s="3"/>
    </row>
    <row r="6" spans="1:47" x14ac:dyDescent="0.25">
      <c r="A6" s="14" t="s">
        <v>213</v>
      </c>
      <c r="B6" s="15"/>
      <c r="C6" s="15"/>
      <c r="D6" s="91"/>
      <c r="E6" s="112"/>
      <c r="F6" s="96" t="s">
        <v>508</v>
      </c>
      <c r="G6" s="113"/>
      <c r="H6" s="16"/>
      <c r="I6" s="68"/>
      <c r="J6" s="114"/>
      <c r="K6" s="98" t="s">
        <v>582</v>
      </c>
      <c r="L6" s="115"/>
      <c r="M6" s="92"/>
      <c r="N6" s="92"/>
      <c r="O6" s="79"/>
      <c r="P6" s="93"/>
      <c r="Q6" s="93"/>
      <c r="R6" s="94"/>
      <c r="S6" s="94"/>
      <c r="T6" s="94"/>
      <c r="U6" s="94"/>
      <c r="V6" s="53"/>
      <c r="W6" s="53"/>
      <c r="X6" s="53"/>
      <c r="Y6" s="53"/>
      <c r="Z6" s="52"/>
      <c r="AA6" s="80"/>
      <c r="AB6" s="80"/>
      <c r="AC6" s="95"/>
      <c r="AD6" s="84">
        <v>318</v>
      </c>
      <c r="AE6" s="84">
        <v>501</v>
      </c>
      <c r="AF6" s="84">
        <v>1070</v>
      </c>
      <c r="AG6" s="84">
        <v>679</v>
      </c>
      <c r="AH6" s="84">
        <v>19800</v>
      </c>
      <c r="AI6" s="84" t="s">
        <v>428</v>
      </c>
      <c r="AJ6" s="84" t="s">
        <v>206</v>
      </c>
      <c r="AK6" s="87" t="s">
        <v>479</v>
      </c>
      <c r="AL6" s="84" t="s">
        <v>499</v>
      </c>
      <c r="AM6" s="86">
        <v>41848.804918981485</v>
      </c>
      <c r="AN6" s="84" t="s">
        <v>208</v>
      </c>
      <c r="AO6" s="87" t="s">
        <v>545</v>
      </c>
      <c r="AP6" s="84" t="s">
        <v>66</v>
      </c>
      <c r="AQ6" s="2"/>
      <c r="AR6" s="3"/>
      <c r="AS6" s="3"/>
      <c r="AT6" s="3"/>
      <c r="AU6" s="3"/>
    </row>
    <row r="7" spans="1:47" x14ac:dyDescent="0.25">
      <c r="A7" s="14" t="s">
        <v>214</v>
      </c>
      <c r="B7" s="15"/>
      <c r="C7" s="15"/>
      <c r="D7" s="91"/>
      <c r="E7" s="112"/>
      <c r="F7" s="96" t="s">
        <v>509</v>
      </c>
      <c r="G7" s="113"/>
      <c r="H7" s="16"/>
      <c r="I7" s="68"/>
      <c r="J7" s="114"/>
      <c r="K7" s="98" t="s">
        <v>583</v>
      </c>
      <c r="L7" s="115"/>
      <c r="M7" s="92"/>
      <c r="N7" s="92"/>
      <c r="O7" s="79"/>
      <c r="P7" s="93"/>
      <c r="Q7" s="93"/>
      <c r="R7" s="94"/>
      <c r="S7" s="94"/>
      <c r="T7" s="94"/>
      <c r="U7" s="94"/>
      <c r="V7" s="53"/>
      <c r="W7" s="53"/>
      <c r="X7" s="53"/>
      <c r="Y7" s="53"/>
      <c r="Z7" s="52"/>
      <c r="AA7" s="80"/>
      <c r="AB7" s="80"/>
      <c r="AC7" s="95"/>
      <c r="AD7" s="84">
        <v>430</v>
      </c>
      <c r="AE7" s="84">
        <v>140</v>
      </c>
      <c r="AF7" s="84">
        <v>2027</v>
      </c>
      <c r="AG7" s="84">
        <v>389</v>
      </c>
      <c r="AH7" s="84"/>
      <c r="AI7" s="84"/>
      <c r="AJ7" s="84" t="s">
        <v>459</v>
      </c>
      <c r="AK7" s="87" t="s">
        <v>480</v>
      </c>
      <c r="AL7" s="84"/>
      <c r="AM7" s="86">
        <v>41773.832951388889</v>
      </c>
      <c r="AN7" s="84" t="s">
        <v>208</v>
      </c>
      <c r="AO7" s="87" t="s">
        <v>546</v>
      </c>
      <c r="AP7" s="84" t="s">
        <v>66</v>
      </c>
      <c r="AQ7" s="2"/>
      <c r="AR7" s="3"/>
      <c r="AS7" s="3"/>
      <c r="AT7" s="3"/>
      <c r="AU7" s="3"/>
    </row>
    <row r="8" spans="1:47" x14ac:dyDescent="0.25">
      <c r="A8" s="14" t="s">
        <v>215</v>
      </c>
      <c r="B8" s="15"/>
      <c r="C8" s="15"/>
      <c r="D8" s="91"/>
      <c r="E8" s="112"/>
      <c r="F8" s="96" t="s">
        <v>510</v>
      </c>
      <c r="G8" s="113"/>
      <c r="H8" s="16"/>
      <c r="I8" s="68"/>
      <c r="J8" s="114"/>
      <c r="K8" s="98" t="s">
        <v>584</v>
      </c>
      <c r="L8" s="115"/>
      <c r="M8" s="92"/>
      <c r="N8" s="92"/>
      <c r="O8" s="79"/>
      <c r="P8" s="93"/>
      <c r="Q8" s="93"/>
      <c r="R8" s="94"/>
      <c r="S8" s="94"/>
      <c r="T8" s="94"/>
      <c r="U8" s="94"/>
      <c r="V8" s="53"/>
      <c r="W8" s="53"/>
      <c r="X8" s="53"/>
      <c r="Y8" s="53"/>
      <c r="Z8" s="52"/>
      <c r="AA8" s="80"/>
      <c r="AB8" s="80"/>
      <c r="AC8" s="95"/>
      <c r="AD8" s="84">
        <v>1134</v>
      </c>
      <c r="AE8" s="84">
        <v>193</v>
      </c>
      <c r="AF8" s="84">
        <v>685</v>
      </c>
      <c r="AG8" s="84">
        <v>173</v>
      </c>
      <c r="AH8" s="84"/>
      <c r="AI8" s="87" t="s">
        <v>429</v>
      </c>
      <c r="AJ8" s="84" t="s">
        <v>460</v>
      </c>
      <c r="AK8" s="87" t="s">
        <v>481</v>
      </c>
      <c r="AL8" s="84"/>
      <c r="AM8" s="86">
        <v>41643.203703703701</v>
      </c>
      <c r="AN8" s="84" t="s">
        <v>208</v>
      </c>
      <c r="AO8" s="87" t="s">
        <v>547</v>
      </c>
      <c r="AP8" s="84" t="s">
        <v>66</v>
      </c>
    </row>
    <row r="9" spans="1:47" x14ac:dyDescent="0.25">
      <c r="A9" s="14" t="s">
        <v>216</v>
      </c>
      <c r="B9" s="15"/>
      <c r="C9" s="15"/>
      <c r="D9" s="91"/>
      <c r="E9" s="112"/>
      <c r="F9" s="96" t="s">
        <v>511</v>
      </c>
      <c r="G9" s="113"/>
      <c r="H9" s="16"/>
      <c r="I9" s="68"/>
      <c r="J9" s="114"/>
      <c r="K9" s="98" t="s">
        <v>585</v>
      </c>
      <c r="L9" s="115"/>
      <c r="M9" s="92"/>
      <c r="N9" s="92"/>
      <c r="O9" s="79"/>
      <c r="P9" s="93"/>
      <c r="Q9" s="93"/>
      <c r="R9" s="94"/>
      <c r="S9" s="94"/>
      <c r="T9" s="94"/>
      <c r="U9" s="94"/>
      <c r="V9" s="53"/>
      <c r="W9" s="53"/>
      <c r="X9" s="53"/>
      <c r="Y9" s="53"/>
      <c r="Z9" s="52"/>
      <c r="AA9" s="80"/>
      <c r="AB9" s="80"/>
      <c r="AC9" s="95"/>
      <c r="AD9" s="84">
        <v>163</v>
      </c>
      <c r="AE9" s="84">
        <v>56</v>
      </c>
      <c r="AF9" s="84">
        <v>5161</v>
      </c>
      <c r="AG9" s="84">
        <v>4422</v>
      </c>
      <c r="AH9" s="84">
        <v>-25200</v>
      </c>
      <c r="AI9" s="84" t="s">
        <v>430</v>
      </c>
      <c r="AJ9" s="84" t="s">
        <v>461</v>
      </c>
      <c r="AK9" s="84"/>
      <c r="AL9" s="84" t="s">
        <v>205</v>
      </c>
      <c r="AM9" s="86">
        <v>41304.828206018516</v>
      </c>
      <c r="AN9" s="84" t="s">
        <v>208</v>
      </c>
      <c r="AO9" s="87" t="s">
        <v>548</v>
      </c>
      <c r="AP9" s="84" t="s">
        <v>66</v>
      </c>
    </row>
    <row r="10" spans="1:47" x14ac:dyDescent="0.25">
      <c r="A10" s="14" t="s">
        <v>239</v>
      </c>
      <c r="B10" s="15"/>
      <c r="C10" s="15"/>
      <c r="D10" s="91"/>
      <c r="E10" s="112"/>
      <c r="F10" s="96" t="s">
        <v>512</v>
      </c>
      <c r="G10" s="113"/>
      <c r="H10" s="16"/>
      <c r="I10" s="68"/>
      <c r="J10" s="114"/>
      <c r="K10" s="98" t="s">
        <v>586</v>
      </c>
      <c r="L10" s="115"/>
      <c r="M10" s="92"/>
      <c r="N10" s="92"/>
      <c r="O10" s="79"/>
      <c r="P10" s="93"/>
      <c r="Q10" s="93"/>
      <c r="R10" s="94"/>
      <c r="S10" s="94"/>
      <c r="T10" s="94"/>
      <c r="U10" s="94"/>
      <c r="V10" s="53"/>
      <c r="W10" s="53"/>
      <c r="X10" s="53"/>
      <c r="Y10" s="53"/>
      <c r="Z10" s="52"/>
      <c r="AA10" s="80"/>
      <c r="AB10" s="80"/>
      <c r="AC10" s="95"/>
      <c r="AD10" s="84">
        <v>1770</v>
      </c>
      <c r="AE10" s="84">
        <v>31328661</v>
      </c>
      <c r="AF10" s="84">
        <v>15828</v>
      </c>
      <c r="AG10" s="84">
        <v>0</v>
      </c>
      <c r="AH10" s="84">
        <v>19800</v>
      </c>
      <c r="AI10" s="84" t="s">
        <v>431</v>
      </c>
      <c r="AJ10" s="84" t="s">
        <v>204</v>
      </c>
      <c r="AK10" s="87" t="s">
        <v>482</v>
      </c>
      <c r="AL10" s="84" t="s">
        <v>206</v>
      </c>
      <c r="AM10" s="86">
        <v>39823.72148148148</v>
      </c>
      <c r="AN10" s="84" t="s">
        <v>208</v>
      </c>
      <c r="AO10" s="87" t="s">
        <v>549</v>
      </c>
      <c r="AP10" s="84" t="s">
        <v>65</v>
      </c>
    </row>
    <row r="11" spans="1:47" x14ac:dyDescent="0.25">
      <c r="A11" s="14" t="s">
        <v>240</v>
      </c>
      <c r="B11" s="15"/>
      <c r="C11" s="15"/>
      <c r="D11" s="91"/>
      <c r="E11" s="112"/>
      <c r="F11" s="96" t="s">
        <v>513</v>
      </c>
      <c r="G11" s="113"/>
      <c r="H11" s="16"/>
      <c r="I11" s="68"/>
      <c r="J11" s="114"/>
      <c r="K11" s="98" t="s">
        <v>587</v>
      </c>
      <c r="L11" s="115"/>
      <c r="M11" s="92"/>
      <c r="N11" s="92"/>
      <c r="O11" s="79"/>
      <c r="P11" s="93"/>
      <c r="Q11" s="93"/>
      <c r="R11" s="94"/>
      <c r="S11" s="94"/>
      <c r="T11" s="94"/>
      <c r="U11" s="94"/>
      <c r="V11" s="53"/>
      <c r="W11" s="53"/>
      <c r="X11" s="53"/>
      <c r="Y11" s="53"/>
      <c r="Z11" s="52"/>
      <c r="AA11" s="80"/>
      <c r="AB11" s="80"/>
      <c r="AC11" s="95"/>
      <c r="AD11" s="84">
        <v>860</v>
      </c>
      <c r="AE11" s="84">
        <v>5894964</v>
      </c>
      <c r="AF11" s="84">
        <v>384699</v>
      </c>
      <c r="AG11" s="84">
        <v>3030</v>
      </c>
      <c r="AH11" s="84">
        <v>19800</v>
      </c>
      <c r="AI11" s="84" t="s">
        <v>432</v>
      </c>
      <c r="AJ11" s="84" t="s">
        <v>204</v>
      </c>
      <c r="AK11" s="87" t="s">
        <v>483</v>
      </c>
      <c r="AL11" s="84" t="s">
        <v>206</v>
      </c>
      <c r="AM11" s="86">
        <v>39932.424699074072</v>
      </c>
      <c r="AN11" s="84" t="s">
        <v>208</v>
      </c>
      <c r="AO11" s="87" t="s">
        <v>550</v>
      </c>
      <c r="AP11" s="84" t="s">
        <v>65</v>
      </c>
    </row>
    <row r="12" spans="1:47" x14ac:dyDescent="0.25">
      <c r="A12" s="14" t="s">
        <v>241</v>
      </c>
      <c r="B12" s="15"/>
      <c r="C12" s="15"/>
      <c r="D12" s="91"/>
      <c r="E12" s="112"/>
      <c r="F12" s="96" t="s">
        <v>514</v>
      </c>
      <c r="G12" s="113"/>
      <c r="H12" s="16"/>
      <c r="I12" s="68"/>
      <c r="J12" s="114"/>
      <c r="K12" s="98" t="s">
        <v>588</v>
      </c>
      <c r="L12" s="115"/>
      <c r="M12" s="92"/>
      <c r="N12" s="92"/>
      <c r="O12" s="79"/>
      <c r="P12" s="93"/>
      <c r="Q12" s="93"/>
      <c r="R12" s="94"/>
      <c r="S12" s="94"/>
      <c r="T12" s="94"/>
      <c r="U12" s="94"/>
      <c r="V12" s="53"/>
      <c r="W12" s="53"/>
      <c r="X12" s="53"/>
      <c r="Y12" s="53"/>
      <c r="Z12" s="52"/>
      <c r="AA12" s="80"/>
      <c r="AB12" s="80"/>
      <c r="AC12" s="95"/>
      <c r="AD12" s="84">
        <v>161</v>
      </c>
      <c r="AE12" s="84">
        <v>8106173</v>
      </c>
      <c r="AF12" s="84">
        <v>2055</v>
      </c>
      <c r="AG12" s="84">
        <v>24</v>
      </c>
      <c r="AH12" s="84">
        <v>19800</v>
      </c>
      <c r="AI12" s="84" t="s">
        <v>433</v>
      </c>
      <c r="AJ12" s="84" t="s">
        <v>206</v>
      </c>
      <c r="AK12" s="87" t="s">
        <v>484</v>
      </c>
      <c r="AL12" s="84" t="s">
        <v>207</v>
      </c>
      <c r="AM12" s="86">
        <v>41587.314699074072</v>
      </c>
      <c r="AN12" s="84" t="s">
        <v>208</v>
      </c>
      <c r="AO12" s="87" t="s">
        <v>551</v>
      </c>
      <c r="AP12" s="84" t="s">
        <v>65</v>
      </c>
    </row>
    <row r="13" spans="1:47" x14ac:dyDescent="0.25">
      <c r="A13" s="14" t="s">
        <v>217</v>
      </c>
      <c r="B13" s="15"/>
      <c r="C13" s="15"/>
      <c r="D13" s="91"/>
      <c r="E13" s="112"/>
      <c r="F13" s="96" t="s">
        <v>515</v>
      </c>
      <c r="G13" s="113"/>
      <c r="H13" s="16"/>
      <c r="I13" s="68"/>
      <c r="J13" s="114"/>
      <c r="K13" s="98" t="s">
        <v>589</v>
      </c>
      <c r="L13" s="115"/>
      <c r="M13" s="92"/>
      <c r="N13" s="92"/>
      <c r="O13" s="79"/>
      <c r="P13" s="93"/>
      <c r="Q13" s="93"/>
      <c r="R13" s="94"/>
      <c r="S13" s="94"/>
      <c r="T13" s="94"/>
      <c r="U13" s="94"/>
      <c r="V13" s="53"/>
      <c r="W13" s="53"/>
      <c r="X13" s="53"/>
      <c r="Y13" s="53"/>
      <c r="Z13" s="52"/>
      <c r="AA13" s="80"/>
      <c r="AB13" s="80"/>
      <c r="AC13" s="95"/>
      <c r="AD13" s="84">
        <v>2</v>
      </c>
      <c r="AE13" s="84">
        <v>11</v>
      </c>
      <c r="AF13" s="84">
        <v>74</v>
      </c>
      <c r="AG13" s="84">
        <v>6</v>
      </c>
      <c r="AH13" s="84"/>
      <c r="AI13" s="84" t="s">
        <v>434</v>
      </c>
      <c r="AJ13" s="84"/>
      <c r="AK13" s="87" t="s">
        <v>485</v>
      </c>
      <c r="AL13" s="84"/>
      <c r="AM13" s="86">
        <v>42848.399699074071</v>
      </c>
      <c r="AN13" s="84" t="s">
        <v>208</v>
      </c>
      <c r="AO13" s="87" t="s">
        <v>552</v>
      </c>
      <c r="AP13" s="84" t="s">
        <v>66</v>
      </c>
    </row>
    <row r="14" spans="1:47" x14ac:dyDescent="0.25">
      <c r="A14" s="14" t="s">
        <v>218</v>
      </c>
      <c r="B14" s="15"/>
      <c r="C14" s="15"/>
      <c r="D14" s="91"/>
      <c r="E14" s="112"/>
      <c r="F14" s="96" t="s">
        <v>516</v>
      </c>
      <c r="G14" s="113"/>
      <c r="H14" s="16"/>
      <c r="I14" s="68"/>
      <c r="J14" s="114"/>
      <c r="K14" s="98" t="s">
        <v>590</v>
      </c>
      <c r="L14" s="115"/>
      <c r="M14" s="92"/>
      <c r="N14" s="92"/>
      <c r="O14" s="79"/>
      <c r="P14" s="93"/>
      <c r="Q14" s="93"/>
      <c r="R14" s="94"/>
      <c r="S14" s="94"/>
      <c r="T14" s="94"/>
      <c r="U14" s="94"/>
      <c r="V14" s="53"/>
      <c r="W14" s="53"/>
      <c r="X14" s="53"/>
      <c r="Y14" s="53"/>
      <c r="Z14" s="52"/>
      <c r="AA14" s="80"/>
      <c r="AB14" s="80"/>
      <c r="AC14" s="95"/>
      <c r="AD14" s="84">
        <v>231</v>
      </c>
      <c r="AE14" s="84">
        <v>69</v>
      </c>
      <c r="AF14" s="84">
        <v>669</v>
      </c>
      <c r="AG14" s="84">
        <v>71</v>
      </c>
      <c r="AH14" s="84">
        <v>19800</v>
      </c>
      <c r="AI14" s="84" t="s">
        <v>435</v>
      </c>
      <c r="AJ14" s="84" t="s">
        <v>462</v>
      </c>
      <c r="AK14" s="87" t="s">
        <v>486</v>
      </c>
      <c r="AL14" s="84" t="s">
        <v>500</v>
      </c>
      <c r="AM14" s="86">
        <v>40011.353807870371</v>
      </c>
      <c r="AN14" s="84" t="s">
        <v>208</v>
      </c>
      <c r="AO14" s="87" t="s">
        <v>553</v>
      </c>
      <c r="AP14" s="84" t="s">
        <v>66</v>
      </c>
    </row>
    <row r="15" spans="1:47" x14ac:dyDescent="0.25">
      <c r="A15" s="14" t="s">
        <v>219</v>
      </c>
      <c r="B15" s="15"/>
      <c r="C15" s="15"/>
      <c r="D15" s="91"/>
      <c r="E15" s="112"/>
      <c r="F15" s="96" t="s">
        <v>517</v>
      </c>
      <c r="G15" s="113"/>
      <c r="H15" s="16"/>
      <c r="I15" s="68"/>
      <c r="J15" s="114"/>
      <c r="K15" s="98" t="s">
        <v>591</v>
      </c>
      <c r="L15" s="115"/>
      <c r="M15" s="92"/>
      <c r="N15" s="92"/>
      <c r="O15" s="79"/>
      <c r="P15" s="93"/>
      <c r="Q15" s="93"/>
      <c r="R15" s="94"/>
      <c r="S15" s="94"/>
      <c r="T15" s="94"/>
      <c r="U15" s="94"/>
      <c r="V15" s="53"/>
      <c r="W15" s="53"/>
      <c r="X15" s="53"/>
      <c r="Y15" s="53"/>
      <c r="Z15" s="52"/>
      <c r="AA15" s="80"/>
      <c r="AB15" s="80"/>
      <c r="AC15" s="95"/>
      <c r="AD15" s="84">
        <v>260</v>
      </c>
      <c r="AE15" s="84">
        <v>160</v>
      </c>
      <c r="AF15" s="84">
        <v>182</v>
      </c>
      <c r="AG15" s="84">
        <v>285</v>
      </c>
      <c r="AH15" s="84">
        <v>19800</v>
      </c>
      <c r="AI15" s="84" t="s">
        <v>436</v>
      </c>
      <c r="AJ15" s="84" t="s">
        <v>463</v>
      </c>
      <c r="AK15" s="84"/>
      <c r="AL15" s="84" t="s">
        <v>206</v>
      </c>
      <c r="AM15" s="86">
        <v>40241.38045138889</v>
      </c>
      <c r="AN15" s="84" t="s">
        <v>208</v>
      </c>
      <c r="AO15" s="87" t="s">
        <v>554</v>
      </c>
      <c r="AP15" s="84" t="s">
        <v>66</v>
      </c>
    </row>
    <row r="16" spans="1:47" x14ac:dyDescent="0.25">
      <c r="A16" s="14" t="s">
        <v>220</v>
      </c>
      <c r="B16" s="15"/>
      <c r="C16" s="15"/>
      <c r="D16" s="91"/>
      <c r="E16" s="112"/>
      <c r="F16" s="96" t="s">
        <v>518</v>
      </c>
      <c r="G16" s="113"/>
      <c r="H16" s="16"/>
      <c r="I16" s="68"/>
      <c r="J16" s="114"/>
      <c r="K16" s="98" t="s">
        <v>592</v>
      </c>
      <c r="L16" s="115"/>
      <c r="M16" s="92"/>
      <c r="N16" s="92"/>
      <c r="O16" s="79"/>
      <c r="P16" s="93"/>
      <c r="Q16" s="93"/>
      <c r="R16" s="94"/>
      <c r="S16" s="94"/>
      <c r="T16" s="94"/>
      <c r="U16" s="94"/>
      <c r="V16" s="53"/>
      <c r="W16" s="53"/>
      <c r="X16" s="53"/>
      <c r="Y16" s="53"/>
      <c r="Z16" s="52"/>
      <c r="AA16" s="80"/>
      <c r="AB16" s="80"/>
      <c r="AC16" s="95"/>
      <c r="AD16" s="84">
        <v>282</v>
      </c>
      <c r="AE16" s="84">
        <v>1171</v>
      </c>
      <c r="AF16" s="84">
        <v>11847</v>
      </c>
      <c r="AG16" s="84">
        <v>28</v>
      </c>
      <c r="AH16" s="84">
        <v>19800</v>
      </c>
      <c r="AI16" s="84" t="s">
        <v>437</v>
      </c>
      <c r="AJ16" s="84" t="s">
        <v>457</v>
      </c>
      <c r="AK16" s="87" t="s">
        <v>487</v>
      </c>
      <c r="AL16" s="84" t="s">
        <v>501</v>
      </c>
      <c r="AM16" s="86">
        <v>39989.410185185188</v>
      </c>
      <c r="AN16" s="84" t="s">
        <v>208</v>
      </c>
      <c r="AO16" s="87" t="s">
        <v>555</v>
      </c>
      <c r="AP16" s="84" t="s">
        <v>66</v>
      </c>
    </row>
    <row r="17" spans="1:42" x14ac:dyDescent="0.25">
      <c r="A17" s="14" t="s">
        <v>221</v>
      </c>
      <c r="B17" s="15"/>
      <c r="C17" s="15"/>
      <c r="D17" s="91"/>
      <c r="E17" s="112"/>
      <c r="F17" s="96" t="s">
        <v>519</v>
      </c>
      <c r="G17" s="113"/>
      <c r="H17" s="16"/>
      <c r="I17" s="68"/>
      <c r="J17" s="114"/>
      <c r="K17" s="98" t="s">
        <v>593</v>
      </c>
      <c r="L17" s="115"/>
      <c r="M17" s="92"/>
      <c r="N17" s="92"/>
      <c r="O17" s="79"/>
      <c r="P17" s="93"/>
      <c r="Q17" s="93"/>
      <c r="R17" s="94"/>
      <c r="S17" s="94"/>
      <c r="T17" s="94"/>
      <c r="U17" s="94"/>
      <c r="V17" s="53"/>
      <c r="W17" s="53"/>
      <c r="X17" s="53"/>
      <c r="Y17" s="53"/>
      <c r="Z17" s="52"/>
      <c r="AA17" s="80"/>
      <c r="AB17" s="80"/>
      <c r="AC17" s="95"/>
      <c r="AD17" s="84">
        <v>727</v>
      </c>
      <c r="AE17" s="84">
        <v>779</v>
      </c>
      <c r="AF17" s="84">
        <v>14364</v>
      </c>
      <c r="AG17" s="84">
        <v>61</v>
      </c>
      <c r="AH17" s="84"/>
      <c r="AI17" s="84" t="s">
        <v>438</v>
      </c>
      <c r="AJ17" s="84" t="s">
        <v>464</v>
      </c>
      <c r="AK17" s="84"/>
      <c r="AL17" s="84"/>
      <c r="AM17" s="86">
        <v>41864.900462962964</v>
      </c>
      <c r="AN17" s="84" t="s">
        <v>208</v>
      </c>
      <c r="AO17" s="87" t="s">
        <v>556</v>
      </c>
      <c r="AP17" s="84" t="s">
        <v>66</v>
      </c>
    </row>
    <row r="18" spans="1:42" x14ac:dyDescent="0.25">
      <c r="A18" s="14" t="s">
        <v>222</v>
      </c>
      <c r="B18" s="15"/>
      <c r="C18" s="15"/>
      <c r="D18" s="91"/>
      <c r="E18" s="112"/>
      <c r="F18" s="96" t="s">
        <v>520</v>
      </c>
      <c r="G18" s="113"/>
      <c r="H18" s="16"/>
      <c r="I18" s="68"/>
      <c r="J18" s="114"/>
      <c r="K18" s="98" t="s">
        <v>594</v>
      </c>
      <c r="L18" s="115"/>
      <c r="M18" s="92"/>
      <c r="N18" s="92"/>
      <c r="O18" s="79"/>
      <c r="P18" s="93"/>
      <c r="Q18" s="93"/>
      <c r="R18" s="94"/>
      <c r="S18" s="94"/>
      <c r="T18" s="94"/>
      <c r="U18" s="94"/>
      <c r="V18" s="53"/>
      <c r="W18" s="53"/>
      <c r="X18" s="53"/>
      <c r="Y18" s="53"/>
      <c r="Z18" s="52"/>
      <c r="AA18" s="80"/>
      <c r="AB18" s="80"/>
      <c r="AC18" s="95"/>
      <c r="AD18" s="84">
        <v>3130</v>
      </c>
      <c r="AE18" s="84">
        <v>904</v>
      </c>
      <c r="AF18" s="84">
        <v>2469</v>
      </c>
      <c r="AG18" s="84">
        <v>230</v>
      </c>
      <c r="AH18" s="84">
        <v>19800</v>
      </c>
      <c r="AI18" s="84" t="s">
        <v>439</v>
      </c>
      <c r="AJ18" s="84" t="s">
        <v>465</v>
      </c>
      <c r="AK18" s="87" t="s">
        <v>488</v>
      </c>
      <c r="AL18" s="84" t="s">
        <v>206</v>
      </c>
      <c r="AM18" s="86">
        <v>42718.253877314812</v>
      </c>
      <c r="AN18" s="84" t="s">
        <v>208</v>
      </c>
      <c r="AO18" s="87" t="s">
        <v>557</v>
      </c>
      <c r="AP18" s="84" t="s">
        <v>66</v>
      </c>
    </row>
    <row r="19" spans="1:42" x14ac:dyDescent="0.25">
      <c r="A19" s="14" t="s">
        <v>223</v>
      </c>
      <c r="B19" s="15"/>
      <c r="C19" s="15"/>
      <c r="D19" s="91"/>
      <c r="E19" s="112"/>
      <c r="F19" s="96" t="s">
        <v>521</v>
      </c>
      <c r="G19" s="113"/>
      <c r="H19" s="16"/>
      <c r="I19" s="68"/>
      <c r="J19" s="114"/>
      <c r="K19" s="98" t="s">
        <v>595</v>
      </c>
      <c r="L19" s="115"/>
      <c r="M19" s="92"/>
      <c r="N19" s="92"/>
      <c r="O19" s="79"/>
      <c r="P19" s="93"/>
      <c r="Q19" s="93"/>
      <c r="R19" s="94"/>
      <c r="S19" s="94"/>
      <c r="T19" s="94"/>
      <c r="U19" s="94"/>
      <c r="V19" s="53"/>
      <c r="W19" s="53"/>
      <c r="X19" s="53"/>
      <c r="Y19" s="53"/>
      <c r="Z19" s="52"/>
      <c r="AA19" s="80"/>
      <c r="AB19" s="80"/>
      <c r="AC19" s="95"/>
      <c r="AD19" s="84">
        <v>39</v>
      </c>
      <c r="AE19" s="84">
        <v>51</v>
      </c>
      <c r="AF19" s="84">
        <v>14969</v>
      </c>
      <c r="AG19" s="84">
        <v>3</v>
      </c>
      <c r="AH19" s="84">
        <v>19800</v>
      </c>
      <c r="AI19" s="84" t="s">
        <v>440</v>
      </c>
      <c r="AJ19" s="84"/>
      <c r="AK19" s="87" t="s">
        <v>489</v>
      </c>
      <c r="AL19" s="84" t="s">
        <v>501</v>
      </c>
      <c r="AM19" s="86">
        <v>42700.440960648149</v>
      </c>
      <c r="AN19" s="84" t="s">
        <v>208</v>
      </c>
      <c r="AO19" s="87" t="s">
        <v>558</v>
      </c>
      <c r="AP19" s="84" t="s">
        <v>66</v>
      </c>
    </row>
    <row r="20" spans="1:42" x14ac:dyDescent="0.25">
      <c r="A20" s="14" t="s">
        <v>224</v>
      </c>
      <c r="B20" s="15"/>
      <c r="C20" s="15"/>
      <c r="D20" s="91"/>
      <c r="E20" s="112"/>
      <c r="F20" s="96" t="s">
        <v>522</v>
      </c>
      <c r="G20" s="113"/>
      <c r="H20" s="16"/>
      <c r="I20" s="68"/>
      <c r="J20" s="114"/>
      <c r="K20" s="98" t="s">
        <v>596</v>
      </c>
      <c r="L20" s="115"/>
      <c r="M20" s="92"/>
      <c r="N20" s="92"/>
      <c r="O20" s="79"/>
      <c r="P20" s="93"/>
      <c r="Q20" s="93"/>
      <c r="R20" s="94"/>
      <c r="S20" s="94"/>
      <c r="T20" s="94"/>
      <c r="U20" s="94"/>
      <c r="V20" s="53"/>
      <c r="W20" s="53"/>
      <c r="X20" s="53"/>
      <c r="Y20" s="53"/>
      <c r="Z20" s="52"/>
      <c r="AA20" s="80"/>
      <c r="AB20" s="80"/>
      <c r="AC20" s="95"/>
      <c r="AD20" s="84">
        <v>278</v>
      </c>
      <c r="AE20" s="84">
        <v>2635</v>
      </c>
      <c r="AF20" s="84">
        <v>169941</v>
      </c>
      <c r="AG20" s="84">
        <v>5</v>
      </c>
      <c r="AH20" s="84">
        <v>19800</v>
      </c>
      <c r="AI20" s="84" t="s">
        <v>441</v>
      </c>
      <c r="AJ20" s="84" t="s">
        <v>466</v>
      </c>
      <c r="AK20" s="87" t="s">
        <v>490</v>
      </c>
      <c r="AL20" s="84" t="s">
        <v>206</v>
      </c>
      <c r="AM20" s="86">
        <v>40799.239930555559</v>
      </c>
      <c r="AN20" s="84" t="s">
        <v>208</v>
      </c>
      <c r="AO20" s="87" t="s">
        <v>559</v>
      </c>
      <c r="AP20" s="84" t="s">
        <v>66</v>
      </c>
    </row>
    <row r="21" spans="1:42" x14ac:dyDescent="0.25">
      <c r="A21" s="14" t="s">
        <v>225</v>
      </c>
      <c r="B21" s="15"/>
      <c r="C21" s="15"/>
      <c r="D21" s="91"/>
      <c r="E21" s="112"/>
      <c r="F21" s="96" t="s">
        <v>523</v>
      </c>
      <c r="G21" s="113"/>
      <c r="H21" s="16"/>
      <c r="I21" s="68"/>
      <c r="J21" s="114"/>
      <c r="K21" s="98" t="s">
        <v>597</v>
      </c>
      <c r="L21" s="115"/>
      <c r="M21" s="92"/>
      <c r="N21" s="92"/>
      <c r="O21" s="79"/>
      <c r="P21" s="93"/>
      <c r="Q21" s="93"/>
      <c r="R21" s="94"/>
      <c r="S21" s="94"/>
      <c r="T21" s="94"/>
      <c r="U21" s="94"/>
      <c r="V21" s="53"/>
      <c r="W21" s="53"/>
      <c r="X21" s="53"/>
      <c r="Y21" s="53"/>
      <c r="Z21" s="52"/>
      <c r="AA21" s="80"/>
      <c r="AB21" s="80"/>
      <c r="AC21" s="95"/>
      <c r="AD21" s="84">
        <v>1524</v>
      </c>
      <c r="AE21" s="84">
        <v>834</v>
      </c>
      <c r="AF21" s="84">
        <v>5743</v>
      </c>
      <c r="AG21" s="84">
        <v>269</v>
      </c>
      <c r="AH21" s="84">
        <v>19800</v>
      </c>
      <c r="AI21" s="84" t="s">
        <v>442</v>
      </c>
      <c r="AJ21" s="84" t="s">
        <v>467</v>
      </c>
      <c r="AK21" s="87" t="s">
        <v>491</v>
      </c>
      <c r="AL21" s="84" t="s">
        <v>206</v>
      </c>
      <c r="AM21" s="86">
        <v>40104.318981481483</v>
      </c>
      <c r="AN21" s="84" t="s">
        <v>208</v>
      </c>
      <c r="AO21" s="87" t="s">
        <v>560</v>
      </c>
      <c r="AP21" s="84" t="s">
        <v>66</v>
      </c>
    </row>
    <row r="22" spans="1:42" x14ac:dyDescent="0.25">
      <c r="A22" s="14" t="s">
        <v>226</v>
      </c>
      <c r="B22" s="15"/>
      <c r="C22" s="15"/>
      <c r="D22" s="91"/>
      <c r="E22" s="112"/>
      <c r="F22" s="96" t="s">
        <v>524</v>
      </c>
      <c r="G22" s="113"/>
      <c r="H22" s="16"/>
      <c r="I22" s="68"/>
      <c r="J22" s="114"/>
      <c r="K22" s="98" t="s">
        <v>598</v>
      </c>
      <c r="L22" s="115"/>
      <c r="M22" s="92"/>
      <c r="N22" s="92"/>
      <c r="O22" s="79"/>
      <c r="P22" s="93"/>
      <c r="Q22" s="93"/>
      <c r="R22" s="94"/>
      <c r="S22" s="94"/>
      <c r="T22" s="94"/>
      <c r="U22" s="94"/>
      <c r="V22" s="53"/>
      <c r="W22" s="53"/>
      <c r="X22" s="53"/>
      <c r="Y22" s="53"/>
      <c r="Z22" s="52"/>
      <c r="AA22" s="80"/>
      <c r="AB22" s="80"/>
      <c r="AC22" s="95"/>
      <c r="AD22" s="84">
        <v>124</v>
      </c>
      <c r="AE22" s="84">
        <v>1338</v>
      </c>
      <c r="AF22" s="84">
        <v>40414</v>
      </c>
      <c r="AG22" s="84">
        <v>257</v>
      </c>
      <c r="AH22" s="84">
        <v>-18000</v>
      </c>
      <c r="AI22" s="84" t="s">
        <v>443</v>
      </c>
      <c r="AJ22" s="84" t="s">
        <v>468</v>
      </c>
      <c r="AK22" s="84"/>
      <c r="AL22" s="84" t="s">
        <v>502</v>
      </c>
      <c r="AM22" s="86">
        <v>39991.379479166666</v>
      </c>
      <c r="AN22" s="84" t="s">
        <v>208</v>
      </c>
      <c r="AO22" s="87" t="s">
        <v>561</v>
      </c>
      <c r="AP22" s="84" t="s">
        <v>66</v>
      </c>
    </row>
    <row r="23" spans="1:42" x14ac:dyDescent="0.25">
      <c r="A23" s="14" t="s">
        <v>242</v>
      </c>
      <c r="B23" s="15"/>
      <c r="C23" s="15"/>
      <c r="D23" s="91"/>
      <c r="E23" s="112"/>
      <c r="F23" s="96" t="s">
        <v>525</v>
      </c>
      <c r="G23" s="113"/>
      <c r="H23" s="16"/>
      <c r="I23" s="68"/>
      <c r="J23" s="114"/>
      <c r="K23" s="98" t="s">
        <v>599</v>
      </c>
      <c r="L23" s="115"/>
      <c r="M23" s="92"/>
      <c r="N23" s="92"/>
      <c r="O23" s="79"/>
      <c r="P23" s="93"/>
      <c r="Q23" s="93"/>
      <c r="R23" s="94"/>
      <c r="S23" s="94"/>
      <c r="T23" s="94"/>
      <c r="U23" s="94"/>
      <c r="V23" s="53"/>
      <c r="W23" s="53"/>
      <c r="X23" s="53"/>
      <c r="Y23" s="53"/>
      <c r="Z23" s="52"/>
      <c r="AA23" s="80"/>
      <c r="AB23" s="80"/>
      <c r="AC23" s="95"/>
      <c r="AD23" s="84">
        <v>10</v>
      </c>
      <c r="AE23" s="84">
        <v>4410841</v>
      </c>
      <c r="AF23" s="84">
        <v>36374</v>
      </c>
      <c r="AG23" s="84">
        <v>371</v>
      </c>
      <c r="AH23" s="84">
        <v>14400</v>
      </c>
      <c r="AI23" s="84" t="s">
        <v>444</v>
      </c>
      <c r="AJ23" s="84" t="s">
        <v>457</v>
      </c>
      <c r="AK23" s="87" t="s">
        <v>492</v>
      </c>
      <c r="AL23" s="84" t="s">
        <v>503</v>
      </c>
      <c r="AM23" s="86">
        <v>40228.390034722222</v>
      </c>
      <c r="AN23" s="84" t="s">
        <v>208</v>
      </c>
      <c r="AO23" s="87" t="s">
        <v>562</v>
      </c>
      <c r="AP23" s="84" t="s">
        <v>65</v>
      </c>
    </row>
    <row r="24" spans="1:42" x14ac:dyDescent="0.25">
      <c r="A24" s="14" t="s">
        <v>227</v>
      </c>
      <c r="B24" s="15"/>
      <c r="C24" s="15"/>
      <c r="D24" s="91"/>
      <c r="E24" s="112"/>
      <c r="F24" s="96" t="s">
        <v>526</v>
      </c>
      <c r="G24" s="113"/>
      <c r="H24" s="16"/>
      <c r="I24" s="68"/>
      <c r="J24" s="114"/>
      <c r="K24" s="98" t="s">
        <v>600</v>
      </c>
      <c r="L24" s="115"/>
      <c r="M24" s="92"/>
      <c r="N24" s="92"/>
      <c r="O24" s="79"/>
      <c r="P24" s="93"/>
      <c r="Q24" s="93"/>
      <c r="R24" s="94"/>
      <c r="S24" s="94"/>
      <c r="T24" s="94"/>
      <c r="U24" s="94"/>
      <c r="V24" s="53"/>
      <c r="W24" s="53"/>
      <c r="X24" s="53"/>
      <c r="Y24" s="53"/>
      <c r="Z24" s="52"/>
      <c r="AA24" s="80"/>
      <c r="AB24" s="80"/>
      <c r="AC24" s="95"/>
      <c r="AD24" s="84">
        <v>2728</v>
      </c>
      <c r="AE24" s="84">
        <v>3589</v>
      </c>
      <c r="AF24" s="84">
        <v>43827</v>
      </c>
      <c r="AG24" s="84">
        <v>7622</v>
      </c>
      <c r="AH24" s="84">
        <v>19800</v>
      </c>
      <c r="AI24" s="84" t="s">
        <v>445</v>
      </c>
      <c r="AJ24" s="84" t="s">
        <v>469</v>
      </c>
      <c r="AK24" s="84"/>
      <c r="AL24" s="84" t="s">
        <v>499</v>
      </c>
      <c r="AM24" s="86">
        <v>40076.338750000003</v>
      </c>
      <c r="AN24" s="84" t="s">
        <v>208</v>
      </c>
      <c r="AO24" s="87" t="s">
        <v>563</v>
      </c>
      <c r="AP24" s="84" t="s">
        <v>66</v>
      </c>
    </row>
    <row r="25" spans="1:42" x14ac:dyDescent="0.25">
      <c r="A25" s="14" t="s">
        <v>243</v>
      </c>
      <c r="B25" s="15"/>
      <c r="C25" s="15"/>
      <c r="D25" s="91"/>
      <c r="E25" s="112"/>
      <c r="F25" s="96" t="s">
        <v>527</v>
      </c>
      <c r="G25" s="113"/>
      <c r="H25" s="16"/>
      <c r="I25" s="68"/>
      <c r="J25" s="114"/>
      <c r="K25" s="98" t="s">
        <v>601</v>
      </c>
      <c r="L25" s="115"/>
      <c r="M25" s="92"/>
      <c r="N25" s="92"/>
      <c r="O25" s="79"/>
      <c r="P25" s="93"/>
      <c r="Q25" s="93"/>
      <c r="R25" s="94"/>
      <c r="S25" s="94"/>
      <c r="T25" s="94"/>
      <c r="U25" s="94"/>
      <c r="V25" s="53"/>
      <c r="W25" s="53"/>
      <c r="X25" s="53"/>
      <c r="Y25" s="53"/>
      <c r="Z25" s="52"/>
      <c r="AA25" s="80"/>
      <c r="AB25" s="80"/>
      <c r="AC25" s="95"/>
      <c r="AD25" s="84">
        <v>0</v>
      </c>
      <c r="AE25" s="84">
        <v>2049393</v>
      </c>
      <c r="AF25" s="84">
        <v>227922</v>
      </c>
      <c r="AG25" s="84">
        <v>0</v>
      </c>
      <c r="AH25" s="84">
        <v>19800</v>
      </c>
      <c r="AI25" s="84" t="s">
        <v>446</v>
      </c>
      <c r="AJ25" s="84" t="s">
        <v>204</v>
      </c>
      <c r="AK25" s="87" t="s">
        <v>493</v>
      </c>
      <c r="AL25" s="84" t="s">
        <v>206</v>
      </c>
      <c r="AM25" s="86">
        <v>40771.224780092591</v>
      </c>
      <c r="AN25" s="84" t="s">
        <v>208</v>
      </c>
      <c r="AO25" s="87" t="s">
        <v>564</v>
      </c>
      <c r="AP25" s="84" t="s">
        <v>65</v>
      </c>
    </row>
    <row r="26" spans="1:42" x14ac:dyDescent="0.25">
      <c r="A26" s="14" t="s">
        <v>228</v>
      </c>
      <c r="B26" s="15"/>
      <c r="C26" s="15"/>
      <c r="D26" s="91"/>
      <c r="E26" s="112"/>
      <c r="F26" s="96" t="s">
        <v>528</v>
      </c>
      <c r="G26" s="113"/>
      <c r="H26" s="16"/>
      <c r="I26" s="68"/>
      <c r="J26" s="114"/>
      <c r="K26" s="98" t="s">
        <v>602</v>
      </c>
      <c r="L26" s="115"/>
      <c r="M26" s="92"/>
      <c r="N26" s="92"/>
      <c r="O26" s="79"/>
      <c r="P26" s="93"/>
      <c r="Q26" s="93"/>
      <c r="R26" s="94"/>
      <c r="S26" s="94"/>
      <c r="T26" s="94"/>
      <c r="U26" s="94"/>
      <c r="V26" s="53"/>
      <c r="W26" s="53"/>
      <c r="X26" s="53"/>
      <c r="Y26" s="53"/>
      <c r="Z26" s="52"/>
      <c r="AA26" s="80"/>
      <c r="AB26" s="80"/>
      <c r="AC26" s="95"/>
      <c r="AD26" s="84">
        <v>85</v>
      </c>
      <c r="AE26" s="84">
        <v>16993</v>
      </c>
      <c r="AF26" s="84">
        <v>36289</v>
      </c>
      <c r="AG26" s="84">
        <v>10</v>
      </c>
      <c r="AH26" s="84">
        <v>19800</v>
      </c>
      <c r="AI26" s="84" t="s">
        <v>447</v>
      </c>
      <c r="AJ26" s="84" t="s">
        <v>470</v>
      </c>
      <c r="AK26" s="87" t="s">
        <v>494</v>
      </c>
      <c r="AL26" s="84" t="s">
        <v>206</v>
      </c>
      <c r="AM26" s="86">
        <v>40955.57135416667</v>
      </c>
      <c r="AN26" s="84" t="s">
        <v>208</v>
      </c>
      <c r="AO26" s="87" t="s">
        <v>565</v>
      </c>
      <c r="AP26" s="84" t="s">
        <v>66</v>
      </c>
    </row>
    <row r="27" spans="1:42" x14ac:dyDescent="0.25">
      <c r="A27" s="14" t="s">
        <v>229</v>
      </c>
      <c r="B27" s="15"/>
      <c r="C27" s="15"/>
      <c r="D27" s="91"/>
      <c r="E27" s="112"/>
      <c r="F27" s="96" t="s">
        <v>529</v>
      </c>
      <c r="G27" s="113"/>
      <c r="H27" s="16"/>
      <c r="I27" s="68"/>
      <c r="J27" s="114"/>
      <c r="K27" s="98" t="s">
        <v>603</v>
      </c>
      <c r="L27" s="115"/>
      <c r="M27" s="92"/>
      <c r="N27" s="92"/>
      <c r="O27" s="79"/>
      <c r="P27" s="93"/>
      <c r="Q27" s="93"/>
      <c r="R27" s="94"/>
      <c r="S27" s="94"/>
      <c r="T27" s="94"/>
      <c r="U27" s="94"/>
      <c r="V27" s="53"/>
      <c r="W27" s="53"/>
      <c r="X27" s="53"/>
      <c r="Y27" s="53"/>
      <c r="Z27" s="52"/>
      <c r="AA27" s="80"/>
      <c r="AB27" s="80"/>
      <c r="AC27" s="95"/>
      <c r="AD27" s="84">
        <v>3686</v>
      </c>
      <c r="AE27" s="84">
        <v>1961</v>
      </c>
      <c r="AF27" s="84">
        <v>96972</v>
      </c>
      <c r="AG27" s="84">
        <v>25673</v>
      </c>
      <c r="AH27" s="84"/>
      <c r="AI27" s="84" t="s">
        <v>448</v>
      </c>
      <c r="AJ27" s="84" t="s">
        <v>471</v>
      </c>
      <c r="AK27" s="84"/>
      <c r="AL27" s="84"/>
      <c r="AM27" s="86">
        <v>41402.621805555558</v>
      </c>
      <c r="AN27" s="84" t="s">
        <v>208</v>
      </c>
      <c r="AO27" s="87" t="s">
        <v>566</v>
      </c>
      <c r="AP27" s="84" t="s">
        <v>66</v>
      </c>
    </row>
    <row r="28" spans="1:42" x14ac:dyDescent="0.25">
      <c r="A28" s="14" t="s">
        <v>230</v>
      </c>
      <c r="B28" s="15"/>
      <c r="C28" s="15"/>
      <c r="D28" s="91"/>
      <c r="E28" s="112"/>
      <c r="F28" s="96" t="s">
        <v>530</v>
      </c>
      <c r="G28" s="113"/>
      <c r="H28" s="16"/>
      <c r="I28" s="68"/>
      <c r="J28" s="114"/>
      <c r="K28" s="98" t="s">
        <v>604</v>
      </c>
      <c r="L28" s="115"/>
      <c r="M28" s="92"/>
      <c r="N28" s="92"/>
      <c r="O28" s="79"/>
      <c r="P28" s="93"/>
      <c r="Q28" s="93"/>
      <c r="R28" s="94"/>
      <c r="S28" s="94"/>
      <c r="T28" s="94"/>
      <c r="U28" s="94"/>
      <c r="V28" s="53"/>
      <c r="W28" s="53"/>
      <c r="X28" s="53"/>
      <c r="Y28" s="53"/>
      <c r="Z28" s="52"/>
      <c r="AA28" s="80"/>
      <c r="AB28" s="80"/>
      <c r="AC28" s="95"/>
      <c r="AD28" s="84">
        <v>474</v>
      </c>
      <c r="AE28" s="84">
        <v>77</v>
      </c>
      <c r="AF28" s="84">
        <v>6671</v>
      </c>
      <c r="AG28" s="84">
        <v>635</v>
      </c>
      <c r="AH28" s="84">
        <v>19800</v>
      </c>
      <c r="AI28" s="84"/>
      <c r="AJ28" s="84"/>
      <c r="AK28" s="84"/>
      <c r="AL28" s="84" t="s">
        <v>207</v>
      </c>
      <c r="AM28" s="86">
        <v>41406.12909722222</v>
      </c>
      <c r="AN28" s="84" t="s">
        <v>208</v>
      </c>
      <c r="AO28" s="87" t="s">
        <v>567</v>
      </c>
      <c r="AP28" s="84" t="s">
        <v>66</v>
      </c>
    </row>
    <row r="29" spans="1:42" x14ac:dyDescent="0.25">
      <c r="A29" s="14" t="s">
        <v>244</v>
      </c>
      <c r="B29" s="15"/>
      <c r="C29" s="15"/>
      <c r="D29" s="91"/>
      <c r="E29" s="112"/>
      <c r="F29" s="96" t="s">
        <v>531</v>
      </c>
      <c r="G29" s="113"/>
      <c r="H29" s="16"/>
      <c r="I29" s="68"/>
      <c r="J29" s="114"/>
      <c r="K29" s="98" t="s">
        <v>605</v>
      </c>
      <c r="L29" s="115"/>
      <c r="M29" s="92"/>
      <c r="N29" s="92"/>
      <c r="O29" s="79"/>
      <c r="P29" s="93"/>
      <c r="Q29" s="93"/>
      <c r="R29" s="94"/>
      <c r="S29" s="94"/>
      <c r="T29" s="94"/>
      <c r="U29" s="94"/>
      <c r="V29" s="53"/>
      <c r="W29" s="53"/>
      <c r="X29" s="53"/>
      <c r="Y29" s="53"/>
      <c r="Z29" s="52"/>
      <c r="AA29" s="80"/>
      <c r="AB29" s="80"/>
      <c r="AC29" s="95"/>
      <c r="AD29" s="84">
        <v>10466</v>
      </c>
      <c r="AE29" s="84">
        <v>15989</v>
      </c>
      <c r="AF29" s="84">
        <v>149581</v>
      </c>
      <c r="AG29" s="84">
        <v>90740</v>
      </c>
      <c r="AH29" s="84"/>
      <c r="AI29" s="84" t="s">
        <v>449</v>
      </c>
      <c r="AJ29" s="84" t="s">
        <v>472</v>
      </c>
      <c r="AK29" s="84"/>
      <c r="AL29" s="84"/>
      <c r="AM29" s="86">
        <v>41785.220821759256</v>
      </c>
      <c r="AN29" s="84" t="s">
        <v>208</v>
      </c>
      <c r="AO29" s="87" t="s">
        <v>568</v>
      </c>
      <c r="AP29" s="84" t="s">
        <v>65</v>
      </c>
    </row>
    <row r="30" spans="1:42" x14ac:dyDescent="0.25">
      <c r="A30" s="14" t="s">
        <v>245</v>
      </c>
      <c r="B30" s="15"/>
      <c r="C30" s="15"/>
      <c r="D30" s="91"/>
      <c r="E30" s="112"/>
      <c r="F30" s="96" t="s">
        <v>532</v>
      </c>
      <c r="G30" s="113"/>
      <c r="H30" s="16"/>
      <c r="I30" s="68"/>
      <c r="J30" s="114"/>
      <c r="K30" s="98" t="s">
        <v>606</v>
      </c>
      <c r="L30" s="115"/>
      <c r="M30" s="92"/>
      <c r="N30" s="92"/>
      <c r="O30" s="79"/>
      <c r="P30" s="93"/>
      <c r="Q30" s="93"/>
      <c r="R30" s="94"/>
      <c r="S30" s="94"/>
      <c r="T30" s="94"/>
      <c r="U30" s="94"/>
      <c r="V30" s="53"/>
      <c r="W30" s="53"/>
      <c r="X30" s="53"/>
      <c r="Y30" s="53"/>
      <c r="Z30" s="52"/>
      <c r="AA30" s="80"/>
      <c r="AB30" s="80"/>
      <c r="AC30" s="95"/>
      <c r="AD30" s="84">
        <v>567</v>
      </c>
      <c r="AE30" s="84">
        <v>32087</v>
      </c>
      <c r="AF30" s="84">
        <v>122379</v>
      </c>
      <c r="AG30" s="84">
        <v>102817</v>
      </c>
      <c r="AH30" s="84">
        <v>-25200</v>
      </c>
      <c r="AI30" s="84" t="s">
        <v>450</v>
      </c>
      <c r="AJ30" s="84" t="s">
        <v>473</v>
      </c>
      <c r="AK30" s="84"/>
      <c r="AL30" s="84" t="s">
        <v>205</v>
      </c>
      <c r="AM30" s="86">
        <v>41552.639016203706</v>
      </c>
      <c r="AN30" s="84" t="s">
        <v>208</v>
      </c>
      <c r="AO30" s="87" t="s">
        <v>569</v>
      </c>
      <c r="AP30" s="84" t="s">
        <v>65</v>
      </c>
    </row>
    <row r="31" spans="1:42" x14ac:dyDescent="0.25">
      <c r="A31" s="14" t="s">
        <v>231</v>
      </c>
      <c r="B31" s="15"/>
      <c r="C31" s="15"/>
      <c r="D31" s="91"/>
      <c r="E31" s="112"/>
      <c r="F31" s="96" t="s">
        <v>533</v>
      </c>
      <c r="G31" s="113"/>
      <c r="H31" s="16"/>
      <c r="I31" s="68"/>
      <c r="J31" s="114"/>
      <c r="K31" s="98" t="s">
        <v>607</v>
      </c>
      <c r="L31" s="115"/>
      <c r="M31" s="92"/>
      <c r="N31" s="92"/>
      <c r="O31" s="79"/>
      <c r="P31" s="93"/>
      <c r="Q31" s="93"/>
      <c r="R31" s="94"/>
      <c r="S31" s="94"/>
      <c r="T31" s="94"/>
      <c r="U31" s="94"/>
      <c r="V31" s="53"/>
      <c r="W31" s="53"/>
      <c r="X31" s="53"/>
      <c r="Y31" s="53"/>
      <c r="Z31" s="52"/>
      <c r="AA31" s="80"/>
      <c r="AB31" s="80"/>
      <c r="AC31" s="95"/>
      <c r="AD31" s="84">
        <v>9</v>
      </c>
      <c r="AE31" s="84">
        <v>4161</v>
      </c>
      <c r="AF31" s="84">
        <v>11894</v>
      </c>
      <c r="AG31" s="84">
        <v>10241</v>
      </c>
      <c r="AH31" s="84">
        <v>-25200</v>
      </c>
      <c r="AI31" s="84" t="s">
        <v>451</v>
      </c>
      <c r="AJ31" s="84" t="s">
        <v>204</v>
      </c>
      <c r="AK31" s="84"/>
      <c r="AL31" s="84" t="s">
        <v>205</v>
      </c>
      <c r="AM31" s="86">
        <v>40560.186006944445</v>
      </c>
      <c r="AN31" s="84" t="s">
        <v>208</v>
      </c>
      <c r="AO31" s="87" t="s">
        <v>570</v>
      </c>
      <c r="AP31" s="84" t="s">
        <v>66</v>
      </c>
    </row>
    <row r="32" spans="1:42" x14ac:dyDescent="0.25">
      <c r="A32" s="14" t="s">
        <v>246</v>
      </c>
      <c r="B32" s="15"/>
      <c r="C32" s="15"/>
      <c r="D32" s="91"/>
      <c r="E32" s="112"/>
      <c r="F32" s="96" t="s">
        <v>534</v>
      </c>
      <c r="G32" s="113"/>
      <c r="H32" s="16"/>
      <c r="I32" s="68"/>
      <c r="J32" s="114"/>
      <c r="K32" s="98" t="s">
        <v>608</v>
      </c>
      <c r="L32" s="115"/>
      <c r="M32" s="92"/>
      <c r="N32" s="92"/>
      <c r="O32" s="79"/>
      <c r="P32" s="93"/>
      <c r="Q32" s="93"/>
      <c r="R32" s="94"/>
      <c r="S32" s="94"/>
      <c r="T32" s="94"/>
      <c r="U32" s="94"/>
      <c r="V32" s="53"/>
      <c r="W32" s="53"/>
      <c r="X32" s="53"/>
      <c r="Y32" s="53"/>
      <c r="Z32" s="52"/>
      <c r="AA32" s="80"/>
      <c r="AB32" s="80"/>
      <c r="AC32" s="95"/>
      <c r="AD32" s="84">
        <v>38</v>
      </c>
      <c r="AE32" s="84">
        <v>20</v>
      </c>
      <c r="AF32" s="84">
        <v>144</v>
      </c>
      <c r="AG32" s="84">
        <v>13</v>
      </c>
      <c r="AH32" s="84"/>
      <c r="AI32" s="84"/>
      <c r="AJ32" s="84"/>
      <c r="AK32" s="84"/>
      <c r="AL32" s="84"/>
      <c r="AM32" s="86">
        <v>42665.407210648147</v>
      </c>
      <c r="AN32" s="84" t="s">
        <v>208</v>
      </c>
      <c r="AO32" s="87" t="s">
        <v>571</v>
      </c>
      <c r="AP32" s="84" t="s">
        <v>65</v>
      </c>
    </row>
    <row r="33" spans="1:42" x14ac:dyDescent="0.25">
      <c r="A33" s="14" t="s">
        <v>232</v>
      </c>
      <c r="B33" s="15"/>
      <c r="C33" s="15"/>
      <c r="D33" s="91"/>
      <c r="E33" s="112"/>
      <c r="F33" s="96" t="s">
        <v>535</v>
      </c>
      <c r="G33" s="113"/>
      <c r="H33" s="16"/>
      <c r="I33" s="68"/>
      <c r="J33" s="114"/>
      <c r="K33" s="98" t="s">
        <v>609</v>
      </c>
      <c r="L33" s="115"/>
      <c r="M33" s="92"/>
      <c r="N33" s="92"/>
      <c r="O33" s="79"/>
      <c r="P33" s="93"/>
      <c r="Q33" s="93"/>
      <c r="R33" s="94"/>
      <c r="S33" s="94"/>
      <c r="T33" s="94"/>
      <c r="U33" s="94"/>
      <c r="V33" s="53"/>
      <c r="W33" s="53"/>
      <c r="X33" s="53"/>
      <c r="Y33" s="53"/>
      <c r="Z33" s="52"/>
      <c r="AA33" s="80"/>
      <c r="AB33" s="80"/>
      <c r="AC33" s="95"/>
      <c r="AD33" s="84">
        <v>1043</v>
      </c>
      <c r="AE33" s="84">
        <v>788</v>
      </c>
      <c r="AF33" s="84">
        <v>6518</v>
      </c>
      <c r="AG33" s="84">
        <v>79</v>
      </c>
      <c r="AH33" s="84"/>
      <c r="AI33" s="84"/>
      <c r="AJ33" s="84" t="s">
        <v>474</v>
      </c>
      <c r="AK33" s="84"/>
      <c r="AL33" s="84"/>
      <c r="AM33" s="86">
        <v>42668.495081018518</v>
      </c>
      <c r="AN33" s="84" t="s">
        <v>208</v>
      </c>
      <c r="AO33" s="87" t="s">
        <v>572</v>
      </c>
      <c r="AP33" s="84" t="s">
        <v>66</v>
      </c>
    </row>
    <row r="34" spans="1:42" x14ac:dyDescent="0.25">
      <c r="A34" s="14" t="s">
        <v>233</v>
      </c>
      <c r="B34" s="15"/>
      <c r="C34" s="15"/>
      <c r="D34" s="91"/>
      <c r="E34" s="112"/>
      <c r="F34" s="96" t="s">
        <v>536</v>
      </c>
      <c r="G34" s="113"/>
      <c r="H34" s="16"/>
      <c r="I34" s="68"/>
      <c r="J34" s="114"/>
      <c r="K34" s="98" t="s">
        <v>610</v>
      </c>
      <c r="L34" s="115"/>
      <c r="M34" s="92"/>
      <c r="N34" s="92"/>
      <c r="O34" s="79"/>
      <c r="P34" s="93"/>
      <c r="Q34" s="93"/>
      <c r="R34" s="94"/>
      <c r="S34" s="94"/>
      <c r="T34" s="94"/>
      <c r="U34" s="94"/>
      <c r="V34" s="53"/>
      <c r="W34" s="53"/>
      <c r="X34" s="53"/>
      <c r="Y34" s="53"/>
      <c r="Z34" s="52"/>
      <c r="AA34" s="80"/>
      <c r="AB34" s="80"/>
      <c r="AC34" s="95"/>
      <c r="AD34" s="84">
        <v>774</v>
      </c>
      <c r="AE34" s="84">
        <v>445</v>
      </c>
      <c r="AF34" s="84">
        <v>2154</v>
      </c>
      <c r="AG34" s="84">
        <v>2</v>
      </c>
      <c r="AH34" s="84"/>
      <c r="AI34" s="84"/>
      <c r="AJ34" s="84" t="s">
        <v>474</v>
      </c>
      <c r="AK34" s="84"/>
      <c r="AL34" s="84"/>
      <c r="AM34" s="86">
        <v>42811.195833333331</v>
      </c>
      <c r="AN34" s="84" t="s">
        <v>208</v>
      </c>
      <c r="AO34" s="87" t="s">
        <v>573</v>
      </c>
      <c r="AP34" s="84" t="s">
        <v>66</v>
      </c>
    </row>
    <row r="35" spans="1:42" x14ac:dyDescent="0.25">
      <c r="A35" s="14" t="s">
        <v>234</v>
      </c>
      <c r="B35" s="15"/>
      <c r="C35" s="15"/>
      <c r="D35" s="91"/>
      <c r="E35" s="112"/>
      <c r="F35" s="96" t="s">
        <v>537</v>
      </c>
      <c r="G35" s="113"/>
      <c r="H35" s="16"/>
      <c r="I35" s="68"/>
      <c r="J35" s="114"/>
      <c r="K35" s="98" t="s">
        <v>611</v>
      </c>
      <c r="L35" s="115"/>
      <c r="M35" s="92"/>
      <c r="N35" s="92"/>
      <c r="O35" s="79"/>
      <c r="P35" s="93"/>
      <c r="Q35" s="93"/>
      <c r="R35" s="94"/>
      <c r="S35" s="94"/>
      <c r="T35" s="94"/>
      <c r="U35" s="94"/>
      <c r="V35" s="53"/>
      <c r="W35" s="53"/>
      <c r="X35" s="53"/>
      <c r="Y35" s="53"/>
      <c r="Z35" s="52"/>
      <c r="AA35" s="80"/>
      <c r="AB35" s="80"/>
      <c r="AC35" s="95"/>
      <c r="AD35" s="84">
        <v>489</v>
      </c>
      <c r="AE35" s="84">
        <v>3372</v>
      </c>
      <c r="AF35" s="84">
        <v>12962</v>
      </c>
      <c r="AG35" s="84">
        <v>23</v>
      </c>
      <c r="AH35" s="84">
        <v>19800</v>
      </c>
      <c r="AI35" s="84" t="s">
        <v>452</v>
      </c>
      <c r="AJ35" s="84" t="s">
        <v>475</v>
      </c>
      <c r="AK35" s="87" t="s">
        <v>495</v>
      </c>
      <c r="AL35" s="84" t="s">
        <v>207</v>
      </c>
      <c r="AM35" s="86">
        <v>41599.282650462963</v>
      </c>
      <c r="AN35" s="84" t="s">
        <v>208</v>
      </c>
      <c r="AO35" s="87" t="s">
        <v>574</v>
      </c>
      <c r="AP35" s="84" t="s">
        <v>66</v>
      </c>
    </row>
    <row r="36" spans="1:42" x14ac:dyDescent="0.25">
      <c r="A36" s="14" t="s">
        <v>235</v>
      </c>
      <c r="B36" s="15"/>
      <c r="C36" s="15"/>
      <c r="D36" s="91"/>
      <c r="E36" s="112"/>
      <c r="F36" s="96" t="s">
        <v>538</v>
      </c>
      <c r="G36" s="113"/>
      <c r="H36" s="16"/>
      <c r="I36" s="68"/>
      <c r="J36" s="114"/>
      <c r="K36" s="98" t="s">
        <v>612</v>
      </c>
      <c r="L36" s="115"/>
      <c r="M36" s="92"/>
      <c r="N36" s="92"/>
      <c r="O36" s="79"/>
      <c r="P36" s="93"/>
      <c r="Q36" s="93"/>
      <c r="R36" s="94"/>
      <c r="S36" s="94"/>
      <c r="T36" s="94"/>
      <c r="U36" s="94"/>
      <c r="V36" s="53"/>
      <c r="W36" s="53"/>
      <c r="X36" s="53"/>
      <c r="Y36" s="53"/>
      <c r="Z36" s="52"/>
      <c r="AA36" s="80"/>
      <c r="AB36" s="80"/>
      <c r="AC36" s="95"/>
      <c r="AD36" s="84">
        <v>168</v>
      </c>
      <c r="AE36" s="84">
        <v>653</v>
      </c>
      <c r="AF36" s="84">
        <v>3509</v>
      </c>
      <c r="AG36" s="84">
        <v>73</v>
      </c>
      <c r="AH36" s="84">
        <v>19800</v>
      </c>
      <c r="AI36" s="84" t="s">
        <v>453</v>
      </c>
      <c r="AJ36" s="84"/>
      <c r="AK36" s="87" t="s">
        <v>496</v>
      </c>
      <c r="AL36" s="84" t="s">
        <v>207</v>
      </c>
      <c r="AM36" s="86">
        <v>41088.421736111108</v>
      </c>
      <c r="AN36" s="84" t="s">
        <v>208</v>
      </c>
      <c r="AO36" s="87" t="s">
        <v>575</v>
      </c>
      <c r="AP36" s="84" t="s">
        <v>66</v>
      </c>
    </row>
    <row r="37" spans="1:42" x14ac:dyDescent="0.25">
      <c r="A37" s="14" t="s">
        <v>236</v>
      </c>
      <c r="B37" s="15"/>
      <c r="C37" s="15"/>
      <c r="D37" s="91"/>
      <c r="E37" s="112"/>
      <c r="F37" s="96" t="s">
        <v>539</v>
      </c>
      <c r="G37" s="113"/>
      <c r="H37" s="16"/>
      <c r="I37" s="68"/>
      <c r="J37" s="114"/>
      <c r="K37" s="98" t="s">
        <v>613</v>
      </c>
      <c r="L37" s="115"/>
      <c r="M37" s="92"/>
      <c r="N37" s="92"/>
      <c r="O37" s="79"/>
      <c r="P37" s="93"/>
      <c r="Q37" s="93"/>
      <c r="R37" s="94"/>
      <c r="S37" s="94"/>
      <c r="T37" s="94"/>
      <c r="U37" s="94"/>
      <c r="V37" s="53"/>
      <c r="W37" s="53"/>
      <c r="X37" s="53"/>
      <c r="Y37" s="53"/>
      <c r="Z37" s="52"/>
      <c r="AA37" s="80"/>
      <c r="AB37" s="80"/>
      <c r="AC37" s="95"/>
      <c r="AD37" s="84">
        <v>89</v>
      </c>
      <c r="AE37" s="84">
        <v>135</v>
      </c>
      <c r="AF37" s="84">
        <v>10729</v>
      </c>
      <c r="AG37" s="84">
        <v>2</v>
      </c>
      <c r="AH37" s="84"/>
      <c r="AI37" s="84" t="s">
        <v>454</v>
      </c>
      <c r="AJ37" s="84" t="s">
        <v>476</v>
      </c>
      <c r="AK37" s="87" t="s">
        <v>497</v>
      </c>
      <c r="AL37" s="84"/>
      <c r="AM37" s="86">
        <v>42009.363483796296</v>
      </c>
      <c r="AN37" s="84" t="s">
        <v>208</v>
      </c>
      <c r="AO37" s="87" t="s">
        <v>576</v>
      </c>
      <c r="AP37" s="84" t="s">
        <v>66</v>
      </c>
    </row>
    <row r="38" spans="1:42" x14ac:dyDescent="0.25">
      <c r="A38" s="14" t="s">
        <v>237</v>
      </c>
      <c r="B38" s="15"/>
      <c r="C38" s="15"/>
      <c r="D38" s="91"/>
      <c r="E38" s="112"/>
      <c r="F38" s="96" t="s">
        <v>540</v>
      </c>
      <c r="G38" s="113"/>
      <c r="H38" s="16"/>
      <c r="I38" s="68"/>
      <c r="J38" s="114"/>
      <c r="K38" s="98" t="s">
        <v>614</v>
      </c>
      <c r="L38" s="115"/>
      <c r="M38" s="92"/>
      <c r="N38" s="92"/>
      <c r="O38" s="79"/>
      <c r="P38" s="93"/>
      <c r="Q38" s="93"/>
      <c r="R38" s="94"/>
      <c r="S38" s="94"/>
      <c r="T38" s="94"/>
      <c r="U38" s="94"/>
      <c r="V38" s="53"/>
      <c r="W38" s="53"/>
      <c r="X38" s="53"/>
      <c r="Y38" s="53"/>
      <c r="Z38" s="52"/>
      <c r="AA38" s="80"/>
      <c r="AB38" s="80"/>
      <c r="AC38" s="95"/>
      <c r="AD38" s="84">
        <v>0</v>
      </c>
      <c r="AE38" s="84">
        <v>284</v>
      </c>
      <c r="AF38" s="84">
        <v>226805</v>
      </c>
      <c r="AG38" s="84">
        <v>0</v>
      </c>
      <c r="AH38" s="84"/>
      <c r="AI38" s="84" t="s">
        <v>455</v>
      </c>
      <c r="AJ38" s="84"/>
      <c r="AK38" s="87" t="s">
        <v>498</v>
      </c>
      <c r="AL38" s="84"/>
      <c r="AM38" s="86">
        <v>42778.044317129628</v>
      </c>
      <c r="AN38" s="84" t="s">
        <v>208</v>
      </c>
      <c r="AO38" s="87" t="s">
        <v>577</v>
      </c>
      <c r="AP38" s="84" t="s">
        <v>66</v>
      </c>
    </row>
    <row r="39" spans="1:42" x14ac:dyDescent="0.25">
      <c r="A39" s="14" t="s">
        <v>238</v>
      </c>
      <c r="B39" s="15"/>
      <c r="C39" s="15"/>
      <c r="D39" s="91"/>
      <c r="E39" s="112"/>
      <c r="F39" s="96" t="s">
        <v>541</v>
      </c>
      <c r="G39" s="113"/>
      <c r="H39" s="16"/>
      <c r="I39" s="68"/>
      <c r="J39" s="114"/>
      <c r="K39" s="98" t="s">
        <v>615</v>
      </c>
      <c r="L39" s="115"/>
      <c r="M39" s="92"/>
      <c r="N39" s="92"/>
      <c r="O39" s="79"/>
      <c r="P39" s="93"/>
      <c r="Q39" s="93"/>
      <c r="R39" s="94"/>
      <c r="S39" s="94"/>
      <c r="T39" s="94"/>
      <c r="U39" s="94"/>
      <c r="V39" s="53"/>
      <c r="W39" s="53"/>
      <c r="X39" s="53"/>
      <c r="Y39" s="53"/>
      <c r="Z39" s="52"/>
      <c r="AA39" s="80"/>
      <c r="AB39" s="80"/>
      <c r="AC39" s="95"/>
      <c r="AD39" s="84">
        <v>750</v>
      </c>
      <c r="AE39" s="84">
        <v>758</v>
      </c>
      <c r="AF39" s="84">
        <v>14961</v>
      </c>
      <c r="AG39" s="84">
        <v>78</v>
      </c>
      <c r="AH39" s="84">
        <v>10800</v>
      </c>
      <c r="AI39" s="84" t="s">
        <v>456</v>
      </c>
      <c r="AJ39" s="84" t="s">
        <v>477</v>
      </c>
      <c r="AK39" s="84"/>
      <c r="AL39" s="84" t="s">
        <v>504</v>
      </c>
      <c r="AM39" s="86">
        <v>41864.915335648147</v>
      </c>
      <c r="AN39" s="84" t="s">
        <v>208</v>
      </c>
      <c r="AO39" s="87" t="s">
        <v>578</v>
      </c>
      <c r="AP39" s="84" t="s">
        <v>66</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9"/>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9"/>
    <dataValidation allowBlank="1" showInputMessage="1" errorTitle="Invalid Vertex Image Key" promptTitle="Vertex Tooltip" prompt="Enter optional text that will pop up when the mouse is hovered over the vertex." sqref="K3:K3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9"/>
    <dataValidation allowBlank="1" showInputMessage="1" promptTitle="Vertex Label Fill Color" prompt="To select an optional fill color for the Label shape, right-click and select Select Color on the right-click menu." sqref="I3:I39"/>
    <dataValidation allowBlank="1" showInputMessage="1" errorTitle="Invalid Vertex Image Key" promptTitle="Vertex Image File" prompt="Enter the path to an image file.  Hover over the column header for examples." sqref="F3:F39"/>
    <dataValidation allowBlank="1" showInputMessage="1" promptTitle="Vertex Color" prompt="To select an optional vertex color, right-click and select Select Color on the right-click menu." sqref="B3:B39"/>
    <dataValidation allowBlank="1" showInputMessage="1" errorTitle="Invalid Vertex Opacity" error="The optional vertex opacity must be a whole number between 0 and 10." promptTitle="Vertex Opacity" prompt="Enter an optional vertex opacity between 0 (transparent) and 100 (opaque)." sqref="E3:E39"/>
    <dataValidation type="list" allowBlank="1" showInputMessage="1" showErrorMessage="1" errorTitle="Invalid Vertex Shape" error="You have entered an invalid vertex shape.  Try selecting from the drop-down list instead." promptTitle="Vertex Shape" prompt="Select an optional vertex shape." sqref="C3:C3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9">
      <formula1>ValidVertexLabelPositions</formula1>
    </dataValidation>
    <dataValidation allowBlank="1" showInputMessage="1" showErrorMessage="1" promptTitle="Vertex Name" prompt="Enter the name of the vertex." sqref="A3:A39"/>
  </dataValidations>
  <hyperlinks>
    <hyperlink ref="AI8" r:id="rId1"/>
    <hyperlink ref="AK4" r:id="rId2"/>
    <hyperlink ref="AK6" r:id="rId3"/>
    <hyperlink ref="AK7" r:id="rId4"/>
    <hyperlink ref="AK8" r:id="rId5"/>
    <hyperlink ref="AK10" r:id="rId6"/>
    <hyperlink ref="AK11" r:id="rId7"/>
    <hyperlink ref="AK12" r:id="rId8"/>
    <hyperlink ref="AK13" r:id="rId9"/>
    <hyperlink ref="AK14" r:id="rId10"/>
    <hyperlink ref="AK16" r:id="rId11"/>
    <hyperlink ref="AK18" r:id="rId12"/>
    <hyperlink ref="AK19" r:id="rId13"/>
    <hyperlink ref="AK20" r:id="rId14"/>
    <hyperlink ref="AK21" r:id="rId15"/>
    <hyperlink ref="AK23" r:id="rId16"/>
    <hyperlink ref="AK25" r:id="rId17"/>
    <hyperlink ref="AK26" r:id="rId18"/>
    <hyperlink ref="AK35" r:id="rId19"/>
    <hyperlink ref="AK36" r:id="rId20"/>
    <hyperlink ref="AK37" r:id="rId21"/>
    <hyperlink ref="AK38" r:id="rId22"/>
    <hyperlink ref="F3" r:id="rId23"/>
    <hyperlink ref="F4" r:id="rId24"/>
    <hyperlink ref="F5" r:id="rId25"/>
    <hyperlink ref="F6" r:id="rId26"/>
    <hyperlink ref="F7" r:id="rId27"/>
    <hyperlink ref="F8" r:id="rId28"/>
    <hyperlink ref="F9" r:id="rId29"/>
    <hyperlink ref="F10" r:id="rId30"/>
    <hyperlink ref="F11" r:id="rId31"/>
    <hyperlink ref="F12" r:id="rId32"/>
    <hyperlink ref="F13" r:id="rId33"/>
    <hyperlink ref="F14" r:id="rId34"/>
    <hyperlink ref="F15" r:id="rId35"/>
    <hyperlink ref="F16" r:id="rId36"/>
    <hyperlink ref="F17" r:id="rId37"/>
    <hyperlink ref="F18" r:id="rId38"/>
    <hyperlink ref="F19" r:id="rId39"/>
    <hyperlink ref="F20" r:id="rId40"/>
    <hyperlink ref="F21" r:id="rId41"/>
    <hyperlink ref="F22" r:id="rId42"/>
    <hyperlink ref="F23" r:id="rId43"/>
    <hyperlink ref="F24" r:id="rId44"/>
    <hyperlink ref="F25" r:id="rId45"/>
    <hyperlink ref="F26" r:id="rId46"/>
    <hyperlink ref="F27" r:id="rId47"/>
    <hyperlink ref="F28" r:id="rId48"/>
    <hyperlink ref="F29" r:id="rId49"/>
    <hyperlink ref="F30" r:id="rId50"/>
    <hyperlink ref="F31" r:id="rId51"/>
    <hyperlink ref="F32" r:id="rId52"/>
    <hyperlink ref="F33" r:id="rId53"/>
    <hyperlink ref="F34" r:id="rId54"/>
    <hyperlink ref="F35" r:id="rId55"/>
    <hyperlink ref="F36" r:id="rId56"/>
    <hyperlink ref="F37" r:id="rId57"/>
    <hyperlink ref="F38" r:id="rId58"/>
    <hyperlink ref="F39" r:id="rId59"/>
    <hyperlink ref="AO3" r:id="rId60"/>
    <hyperlink ref="AO4" r:id="rId61"/>
    <hyperlink ref="AO5" r:id="rId62"/>
    <hyperlink ref="AO6" r:id="rId63"/>
    <hyperlink ref="AO7" r:id="rId64"/>
    <hyperlink ref="AO8" r:id="rId65"/>
    <hyperlink ref="AO9" r:id="rId66"/>
    <hyperlink ref="AO10" r:id="rId67"/>
    <hyperlink ref="AO11" r:id="rId68"/>
    <hyperlink ref="AO12" r:id="rId69"/>
    <hyperlink ref="AO13" r:id="rId70"/>
    <hyperlink ref="AO14" r:id="rId71"/>
    <hyperlink ref="AO15" r:id="rId72"/>
    <hyperlink ref="AO16" r:id="rId73"/>
    <hyperlink ref="AO17" r:id="rId74"/>
    <hyperlink ref="AO18" r:id="rId75"/>
    <hyperlink ref="AO19" r:id="rId76"/>
    <hyperlink ref="AO20" r:id="rId77"/>
    <hyperlink ref="AO21" r:id="rId78"/>
    <hyperlink ref="AO22" r:id="rId79"/>
    <hyperlink ref="AO23" r:id="rId80"/>
    <hyperlink ref="AO24" r:id="rId81"/>
    <hyperlink ref="AO25" r:id="rId82"/>
    <hyperlink ref="AO26" r:id="rId83"/>
    <hyperlink ref="AO27" r:id="rId84"/>
    <hyperlink ref="AO28" r:id="rId85"/>
    <hyperlink ref="AO29" r:id="rId86"/>
    <hyperlink ref="AO30" r:id="rId87"/>
    <hyperlink ref="AO31" r:id="rId88"/>
    <hyperlink ref="AO32" r:id="rId89"/>
    <hyperlink ref="AO33" r:id="rId90"/>
    <hyperlink ref="AO34" r:id="rId91"/>
    <hyperlink ref="AO35" r:id="rId92"/>
    <hyperlink ref="AO36" r:id="rId93"/>
    <hyperlink ref="AO37" r:id="rId94"/>
    <hyperlink ref="AO38" r:id="rId95"/>
    <hyperlink ref="AO39" r:id="rId96"/>
  </hyperlinks>
  <pageMargins left="0.7" right="0.7" top="0.75" bottom="0.75" header="0.3" footer="0.3"/>
  <pageSetup orientation="portrait" horizontalDpi="0" verticalDpi="0" r:id="rId97"/>
  <legacyDrawing r:id="rId98"/>
  <tableParts count="1">
    <tablePart r:id="rId9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209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617</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616</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2017-07-07T06:19:35Z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