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results" sheetId="1" r:id="rId5"/>
  </sheets>
  <definedNames/>
  <calcPr/>
</workbook>
</file>

<file path=xl/sharedStrings.xml><?xml version="1.0" encoding="utf-8"?>
<sst xmlns="http://schemas.openxmlformats.org/spreadsheetml/2006/main" count="53" uniqueCount="23">
  <si>
    <t>synthetic data generated using deistance based metric from the paradigm table</t>
  </si>
  <si>
    <t>hilearners-350</t>
  </si>
  <si>
    <t>hilearners-1126</t>
  </si>
  <si>
    <t>experiment</t>
  </si>
  <si>
    <t>gleu_4</t>
  </si>
  <si>
    <t>precision</t>
  </si>
  <si>
    <t>recall</t>
  </si>
  <si>
    <t>f05_score</t>
  </si>
  <si>
    <t>C1_curriculum_errorcount_phase1_n1to2</t>
  </si>
  <si>
    <t>C1_curriculum_errorcount_phase2_n1to4</t>
  </si>
  <si>
    <t>C1_curriculum_errorcount_phase3_n1to5</t>
  </si>
  <si>
    <t>C2_curriculum_distphase_phase1_p1</t>
  </si>
  <si>
    <t>C2_curriculum_distphase_phase2_p1+2</t>
  </si>
  <si>
    <t>C2_curriculum_distphase_phase3_p1+2+3</t>
  </si>
  <si>
    <t>SOTA</t>
  </si>
  <si>
    <t>-</t>
  </si>
  <si>
    <t>hilearners+full UD synthetic data</t>
  </si>
  <si>
    <t>synthetic data generated randomly from the paradigm table</t>
  </si>
  <si>
    <t>hilearners 375 SOTA</t>
  </si>
  <si>
    <t>hilearners 375</t>
  </si>
  <si>
    <t>hileaeners 1126</t>
  </si>
  <si>
    <t>higec SOTA</t>
  </si>
  <si>
    <t>higec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</si>
</sst>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rgb="FF1F1F1F"/>
      <name val="Arial"/>
    </font>
    <font>
      <color rgb="FF1F1F1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</fills>
  <borders count="8">
    <border/>
    <border>
      <left style="thin">
        <color rgb="FF990000"/>
      </left>
      <right style="thin">
        <color rgb="FF990000"/>
      </right>
      <top style="thin">
        <color rgb="FF990000"/>
      </top>
      <bottom style="thin">
        <color rgb="FF990000"/>
      </bottom>
    </border>
    <border>
      <left style="thin">
        <color rgb="FF990000"/>
      </left>
      <top style="thin">
        <color rgb="FF990000"/>
      </top>
      <bottom style="thin">
        <color rgb="FF990000"/>
      </bottom>
    </border>
    <border>
      <top style="thin">
        <color rgb="FF990000"/>
      </top>
      <bottom style="thin">
        <color rgb="FF990000"/>
      </bottom>
    </border>
    <border>
      <right style="thin">
        <color rgb="FF990000"/>
      </right>
      <top style="thin">
        <color rgb="FF990000"/>
      </top>
      <bottom style="thin">
        <color rgb="FF990000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1155CC"/>
      </bottom>
    </border>
    <border>
      <left style="thin">
        <color rgb="FFC4C7C5"/>
      </left>
      <right style="thin">
        <color rgb="FFC4C7C5"/>
      </right>
      <bottom style="thin">
        <color rgb="FFC4C7C5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2" fillId="0" fontId="2" numFmtId="164" xfId="0" applyAlignment="1" applyBorder="1" applyFont="1" applyNumberForma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3" fontId="3" numFmtId="164" xfId="0" applyAlignment="1" applyBorder="1" applyFill="1" applyFont="1" applyNumberFormat="1">
      <alignment horizontal="center" readingOrder="0" shrinkToFit="0" vertical="center" wrapText="1"/>
    </xf>
    <xf borderId="1" fillId="4" fontId="3" numFmtId="164" xfId="0" applyAlignment="1" applyBorder="1" applyFill="1" applyFont="1" applyNumberFormat="1">
      <alignment horizontal="center" readingOrder="0" vertical="center"/>
    </xf>
    <xf borderId="0" fillId="4" fontId="3" numFmtId="164" xfId="0" applyAlignment="1" applyFont="1" applyNumberFormat="1">
      <alignment horizontal="center" readingOrder="0" vertical="center"/>
    </xf>
    <xf borderId="0" fillId="0" fontId="3" numFmtId="164" xfId="0" applyFont="1" applyNumberFormat="1"/>
    <xf borderId="1" fillId="5" fontId="3" numFmtId="164" xfId="0" applyAlignment="1" applyBorder="1" applyFill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6" fontId="3" numFmtId="164" xfId="0" applyAlignment="1" applyBorder="1" applyFill="1" applyFont="1" applyNumberFormat="1">
      <alignment horizontal="center" readingOrder="0" shrinkToFit="0" vertical="center" wrapText="1"/>
    </xf>
    <xf borderId="1" fillId="7" fontId="3" numFmtId="164" xfId="0" applyAlignment="1" applyBorder="1" applyFill="1" applyFont="1" applyNumberFormat="1">
      <alignment horizontal="center" readingOrder="0" vertical="center"/>
    </xf>
    <xf borderId="1" fillId="8" fontId="2" numFmtId="164" xfId="0" applyAlignment="1" applyBorder="1" applyFill="1" applyFont="1" applyNumberFormat="1">
      <alignment horizontal="center" readingOrder="0" vertical="center"/>
    </xf>
    <xf borderId="1" fillId="9" fontId="2" numFmtId="164" xfId="0" applyAlignment="1" applyBorder="1" applyFill="1" applyFont="1" applyNumberFormat="1">
      <alignment horizontal="center" readingOrder="0" vertical="center"/>
    </xf>
    <xf borderId="1" fillId="7" fontId="2" numFmtId="164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vertical="center"/>
    </xf>
    <xf borderId="1" fillId="9" fontId="3" numFmtId="164" xfId="0" applyAlignment="1" applyBorder="1" applyFont="1" applyNumberFormat="1">
      <alignment horizontal="center" readingOrder="0" shrinkToFit="0" vertical="center" wrapText="1"/>
    </xf>
    <xf borderId="0" fillId="7" fontId="3" numFmtId="164" xfId="0" applyAlignment="1" applyFont="1" applyNumberFormat="1">
      <alignment horizontal="center" readingOrder="0" vertical="center"/>
    </xf>
    <xf borderId="5" fillId="3" fontId="3" numFmtId="164" xfId="0" applyAlignment="1" applyBorder="1" applyFont="1" applyNumberFormat="1">
      <alignment horizontal="center" readingOrder="0" shrinkToFit="0" wrapText="1"/>
    </xf>
    <xf borderId="0" fillId="9" fontId="3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shrinkToFit="0" wrapText="1"/>
    </xf>
    <xf borderId="1" fillId="6" fontId="3" numFmtId="164" xfId="0" applyAlignment="1" applyBorder="1" applyFont="1" applyNumberFormat="1">
      <alignment horizontal="center" readingOrder="0" shrinkToFit="0" wrapText="1"/>
    </xf>
    <xf borderId="0" fillId="6" fontId="3" numFmtId="164" xfId="0" applyAlignment="1" applyFont="1" applyNumberFormat="1">
      <alignment horizontal="center" readingOrder="0" vertical="center"/>
    </xf>
    <xf borderId="5" fillId="6" fontId="3" numFmtId="164" xfId="0" applyAlignment="1" applyBorder="1" applyFont="1" applyNumberFormat="1">
      <alignment horizontal="center" readingOrder="0" shrinkToFit="0" wrapText="1"/>
    </xf>
    <xf borderId="6" fillId="7" fontId="3" numFmtId="164" xfId="0" applyAlignment="1" applyBorder="1" applyFont="1" applyNumberFormat="1">
      <alignment horizontal="center" readingOrder="0" shrinkToFit="0" wrapText="1"/>
    </xf>
    <xf borderId="0" fillId="0" fontId="3" numFmtId="164" xfId="0" applyAlignment="1" applyFont="1" applyNumberFormat="1">
      <alignment horizontal="center" readingOrder="0" vertical="center"/>
    </xf>
    <xf borderId="0" fillId="8" fontId="3" numFmtId="0" xfId="0" applyAlignment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0" fillId="9" fontId="3" numFmtId="0" xfId="0" applyAlignment="1" applyFont="1">
      <alignment horizontal="center" readingOrder="0" vertical="center"/>
    </xf>
    <xf borderId="7" fillId="8" fontId="5" numFmtId="0" xfId="0" applyAlignment="1" applyBorder="1" applyFont="1">
      <alignment horizontal="center" readingOrder="0" vertical="top"/>
    </xf>
    <xf borderId="7" fillId="9" fontId="6" numFmtId="0" xfId="0" applyAlignment="1" applyBorder="1" applyFont="1">
      <alignment horizontal="center" readingOrder="0" vertical="top"/>
    </xf>
    <xf borderId="7" fillId="9" fontId="5" numFmtId="0" xfId="0" applyAlignment="1" applyBorder="1" applyFont="1">
      <alignment horizontal="center" readingOrder="0"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final_results!$B$1:$B$3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final_results!$A$4:$A$13</c:f>
            </c:strRef>
          </c:cat>
          <c:val>
            <c:numRef>
              <c:f>final_results!$B$4:$B$13</c:f>
              <c:numCache/>
            </c:numRef>
          </c:val>
        </c:ser>
        <c:ser>
          <c:idx val="1"/>
          <c:order val="1"/>
          <c:tx>
            <c:strRef>
              <c:f>final_results!$C$1:$C$3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final_results!$A$4:$A$13</c:f>
            </c:strRef>
          </c:cat>
          <c:val>
            <c:numRef>
              <c:f>final_results!$C$4:$C$13</c:f>
              <c:numCache/>
            </c:numRef>
          </c:val>
        </c:ser>
        <c:ser>
          <c:idx val="2"/>
          <c:order val="2"/>
          <c:tx>
            <c:strRef>
              <c:f>final_results!$D$1:$D$3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final_results!$A$4:$A$13</c:f>
            </c:strRef>
          </c:cat>
          <c:val>
            <c:numRef>
              <c:f>final_results!$D$4:$D$13</c:f>
              <c:numCache/>
            </c:numRef>
          </c:val>
        </c:ser>
        <c:ser>
          <c:idx val="3"/>
          <c:order val="3"/>
          <c:tx>
            <c:strRef>
              <c:f>final_results!$E$1:$E$3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final_results!$A$4:$A$13</c:f>
            </c:strRef>
          </c:cat>
          <c:val>
            <c:numRef>
              <c:f>final_results!$E$4:$E$13</c:f>
              <c:numCache/>
            </c:numRef>
          </c:val>
        </c:ser>
        <c:ser>
          <c:idx val="4"/>
          <c:order val="4"/>
          <c:tx>
            <c:strRef>
              <c:f>final_results!$F$1:$F$3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final_results!$A$4:$A$13</c:f>
            </c:strRef>
          </c:cat>
          <c:val>
            <c:numRef>
              <c:f>final_results!$F$4:$F$13</c:f>
              <c:numCache/>
            </c:numRef>
          </c:val>
        </c:ser>
        <c:ser>
          <c:idx val="5"/>
          <c:order val="5"/>
          <c:tx>
            <c:strRef>
              <c:f>final_results!$G$1:$G$3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cat>
            <c:strRef>
              <c:f>final_results!$A$4:$A$13</c:f>
            </c:strRef>
          </c:cat>
          <c:val>
            <c:numRef>
              <c:f>final_results!$G$4:$G$13</c:f>
              <c:numCache/>
            </c:numRef>
          </c:val>
        </c:ser>
        <c:ser>
          <c:idx val="6"/>
          <c:order val="6"/>
          <c:tx>
            <c:strRef>
              <c:f>final_results!$H$1:$H$3</c:f>
            </c:strRef>
          </c:tx>
          <c:spPr>
            <a:solidFill>
              <a:srgbClr val="7BAAF7">
                <a:alpha val="30000"/>
              </a:srgbClr>
            </a:solidFill>
            <a:ln cmpd="sng">
              <a:solidFill>
                <a:srgbClr val="7BAAF7"/>
              </a:solidFill>
            </a:ln>
          </c:spPr>
          <c:cat>
            <c:strRef>
              <c:f>final_results!$A$4:$A$13</c:f>
            </c:strRef>
          </c:cat>
          <c:val>
            <c:numRef>
              <c:f>final_results!$H$4:$H$13</c:f>
              <c:numCache/>
            </c:numRef>
          </c:val>
        </c:ser>
        <c:ser>
          <c:idx val="7"/>
          <c:order val="7"/>
          <c:tx>
            <c:strRef>
              <c:f>final_results!$I$1:$I$3</c:f>
            </c:strRef>
          </c:tx>
          <c:spPr>
            <a:solidFill>
              <a:srgbClr val="F07B72">
                <a:alpha val="30000"/>
              </a:srgbClr>
            </a:solidFill>
            <a:ln cmpd="sng">
              <a:solidFill>
                <a:srgbClr val="F07B72"/>
              </a:solidFill>
            </a:ln>
          </c:spPr>
          <c:cat>
            <c:strRef>
              <c:f>final_results!$A$4:$A$13</c:f>
            </c:strRef>
          </c:cat>
          <c:val>
            <c:numRef>
              <c:f>final_results!$I$4:$I$13</c:f>
              <c:numCache/>
            </c:numRef>
          </c:val>
        </c:ser>
        <c:axId val="1013280369"/>
        <c:axId val="836663124"/>
      </c:areaChart>
      <c:catAx>
        <c:axId val="1013280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663124"/>
      </c:catAx>
      <c:valAx>
        <c:axId val="836663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32803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final_results!$B$16:$B$18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final_results!$A$19:$A$28</c:f>
            </c:strRef>
          </c:cat>
          <c:val>
            <c:numRef>
              <c:f>final_results!$B$19:$B$28</c:f>
              <c:numCache/>
            </c:numRef>
          </c:val>
        </c:ser>
        <c:ser>
          <c:idx val="1"/>
          <c:order val="1"/>
          <c:tx>
            <c:strRef>
              <c:f>final_results!$C$16:$C$18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final_results!$A$19:$A$28</c:f>
            </c:strRef>
          </c:cat>
          <c:val>
            <c:numRef>
              <c:f>final_results!$C$19:$C$28</c:f>
              <c:numCache/>
            </c:numRef>
          </c:val>
        </c:ser>
        <c:ser>
          <c:idx val="2"/>
          <c:order val="2"/>
          <c:tx>
            <c:strRef>
              <c:f>final_results!$D$16:$D$18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final_results!$A$19:$A$28</c:f>
            </c:strRef>
          </c:cat>
          <c:val>
            <c:numRef>
              <c:f>final_results!$D$19:$D$28</c:f>
              <c:numCache/>
            </c:numRef>
          </c:val>
        </c:ser>
        <c:ser>
          <c:idx val="3"/>
          <c:order val="3"/>
          <c:tx>
            <c:strRef>
              <c:f>final_results!$E$16:$E$18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final_results!$A$19:$A$28</c:f>
            </c:strRef>
          </c:cat>
          <c:val>
            <c:numRef>
              <c:f>final_results!$E$19:$E$28</c:f>
              <c:numCache/>
            </c:numRef>
          </c:val>
        </c:ser>
        <c:ser>
          <c:idx val="4"/>
          <c:order val="4"/>
          <c:tx>
            <c:strRef>
              <c:f>final_results!$F$16:$F$18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final_results!$A$19:$A$28</c:f>
            </c:strRef>
          </c:cat>
          <c:val>
            <c:numRef>
              <c:f>final_results!$F$19:$F$28</c:f>
              <c:numCache/>
            </c:numRef>
          </c:val>
        </c:ser>
        <c:ser>
          <c:idx val="5"/>
          <c:order val="5"/>
          <c:tx>
            <c:strRef>
              <c:f>final_results!$G$16:$G$18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cat>
            <c:strRef>
              <c:f>final_results!$A$19:$A$28</c:f>
            </c:strRef>
          </c:cat>
          <c:val>
            <c:numRef>
              <c:f>final_results!$G$19:$G$28</c:f>
              <c:numCache/>
            </c:numRef>
          </c:val>
        </c:ser>
        <c:ser>
          <c:idx val="6"/>
          <c:order val="6"/>
          <c:tx>
            <c:strRef>
              <c:f>final_results!$H$16:$H$18</c:f>
            </c:strRef>
          </c:tx>
          <c:spPr>
            <a:solidFill>
              <a:srgbClr val="7BAAF7">
                <a:alpha val="30000"/>
              </a:srgbClr>
            </a:solidFill>
            <a:ln cmpd="sng">
              <a:solidFill>
                <a:srgbClr val="7BAAF7"/>
              </a:solidFill>
            </a:ln>
          </c:spPr>
          <c:cat>
            <c:strRef>
              <c:f>final_results!$A$19:$A$28</c:f>
            </c:strRef>
          </c:cat>
          <c:val>
            <c:numRef>
              <c:f>final_results!$H$19:$H$28</c:f>
              <c:numCache/>
            </c:numRef>
          </c:val>
        </c:ser>
        <c:ser>
          <c:idx val="7"/>
          <c:order val="7"/>
          <c:tx>
            <c:strRef>
              <c:f>final_results!$I$16:$I$18</c:f>
            </c:strRef>
          </c:tx>
          <c:spPr>
            <a:solidFill>
              <a:srgbClr val="F07B72">
                <a:alpha val="30000"/>
              </a:srgbClr>
            </a:solidFill>
            <a:ln cmpd="sng">
              <a:solidFill>
                <a:srgbClr val="F07B72"/>
              </a:solidFill>
            </a:ln>
          </c:spPr>
          <c:cat>
            <c:strRef>
              <c:f>final_results!$A$19:$A$28</c:f>
            </c:strRef>
          </c:cat>
          <c:val>
            <c:numRef>
              <c:f>final_results!$I$19:$I$28</c:f>
              <c:numCache/>
            </c:numRef>
          </c:val>
        </c:ser>
        <c:axId val="342399496"/>
        <c:axId val="100199229"/>
      </c:areaChart>
      <c:catAx>
        <c:axId val="342399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99229"/>
      </c:catAx>
      <c:valAx>
        <c:axId val="100199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399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209550</xdr:colOff>
      <xdr:row>14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1" t="s">
        <v>0</v>
      </c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5" t="s">
        <v>1</v>
      </c>
      <c r="C2" s="6"/>
      <c r="D2" s="6"/>
      <c r="E2" s="7"/>
      <c r="F2" s="4"/>
      <c r="G2" s="5" t="s">
        <v>2</v>
      </c>
      <c r="H2" s="6"/>
      <c r="I2" s="6"/>
      <c r="J2" s="7"/>
      <c r="K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/>
      <c r="G3" s="4" t="s">
        <v>4</v>
      </c>
      <c r="H3" s="4" t="s">
        <v>5</v>
      </c>
      <c r="I3" s="4" t="s">
        <v>6</v>
      </c>
      <c r="J3" s="4" t="s">
        <v>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8" t="s">
        <v>8</v>
      </c>
      <c r="B4" s="8">
        <v>75.589</v>
      </c>
      <c r="C4" s="8">
        <v>0.690369312169312</v>
      </c>
      <c r="D4" s="8">
        <v>0.644222222222222</v>
      </c>
      <c r="E4" s="8">
        <v>0.663483859541072</v>
      </c>
      <c r="F4" s="9"/>
      <c r="G4" s="9">
        <v>74.6411</v>
      </c>
      <c r="H4" s="9">
        <v>0.681741446</v>
      </c>
      <c r="I4" s="9">
        <v>0.63663739</v>
      </c>
      <c r="J4" s="9">
        <v>0.656138147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8" t="s">
        <v>9</v>
      </c>
      <c r="B5" s="8">
        <v>76.4159</v>
      </c>
      <c r="C5" s="8">
        <v>0.698315343915343</v>
      </c>
      <c r="D5" s="8">
        <v>0.665280423280423</v>
      </c>
      <c r="E5" s="8">
        <v>0.676298894852571</v>
      </c>
      <c r="F5" s="9"/>
      <c r="G5" s="9">
        <v>75.2951</v>
      </c>
      <c r="H5" s="9">
        <v>0.692758377</v>
      </c>
      <c r="I5" s="9">
        <v>0.642324515</v>
      </c>
      <c r="J5" s="9">
        <v>0.667047418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8" t="s">
        <v>10</v>
      </c>
      <c r="B6" s="8">
        <v>76.8022</v>
      </c>
      <c r="C6" s="8">
        <v>0.712785185185185</v>
      </c>
      <c r="D6" s="8">
        <v>0.663530158730158</v>
      </c>
      <c r="E6" s="8">
        <v>0.6884286750061</v>
      </c>
      <c r="F6" s="9"/>
      <c r="G6" s="10">
        <v>75.3139</v>
      </c>
      <c r="H6" s="10">
        <v>0.690085714</v>
      </c>
      <c r="I6" s="10">
        <v>0.65217284</v>
      </c>
      <c r="J6" s="10">
        <v>0.666284977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11"/>
      <c r="Y6" s="11"/>
      <c r="Z6" s="11"/>
      <c r="AA6" s="11"/>
    </row>
    <row r="7">
      <c r="A7" s="12"/>
      <c r="B7" s="13"/>
      <c r="C7" s="13"/>
      <c r="D7" s="13"/>
      <c r="E7" s="13"/>
      <c r="F7" s="13"/>
      <c r="G7" s="13"/>
      <c r="H7" s="13"/>
      <c r="I7" s="13"/>
      <c r="J7" s="1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4" t="s">
        <v>11</v>
      </c>
      <c r="B8" s="14">
        <v>76.4389</v>
      </c>
      <c r="C8" s="14">
        <v>0.701315343915343</v>
      </c>
      <c r="D8" s="14">
        <v>0.646983068783068</v>
      </c>
      <c r="E8" s="14">
        <v>0.67654434808134</v>
      </c>
      <c r="F8" s="15"/>
      <c r="G8" s="15">
        <v>76.8673</v>
      </c>
      <c r="H8" s="15">
        <v>0.703053968</v>
      </c>
      <c r="I8" s="15">
        <v>0.658733333</v>
      </c>
      <c r="J8" s="15">
        <v>0.679526421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4" t="s">
        <v>12</v>
      </c>
      <c r="B9" s="14">
        <v>77.3151</v>
      </c>
      <c r="C9" s="14">
        <v>0.728296296296296</v>
      </c>
      <c r="D9" s="14">
        <v>0.659311111111111</v>
      </c>
      <c r="E9" s="14">
        <v>0.697213173510847</v>
      </c>
      <c r="F9" s="15"/>
      <c r="G9" s="15">
        <v>77.5151</v>
      </c>
      <c r="H9" s="15">
        <v>0.718777778</v>
      </c>
      <c r="I9" s="15">
        <v>0.670544268</v>
      </c>
      <c r="J9" s="15">
        <v>0.693606165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4" t="s">
        <v>13</v>
      </c>
      <c r="B10" s="16">
        <v>78.12</v>
      </c>
      <c r="C10" s="17">
        <v>0.74</v>
      </c>
      <c r="D10" s="17">
        <v>0.693</v>
      </c>
      <c r="E10" s="17">
        <v>0.713</v>
      </c>
      <c r="F10" s="15"/>
      <c r="G10" s="18">
        <v>78.0315</v>
      </c>
      <c r="H10" s="18">
        <v>0.732269168</v>
      </c>
      <c r="I10" s="18">
        <v>0.689001411</v>
      </c>
      <c r="J10" s="18">
        <v>0.708309646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9" t="s">
        <v>14</v>
      </c>
      <c r="B12" s="19">
        <v>76.92</v>
      </c>
      <c r="C12" s="19">
        <v>0.718</v>
      </c>
      <c r="D12" s="19">
        <v>0.672</v>
      </c>
      <c r="E12" s="19">
        <v>0.693</v>
      </c>
      <c r="F12" s="19"/>
      <c r="G12" s="19" t="s">
        <v>15</v>
      </c>
      <c r="H12" s="19" t="s">
        <v>15</v>
      </c>
      <c r="I12" s="19" t="s">
        <v>15</v>
      </c>
      <c r="J12" s="19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20" t="s">
        <v>16</v>
      </c>
      <c r="B13" s="21">
        <v>77.716</v>
      </c>
      <c r="C13" s="21">
        <v>0.721050793650793</v>
      </c>
      <c r="D13" s="21">
        <v>0.682032804232804</v>
      </c>
      <c r="E13" s="21">
        <v>0.698426173214902</v>
      </c>
      <c r="F13" s="21"/>
      <c r="G13" s="22">
        <v>77.7477</v>
      </c>
      <c r="H13" s="22">
        <v>0.721245182</v>
      </c>
      <c r="I13" s="22">
        <v>0.685458554</v>
      </c>
      <c r="J13" s="22">
        <v>0.700457708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" t="s">
        <v>17</v>
      </c>
      <c r="K16" s="2"/>
      <c r="L16" s="2"/>
      <c r="M16" s="2"/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/>
      <c r="B17" s="5" t="s">
        <v>1</v>
      </c>
      <c r="C17" s="6"/>
      <c r="D17" s="6"/>
      <c r="E17" s="7"/>
      <c r="F17" s="4"/>
      <c r="G17" s="5" t="s">
        <v>2</v>
      </c>
      <c r="H17" s="6"/>
      <c r="I17" s="6"/>
      <c r="J17" s="7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 t="s">
        <v>3</v>
      </c>
      <c r="B18" s="4" t="s">
        <v>4</v>
      </c>
      <c r="C18" s="4" t="s">
        <v>5</v>
      </c>
      <c r="D18" s="4" t="s">
        <v>6</v>
      </c>
      <c r="E18" s="4" t="s">
        <v>7</v>
      </c>
      <c r="F18" s="4"/>
      <c r="G18" s="4" t="s">
        <v>4</v>
      </c>
      <c r="H18" s="4" t="s">
        <v>5</v>
      </c>
      <c r="I18" s="4" t="s">
        <v>6</v>
      </c>
      <c r="J18" s="4" t="s">
        <v>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8" t="s">
        <v>8</v>
      </c>
      <c r="B19" s="23">
        <v>74.874</v>
      </c>
      <c r="C19" s="23">
        <v>0.693839153439153</v>
      </c>
      <c r="D19" s="23">
        <v>0.641788359788359</v>
      </c>
      <c r="E19" s="23">
        <v>0.667472969282773</v>
      </c>
      <c r="F19" s="9"/>
      <c r="G19" s="24">
        <v>71.3914</v>
      </c>
      <c r="H19" s="24">
        <v>0.659638095</v>
      </c>
      <c r="I19" s="24">
        <v>0.602948501</v>
      </c>
      <c r="J19" s="24">
        <v>0.63046379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8" t="s">
        <v>9</v>
      </c>
      <c r="B20" s="23">
        <v>74.9618</v>
      </c>
      <c r="C20" s="23">
        <v>0.721578835978835</v>
      </c>
      <c r="D20" s="23">
        <v>0.652198941798941</v>
      </c>
      <c r="E20" s="23">
        <v>0.687772461422437</v>
      </c>
      <c r="F20" s="9"/>
      <c r="G20" s="22">
        <v>73.4192</v>
      </c>
      <c r="H20" s="22">
        <v>0.680991887</v>
      </c>
      <c r="I20" s="22">
        <v>0.622572134</v>
      </c>
      <c r="J20" s="22">
        <v>0.652262977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8" t="s">
        <v>10</v>
      </c>
      <c r="B21" s="23">
        <v>75.1726</v>
      </c>
      <c r="C21" s="23">
        <v>0.718855026455026</v>
      </c>
      <c r="D21" s="23">
        <v>0.644650793650793</v>
      </c>
      <c r="E21" s="23">
        <v>0.68371338406907</v>
      </c>
      <c r="F21" s="9"/>
      <c r="G21" s="24">
        <v>74.2419</v>
      </c>
      <c r="H21" s="24">
        <v>0.691879365</v>
      </c>
      <c r="I21" s="24">
        <v>0.644075132</v>
      </c>
      <c r="J21" s="24">
        <v>0.668174675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2"/>
      <c r="B22" s="25"/>
      <c r="C22" s="25"/>
      <c r="D22" s="25"/>
      <c r="E22" s="11"/>
      <c r="F22" s="1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4" t="s">
        <v>11</v>
      </c>
      <c r="B23" s="26">
        <v>74.9177</v>
      </c>
      <c r="C23" s="26">
        <v>0.684245502645502</v>
      </c>
      <c r="D23" s="26">
        <v>0.624544973544973</v>
      </c>
      <c r="E23" s="26">
        <v>0.656641128494039</v>
      </c>
      <c r="F23" s="15"/>
      <c r="G23" s="27">
        <v>75.354</v>
      </c>
      <c r="H23" s="27">
        <v>0.700128042</v>
      </c>
      <c r="I23" s="27">
        <v>0.637465256</v>
      </c>
      <c r="J23" s="27">
        <v>0.672709379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4" t="s">
        <v>12</v>
      </c>
      <c r="B24" s="26">
        <v>75.3605</v>
      </c>
      <c r="C24" s="26">
        <v>0.705648677248677</v>
      </c>
      <c r="D24" s="26">
        <v>0.649278306878306</v>
      </c>
      <c r="E24" s="26">
        <v>0.677518702028241</v>
      </c>
      <c r="F24" s="15"/>
      <c r="G24" s="27">
        <v>76.2268</v>
      </c>
      <c r="H24" s="27">
        <v>0.712198942</v>
      </c>
      <c r="I24" s="27">
        <v>0.647131217</v>
      </c>
      <c r="J24" s="27">
        <v>0.683883674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4" t="s">
        <v>13</v>
      </c>
      <c r="B25" s="28">
        <v>76.4389</v>
      </c>
      <c r="C25" s="28">
        <v>0.701315343915343</v>
      </c>
      <c r="D25" s="28">
        <v>0.646983068783068</v>
      </c>
      <c r="E25" s="28">
        <v>0.67654434808134</v>
      </c>
      <c r="F25" s="15"/>
      <c r="G25" s="27">
        <v>76.8354</v>
      </c>
      <c r="H25" s="27">
        <v>0.716716402</v>
      </c>
      <c r="I25" s="27">
        <v>0.655484656</v>
      </c>
      <c r="J25" s="27">
        <v>0.690158813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3"/>
      <c r="B26" s="25"/>
      <c r="C26" s="25"/>
      <c r="D26" s="25"/>
      <c r="E26" s="11"/>
      <c r="F26" s="13"/>
      <c r="G26" s="13"/>
      <c r="H26" s="13"/>
      <c r="I26" s="13"/>
      <c r="J26" s="1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9" t="s">
        <v>14</v>
      </c>
      <c r="B27" s="19">
        <v>76.92</v>
      </c>
      <c r="C27" s="19">
        <v>0.718</v>
      </c>
      <c r="D27" s="19">
        <v>0.672</v>
      </c>
      <c r="E27" s="19">
        <v>0.693</v>
      </c>
      <c r="F27" s="19"/>
      <c r="G27" s="19" t="s">
        <v>15</v>
      </c>
      <c r="H27" s="19" t="s">
        <v>15</v>
      </c>
      <c r="I27" s="19" t="s">
        <v>15</v>
      </c>
      <c r="J27" s="19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20" t="s">
        <v>16</v>
      </c>
      <c r="B28" s="29">
        <v>77.0368</v>
      </c>
      <c r="C28" s="29">
        <v>0.71750582010582</v>
      </c>
      <c r="D28" s="29">
        <v>0.661780952380952</v>
      </c>
      <c r="E28" s="29">
        <v>0.690458902358276</v>
      </c>
      <c r="F28" s="21"/>
      <c r="G28" s="24">
        <v>77.1024</v>
      </c>
      <c r="H28" s="24">
        <v>0.717134039</v>
      </c>
      <c r="I28" s="24">
        <v>0.682022575</v>
      </c>
      <c r="J28" s="24">
        <v>0.6954331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9" t="s">
        <v>18</v>
      </c>
      <c r="B35" s="19">
        <v>76.92</v>
      </c>
      <c r="C35" s="19">
        <v>0.718</v>
      </c>
      <c r="D35" s="19">
        <v>0.672</v>
      </c>
      <c r="E35" s="19">
        <v>0.693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20" t="s">
        <v>19</v>
      </c>
      <c r="B36" s="21">
        <v>77.716</v>
      </c>
      <c r="C36" s="21">
        <v>0.721050793650793</v>
      </c>
      <c r="D36" s="21">
        <v>0.682032804232804</v>
      </c>
      <c r="E36" s="21">
        <v>0.698426173214902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0" t="s">
        <v>20</v>
      </c>
      <c r="B37" s="22">
        <v>77.7477</v>
      </c>
      <c r="C37" s="22">
        <v>0.721245182</v>
      </c>
      <c r="D37" s="22">
        <v>0.685458554</v>
      </c>
      <c r="E37" s="22">
        <v>0.700457708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0" t="s">
        <v>21</v>
      </c>
      <c r="B39" s="31">
        <v>73.86</v>
      </c>
      <c r="C39" s="32">
        <v>0.403</v>
      </c>
      <c r="D39" s="33">
        <v>0.121</v>
      </c>
      <c r="E39" s="33">
        <v>0.275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0" t="s">
        <v>22</v>
      </c>
      <c r="B40" s="34">
        <v>78.52</v>
      </c>
      <c r="C40" s="35">
        <v>0.355</v>
      </c>
      <c r="D40" s="36">
        <v>0.358</v>
      </c>
      <c r="E40" s="36">
        <v>0.355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</sheetData>
  <mergeCells count="7">
    <mergeCell ref="A1:J1"/>
    <mergeCell ref="B2:E2"/>
    <mergeCell ref="G2:J2"/>
    <mergeCell ref="K2:N2"/>
    <mergeCell ref="A16:J16"/>
    <mergeCell ref="B17:E17"/>
    <mergeCell ref="G17:J17"/>
  </mergeCells>
  <conditionalFormatting sqref="A1:E6 F1:J3 K1:N2 A13 A16:E21 F16:J18 K16:N16 G22 A28 A36">
    <cfRule type="notContainsBlanks" dxfId="0" priority="1">
      <formula>LEN(TRIM(A1))&gt;0</formula>
    </cfRule>
  </conditionalFormatting>
  <drawing r:id="rId1"/>
</worksheet>
</file>