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6709BCBB-42D8-47A5-BC3A-1DB1BC862ACB}"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2" i="1" l="1"/>
  <c r="AM3" i="1"/>
  <c r="AM4" i="1"/>
  <c r="AM5" i="1"/>
  <c r="AM6" i="1"/>
  <c r="AM7" i="1"/>
  <c r="AM8" i="1"/>
  <c r="AM9" i="1"/>
  <c r="AM10" i="1"/>
  <c r="AM11" i="1"/>
  <c r="AM12" i="1"/>
  <c r="AM13" i="1"/>
  <c r="AL3" i="2"/>
  <c r="AL4" i="2"/>
  <c r="AL5" i="2"/>
  <c r="AL6" i="2"/>
  <c r="AL7" i="2"/>
  <c r="AL8" i="2"/>
  <c r="AL9" i="2"/>
  <c r="AL10" i="2"/>
  <c r="AL11" i="2"/>
  <c r="AL12" i="2"/>
  <c r="AL13" i="2"/>
  <c r="AL2" i="2"/>
  <c r="AN2" i="1"/>
  <c r="G3" i="5"/>
  <c r="G4" i="5"/>
  <c r="G2" i="5"/>
  <c r="G6" i="5"/>
  <c r="G7" i="5"/>
  <c r="G8" i="5"/>
  <c r="G9" i="5"/>
  <c r="G10" i="5"/>
  <c r="G11" i="5"/>
  <c r="G12" i="5"/>
  <c r="G13" i="5"/>
  <c r="G5" i="5"/>
  <c r="K9" i="4"/>
  <c r="K8" i="4"/>
  <c r="K3" i="4"/>
  <c r="K4" i="4"/>
  <c r="K5" i="4"/>
  <c r="K6" i="4"/>
  <c r="K7" i="4"/>
  <c r="K10" i="4"/>
  <c r="K11" i="4"/>
  <c r="K12" i="4"/>
  <c r="K13" i="4"/>
  <c r="K14" i="4"/>
  <c r="K2" i="4"/>
  <c r="AO11" i="1"/>
  <c r="AO12" i="1"/>
  <c r="AO13" i="1"/>
  <c r="AN11" i="1"/>
  <c r="AN12" i="1"/>
  <c r="AN13" i="1"/>
  <c r="AN12" i="2"/>
  <c r="AM12" i="2"/>
  <c r="AN3" i="2"/>
  <c r="AN4" i="2"/>
  <c r="AN5" i="2"/>
  <c r="AN6" i="2"/>
  <c r="AN7" i="2"/>
  <c r="AN8" i="2"/>
  <c r="AN9" i="2"/>
  <c r="AN10" i="2"/>
  <c r="AN11" i="2"/>
  <c r="AN2" i="2"/>
  <c r="AO3" i="1"/>
  <c r="AO4" i="1"/>
  <c r="AO5" i="1"/>
  <c r="AO6" i="1"/>
  <c r="AO7" i="1"/>
  <c r="AO8" i="1"/>
  <c r="AO9" i="1"/>
  <c r="AO10" i="1"/>
  <c r="AO2" i="1"/>
  <c r="AM3" i="2"/>
  <c r="AM4" i="2"/>
  <c r="AM5" i="2"/>
  <c r="AM6" i="2"/>
  <c r="AM7" i="2"/>
  <c r="AM8" i="2"/>
  <c r="AM9" i="2"/>
  <c r="AM10" i="2"/>
  <c r="AM11" i="2"/>
  <c r="AM2" i="2"/>
  <c r="AN10" i="1"/>
  <c r="AN8" i="1"/>
  <c r="AN9" i="1"/>
  <c r="AN3" i="1"/>
  <c r="AN4" i="1"/>
  <c r="AN5" i="1"/>
  <c r="AN6" i="1"/>
  <c r="AN7" i="1"/>
</calcChain>
</file>

<file path=xl/sharedStrings.xml><?xml version="1.0" encoding="utf-8"?>
<sst xmlns="http://schemas.openxmlformats.org/spreadsheetml/2006/main" count="993" uniqueCount="100">
  <si>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</si>
  <si>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</si>
  <si>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</si>
  <si>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</si>
  <si>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</si>
  <si>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</si>
  <si>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</si>
  <si>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</si>
  <si>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</si>
  <si>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</si>
  <si>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</si>
  <si>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</si>
  <si>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</si>
  <si>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</si>
  <si>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</si>
  <si>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</si>
  <si>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</si>
  <si>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</si>
  <si>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</si>
  <si>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</si>
  <si>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</si>
  <si>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</si>
  <si>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</si>
  <si>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</si>
  <si>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</si>
  <si>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</si>
  <si>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</si>
  <si>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</si>
  <si>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</si>
  <si>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</si>
  <si>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</si>
  <si>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</si>
  <si>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</si>
  <si>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</si>
  <si>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</si>
  <si>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</si>
  <si>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</si>
  <si>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</si>
  <si>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</si>
  <si>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</si>
  <si>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</si>
  <si>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</si>
  <si>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</si>
  <si>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</si>
  <si>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</si>
  <si>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</si>
  <si>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</si>
  <si>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</si>
  <si>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</si>
  <si>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</si>
  <si>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</si>
  <si>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</si>
  <si>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</si>
  <si>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</si>
  <si>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</si>
  <si>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</si>
  <si>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</si>
  <si>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</si>
  <si>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</si>
  <si>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</si>
  <si>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</si>
  <si>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</si>
  <si>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</si>
  <si>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</si>
  <si>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</si>
  <si>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</si>
  <si>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</si>
  <si>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</si>
  <si>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</si>
  <si>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</si>
  <si>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</si>
  <si>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</si>
  <si>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</si>
  <si>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</si>
  <si>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</si>
  <si>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</si>
  <si>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</si>
  <si>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</si>
  <si>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</si>
  <si>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</si>
  <si>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</si>
  <si>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</si>
  <si>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</si>
  <si>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</si>
  <si>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</si>
  <si>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</si>
  <si>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</si>
  <si>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</si>
  <si>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</si>
  <si>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</si>
  <si>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</si>
  <si>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</si>
  <si>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</si>
  <si>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</si>
  <si>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</si>
  <si>
    <t>present</t>
  </si>
  <si>
    <t>absent</t>
  </si>
  <si>
    <t>Samarth Jadhav</t>
  </si>
  <si>
    <t>Source@1</t>
  </si>
  <si>
    <t>continue in next batch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</si>
</sst>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2">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8" fillId="0" borderId="0" xfId="1" applyFill="1" applyBorder="1" applyAlignment="1">
      <alignment horizontal="center" wrapText="1"/>
    </xf>
    <xf numFmtId="0" fontId="0" fillId="11" borderId="1" xfId="0" applyFill="1" applyBorder="1"/>
    <xf numFmtId="0" fontId="2" fillId="11" borderId="1" xfId="0" applyFont="1" applyFill="1" applyBorder="1" applyAlignment="1">
      <alignment horizontal="center" wrapText="1"/>
    </xf>
    <xf numFmtId="0" fontId="0" fillId="11" borderId="1" xfId="0" applyFill="1" applyBorder="1" applyAlignment="1">
      <alignment horizontal="center"/>
    </xf>
    <xf numFmtId="0" fontId="0" fillId="11" borderId="0" xfId="0" applyFill="1"/>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456">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ource@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O14"/>
  <sheetViews>
    <sheetView tabSelected="1" workbookViewId="0">
      <pane xSplit="2" topLeftCell="AH1" activePane="topRight" state="frozen"/>
      <selection pane="topRight" activeCell="AJ4" sqref="AJ4"/>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5" width="12.33203125" customWidth="1"/>
    <col min="36" max="39" width="21.6640625" customWidth="1"/>
    <col min="40" max="40" width="14.77734375" customWidth="1"/>
    <col min="41" max="41" width="16.5546875" customWidth="1"/>
  </cols>
  <sheetData>
    <row r="1" spans="1:41"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45958</v>
      </c>
      <c r="AJ1" s="16">
        <v>45960</v>
      </c>
      <c r="AK1" s="6"/>
      <c r="AL1" s="6"/>
      <c r="AM1" s="6" t="s">
        <v>92</v>
      </c>
      <c r="AN1" t="s">
        <v>14</v>
      </c>
      <c r="AO1" t="s">
        <v>15</v>
      </c>
    </row>
    <row r="2" spans="1:41" x14ac:dyDescent="0.3">
      <c r="A2" s="3">
        <v>1</v>
      </c>
      <c r="B2" s="4" t="s">
        <v>2</v>
      </c>
      <c r="C2" t="s">
        <v>12</v>
      </c>
      <c r="D2" t="s">
        <v>13</v>
      </c>
      <c r="E2" t="s">
        <v>13</v>
      </c>
      <c r="F2" t="s">
        <v>12</v>
      </c>
      <c r="G2" t="s">
        <v>13</v>
      </c>
      <c r="H2" s="40" t="s">
        <v>16</v>
      </c>
      <c r="I2" s="40"/>
      <c r="J2" t="s">
        <v>13</v>
      </c>
      <c r="K2" t="s">
        <v>13</v>
      </c>
      <c r="L2" t="s">
        <v>13</v>
      </c>
      <c r="M2" t="s">
        <v>13</v>
      </c>
      <c r="N2" t="s">
        <v>13</v>
      </c>
      <c r="O2" s="40" t="s">
        <v>16</v>
      </c>
      <c r="P2" s="40"/>
      <c r="Q2" t="s">
        <v>13</v>
      </c>
      <c r="R2" t="s">
        <v>13</v>
      </c>
      <c r="S2" t="s">
        <v>13</v>
      </c>
      <c r="T2" s="41" t="s">
        <v>33</v>
      </c>
      <c r="U2" t="s">
        <v>13</v>
      </c>
      <c r="V2" s="40" t="s">
        <v>16</v>
      </c>
      <c r="W2" s="40"/>
      <c r="X2" t="s">
        <v>13</v>
      </c>
      <c r="Y2" t="s">
        <v>13</v>
      </c>
      <c r="Z2" t="s">
        <v>12</v>
      </c>
      <c r="AA2" t="s">
        <v>12</v>
      </c>
      <c r="AB2" t="s">
        <v>12</v>
      </c>
      <c r="AC2" t="s">
        <v>13</v>
      </c>
      <c r="AD2" s="41" t="s">
        <v>33</v>
      </c>
      <c r="AE2" t="s">
        <v>12</v>
      </c>
      <c r="AF2" t="s">
        <v>93</v>
      </c>
      <c r="AG2" t="s">
        <v>12</v>
      </c>
      <c r="AH2" t="s">
        <v>12</v>
      </c>
      <c r="AI2" t="s">
        <v>12</v>
      </c>
      <c r="AJ2" t="s">
        <v>12</v>
      </c>
      <c r="AM2">
        <f>COUNTIFS(B2:AA2, "&lt;&gt;HOLIDAY", B2:AA2, "&lt;&gt;WEEKEND HOLIDAY", B2:AA2, "&lt;&gt;")</f>
        <v>19</v>
      </c>
      <c r="AN2">
        <f t="shared" ref="AN2:AN13" si="0">COUNTIF(C2:AI2,"PRESENT")</f>
        <v>10</v>
      </c>
      <c r="AO2">
        <f t="shared" ref="AO2:AO13" si="1">COUNTIF(C2:AI2,"PRESENT")/COUNTA(C2:AI2)*100</f>
        <v>33.333333333333329</v>
      </c>
    </row>
    <row r="3" spans="1:41" x14ac:dyDescent="0.3">
      <c r="A3" s="3">
        <v>2</v>
      </c>
      <c r="B3" s="4" t="s">
        <v>3</v>
      </c>
      <c r="C3" t="s">
        <v>12</v>
      </c>
      <c r="D3" t="s">
        <v>12</v>
      </c>
      <c r="E3" t="s">
        <v>12</v>
      </c>
      <c r="F3" t="s">
        <v>12</v>
      </c>
      <c r="G3" t="s">
        <v>12</v>
      </c>
      <c r="H3" s="40"/>
      <c r="I3" s="40"/>
      <c r="J3" t="s">
        <v>12</v>
      </c>
      <c r="K3" t="s">
        <v>12</v>
      </c>
      <c r="L3" t="s">
        <v>12</v>
      </c>
      <c r="M3" s="8" t="s">
        <v>13</v>
      </c>
      <c r="N3" s="8" t="s">
        <v>13</v>
      </c>
      <c r="O3" s="40"/>
      <c r="P3" s="40"/>
      <c r="Q3" s="14" t="s">
        <v>12</v>
      </c>
      <c r="R3" s="14" t="s">
        <v>12</v>
      </c>
      <c r="S3" s="14" t="s">
        <v>12</v>
      </c>
      <c r="T3" s="41"/>
      <c r="U3" t="s">
        <v>12</v>
      </c>
      <c r="V3" s="40"/>
      <c r="W3" s="40"/>
      <c r="X3" t="s">
        <v>12</v>
      </c>
      <c r="Y3" t="s">
        <v>12</v>
      </c>
      <c r="Z3" t="s">
        <v>12</v>
      </c>
      <c r="AA3" t="s">
        <v>12</v>
      </c>
      <c r="AB3" t="s">
        <v>12</v>
      </c>
      <c r="AC3" t="s">
        <v>12</v>
      </c>
      <c r="AD3" s="41"/>
      <c r="AE3" t="s">
        <v>12</v>
      </c>
      <c r="AF3" t="s">
        <v>93</v>
      </c>
      <c r="AG3" t="s">
        <v>12</v>
      </c>
      <c r="AH3" t="s">
        <v>13</v>
      </c>
      <c r="AI3" t="s">
        <v>12</v>
      </c>
      <c r="AJ3" t="s">
        <v>12</v>
      </c>
      <c r="AM3">
        <f t="shared" ref="AM3:AM13" si="2">COUNTIFS(B3:AA3, "&lt;&gt;HOLIDAY", B3:AA3, "&lt;&gt;WEEKEND HOLIDAY", B3:AA3, "&lt;&gt;")</f>
        <v>19</v>
      </c>
      <c r="AN3">
        <f t="shared" si="0"/>
        <v>22</v>
      </c>
      <c r="AO3">
        <f t="shared" si="1"/>
        <v>88</v>
      </c>
    </row>
    <row r="4" spans="1:41" x14ac:dyDescent="0.3">
      <c r="A4" s="3">
        <v>3</v>
      </c>
      <c r="B4" s="4" t="s">
        <v>4</v>
      </c>
      <c r="C4" t="s">
        <v>12</v>
      </c>
      <c r="D4" t="s">
        <v>12</v>
      </c>
      <c r="E4" t="s">
        <v>12</v>
      </c>
      <c r="F4" t="s">
        <v>12</v>
      </c>
      <c r="G4" t="s">
        <v>12</v>
      </c>
      <c r="H4" s="40"/>
      <c r="I4" s="40"/>
      <c r="J4" t="s">
        <v>12</v>
      </c>
      <c r="K4" t="s">
        <v>12</v>
      </c>
      <c r="L4" t="s">
        <v>12</v>
      </c>
      <c r="M4" s="14" t="s">
        <v>12</v>
      </c>
      <c r="N4" s="14" t="s">
        <v>12</v>
      </c>
      <c r="O4" s="40"/>
      <c r="P4" s="40"/>
      <c r="Q4" s="14" t="s">
        <v>12</v>
      </c>
      <c r="R4" s="14" t="s">
        <v>12</v>
      </c>
      <c r="S4" s="14" t="s">
        <v>12</v>
      </c>
      <c r="T4" s="41"/>
      <c r="U4" t="s">
        <v>12</v>
      </c>
      <c r="V4" s="40"/>
      <c r="W4" s="40"/>
      <c r="X4" t="s">
        <v>12</v>
      </c>
      <c r="Y4" t="s">
        <v>12</v>
      </c>
      <c r="Z4" t="s">
        <v>12</v>
      </c>
      <c r="AA4" t="s">
        <v>12</v>
      </c>
      <c r="AB4" t="s">
        <v>13</v>
      </c>
      <c r="AC4" t="s">
        <v>13</v>
      </c>
      <c r="AD4" s="41"/>
      <c r="AE4" t="s">
        <v>13</v>
      </c>
      <c r="AF4" t="s">
        <v>94</v>
      </c>
      <c r="AG4" t="s">
        <v>13</v>
      </c>
      <c r="AH4" t="s">
        <v>13</v>
      </c>
      <c r="AI4" t="s">
        <v>13</v>
      </c>
      <c r="AJ4" t="s">
        <v>13</v>
      </c>
      <c r="AM4">
        <f t="shared" si="2"/>
        <v>19</v>
      </c>
      <c r="AN4">
        <f t="shared" si="0"/>
        <v>18</v>
      </c>
      <c r="AO4">
        <f t="shared" si="1"/>
        <v>72</v>
      </c>
    </row>
    <row r="5" spans="1:41" x14ac:dyDescent="0.3">
      <c r="A5" s="3">
        <v>4</v>
      </c>
      <c r="B5" s="4" t="s">
        <v>5</v>
      </c>
      <c r="C5" t="s">
        <v>12</v>
      </c>
      <c r="D5" t="s">
        <v>12</v>
      </c>
      <c r="E5" t="s">
        <v>12</v>
      </c>
      <c r="F5" t="s">
        <v>12</v>
      </c>
      <c r="G5" t="s">
        <v>12</v>
      </c>
      <c r="H5" s="40"/>
      <c r="I5" s="40"/>
      <c r="J5" t="s">
        <v>12</v>
      </c>
      <c r="K5" t="s">
        <v>12</v>
      </c>
      <c r="L5" t="s">
        <v>12</v>
      </c>
      <c r="M5" s="14" t="s">
        <v>12</v>
      </c>
      <c r="N5" s="14" t="s">
        <v>12</v>
      </c>
      <c r="O5" s="40"/>
      <c r="P5" s="40"/>
      <c r="Q5" s="14" t="s">
        <v>12</v>
      </c>
      <c r="R5" s="14" t="s">
        <v>12</v>
      </c>
      <c r="S5" s="14" t="s">
        <v>12</v>
      </c>
      <c r="T5" s="41"/>
      <c r="U5" t="s">
        <v>12</v>
      </c>
      <c r="V5" s="40"/>
      <c r="W5" s="40"/>
      <c r="X5" t="s">
        <v>12</v>
      </c>
      <c r="Y5" t="s">
        <v>12</v>
      </c>
      <c r="Z5" t="s">
        <v>12</v>
      </c>
      <c r="AA5" t="s">
        <v>12</v>
      </c>
      <c r="AB5" t="s">
        <v>12</v>
      </c>
      <c r="AC5" t="s">
        <v>12</v>
      </c>
      <c r="AD5" s="41"/>
      <c r="AE5" t="s">
        <v>12</v>
      </c>
      <c r="AF5" t="s">
        <v>94</v>
      </c>
      <c r="AG5" t="s">
        <v>12</v>
      </c>
      <c r="AH5" t="s">
        <v>12</v>
      </c>
      <c r="AI5" t="s">
        <v>12</v>
      </c>
      <c r="AJ5" t="s">
        <v>12</v>
      </c>
      <c r="AM5">
        <f t="shared" si="2"/>
        <v>19</v>
      </c>
      <c r="AN5">
        <f t="shared" si="0"/>
        <v>24</v>
      </c>
      <c r="AO5">
        <f t="shared" si="1"/>
        <v>96</v>
      </c>
    </row>
    <row r="6" spans="1:41" x14ac:dyDescent="0.3">
      <c r="A6" s="3">
        <v>5</v>
      </c>
      <c r="B6" s="4" t="s">
        <v>6</v>
      </c>
      <c r="C6" t="s">
        <v>12</v>
      </c>
      <c r="D6" t="s">
        <v>12</v>
      </c>
      <c r="E6" t="s">
        <v>12</v>
      </c>
      <c r="F6" t="s">
        <v>12</v>
      </c>
      <c r="G6" t="s">
        <v>12</v>
      </c>
      <c r="H6" s="40"/>
      <c r="I6" s="40"/>
      <c r="J6" t="s">
        <v>12</v>
      </c>
      <c r="K6" t="s">
        <v>12</v>
      </c>
      <c r="L6" t="s">
        <v>12</v>
      </c>
      <c r="M6" s="14" t="s">
        <v>12</v>
      </c>
      <c r="N6" s="14" t="s">
        <v>12</v>
      </c>
      <c r="O6" s="40"/>
      <c r="P6" s="40"/>
      <c r="Q6" s="14" t="s">
        <v>12</v>
      </c>
      <c r="R6" s="14" t="s">
        <v>12</v>
      </c>
      <c r="S6" s="14" t="s">
        <v>12</v>
      </c>
      <c r="T6" s="41"/>
      <c r="U6" t="s">
        <v>13</v>
      </c>
      <c r="V6" s="40"/>
      <c r="W6" s="40"/>
      <c r="X6" t="s">
        <v>12</v>
      </c>
      <c r="Y6" t="s">
        <v>12</v>
      </c>
      <c r="Z6" t="s">
        <v>12</v>
      </c>
      <c r="AA6" t="s">
        <v>12</v>
      </c>
      <c r="AB6" t="s">
        <v>12</v>
      </c>
      <c r="AC6" t="s">
        <v>12</v>
      </c>
      <c r="AD6" s="41"/>
      <c r="AE6" t="s">
        <v>12</v>
      </c>
      <c r="AF6" t="s">
        <v>93</v>
      </c>
      <c r="AG6" t="s">
        <v>12</v>
      </c>
      <c r="AH6" t="s">
        <v>12</v>
      </c>
      <c r="AI6" t="s">
        <v>12</v>
      </c>
      <c r="AJ6" t="s">
        <v>12</v>
      </c>
      <c r="AM6">
        <f t="shared" si="2"/>
        <v>19</v>
      </c>
      <c r="AN6">
        <f t="shared" si="0"/>
        <v>24</v>
      </c>
      <c r="AO6">
        <f t="shared" si="1"/>
        <v>96</v>
      </c>
    </row>
    <row r="7" spans="1:41" x14ac:dyDescent="0.3">
      <c r="A7" s="3">
        <v>6</v>
      </c>
      <c r="B7" s="4" t="s">
        <v>7</v>
      </c>
      <c r="C7" t="s">
        <v>12</v>
      </c>
      <c r="D7" t="s">
        <v>12</v>
      </c>
      <c r="E7" t="s">
        <v>12</v>
      </c>
      <c r="F7" t="s">
        <v>12</v>
      </c>
      <c r="G7" s="8" t="s">
        <v>13</v>
      </c>
      <c r="H7" s="40"/>
      <c r="I7" s="40"/>
      <c r="J7" t="s">
        <v>12</v>
      </c>
      <c r="K7" t="s">
        <v>12</v>
      </c>
      <c r="L7" t="s">
        <v>12</v>
      </c>
      <c r="M7" t="s">
        <v>13</v>
      </c>
      <c r="N7" t="s">
        <v>13</v>
      </c>
      <c r="O7" s="40"/>
      <c r="P7" s="40"/>
      <c r="Q7" s="14" t="s">
        <v>12</v>
      </c>
      <c r="R7" s="14" t="s">
        <v>12</v>
      </c>
      <c r="S7" s="14" t="s">
        <v>12</v>
      </c>
      <c r="T7" s="41"/>
      <c r="U7" t="s">
        <v>12</v>
      </c>
      <c r="V7" s="40"/>
      <c r="W7" s="40"/>
      <c r="X7" t="s">
        <v>12</v>
      </c>
      <c r="Y7" t="s">
        <v>12</v>
      </c>
      <c r="Z7" t="s">
        <v>12</v>
      </c>
      <c r="AA7" t="s">
        <v>12</v>
      </c>
      <c r="AB7" t="s">
        <v>12</v>
      </c>
      <c r="AC7" t="s">
        <v>12</v>
      </c>
      <c r="AD7" s="41"/>
      <c r="AE7" t="s">
        <v>12</v>
      </c>
      <c r="AF7" t="s">
        <v>93</v>
      </c>
      <c r="AG7" t="s">
        <v>12</v>
      </c>
      <c r="AH7" t="s">
        <v>12</v>
      </c>
      <c r="AI7" t="s">
        <v>13</v>
      </c>
      <c r="AJ7" t="s">
        <v>12</v>
      </c>
      <c r="AM7">
        <f t="shared" si="2"/>
        <v>19</v>
      </c>
      <c r="AN7">
        <f t="shared" si="0"/>
        <v>21</v>
      </c>
      <c r="AO7">
        <f t="shared" si="1"/>
        <v>84</v>
      </c>
    </row>
    <row r="8" spans="1:41" x14ac:dyDescent="0.3">
      <c r="A8" s="3">
        <v>7</v>
      </c>
      <c r="B8" s="4" t="s">
        <v>8</v>
      </c>
      <c r="C8" t="s">
        <v>12</v>
      </c>
      <c r="D8" t="s">
        <v>12</v>
      </c>
      <c r="E8" t="s">
        <v>12</v>
      </c>
      <c r="F8" t="s">
        <v>13</v>
      </c>
      <c r="G8" t="s">
        <v>12</v>
      </c>
      <c r="H8" s="40"/>
      <c r="I8" s="40"/>
      <c r="J8" t="s">
        <v>13</v>
      </c>
      <c r="K8" t="s">
        <v>12</v>
      </c>
      <c r="L8" t="s">
        <v>13</v>
      </c>
      <c r="M8" t="s">
        <v>13</v>
      </c>
      <c r="N8" t="s">
        <v>13</v>
      </c>
      <c r="O8" s="40"/>
      <c r="P8" s="40"/>
      <c r="Q8" s="14" t="s">
        <v>12</v>
      </c>
      <c r="R8" s="14" t="s">
        <v>12</v>
      </c>
      <c r="S8" s="14" t="s">
        <v>12</v>
      </c>
      <c r="T8" s="41"/>
      <c r="U8" t="s">
        <v>12</v>
      </c>
      <c r="V8" s="40"/>
      <c r="W8" s="40"/>
      <c r="X8" t="s">
        <v>12</v>
      </c>
      <c r="Y8" t="s">
        <v>12</v>
      </c>
      <c r="Z8" t="s">
        <v>12</v>
      </c>
      <c r="AA8" t="s">
        <v>12</v>
      </c>
      <c r="AB8" t="s">
        <v>13</v>
      </c>
      <c r="AC8" t="s">
        <v>13</v>
      </c>
      <c r="AD8" s="41"/>
      <c r="AE8" t="s">
        <v>12</v>
      </c>
      <c r="AF8" t="s">
        <v>94</v>
      </c>
      <c r="AG8" t="s">
        <v>12</v>
      </c>
      <c r="AH8" t="s">
        <v>12</v>
      </c>
      <c r="AI8" t="s">
        <v>12</v>
      </c>
      <c r="AJ8" t="s">
        <v>12</v>
      </c>
      <c r="AM8">
        <f t="shared" si="2"/>
        <v>19</v>
      </c>
      <c r="AN8">
        <f t="shared" si="0"/>
        <v>17</v>
      </c>
      <c r="AO8">
        <f t="shared" si="1"/>
        <v>68</v>
      </c>
    </row>
    <row r="9" spans="1:41" x14ac:dyDescent="0.3">
      <c r="A9" s="3">
        <v>8</v>
      </c>
      <c r="B9" s="4" t="s">
        <v>9</v>
      </c>
      <c r="C9" t="s">
        <v>12</v>
      </c>
      <c r="D9" t="s">
        <v>12</v>
      </c>
      <c r="E9" t="s">
        <v>12</v>
      </c>
      <c r="F9" t="s">
        <v>12</v>
      </c>
      <c r="G9" t="s">
        <v>12</v>
      </c>
      <c r="H9" s="40"/>
      <c r="I9" s="40"/>
      <c r="J9" t="s">
        <v>12</v>
      </c>
      <c r="K9" t="s">
        <v>12</v>
      </c>
      <c r="L9" t="s">
        <v>12</v>
      </c>
      <c r="M9" t="s">
        <v>12</v>
      </c>
      <c r="N9" t="s">
        <v>12</v>
      </c>
      <c r="O9" s="40"/>
      <c r="P9" s="40"/>
      <c r="Q9" s="14" t="s">
        <v>12</v>
      </c>
      <c r="R9" s="14" t="s">
        <v>12</v>
      </c>
      <c r="S9" s="14" t="s">
        <v>12</v>
      </c>
      <c r="T9" s="41"/>
      <c r="U9" t="s">
        <v>13</v>
      </c>
      <c r="V9" s="40"/>
      <c r="W9" s="40"/>
      <c r="X9" t="s">
        <v>12</v>
      </c>
      <c r="Y9" t="s">
        <v>12</v>
      </c>
      <c r="Z9" t="s">
        <v>12</v>
      </c>
      <c r="AA9" t="s">
        <v>12</v>
      </c>
      <c r="AB9" t="s">
        <v>12</v>
      </c>
      <c r="AC9" t="s">
        <v>12</v>
      </c>
      <c r="AD9" s="41"/>
      <c r="AE9" t="s">
        <v>12</v>
      </c>
      <c r="AF9" t="s">
        <v>93</v>
      </c>
      <c r="AG9" t="s">
        <v>12</v>
      </c>
      <c r="AH9" t="s">
        <v>12</v>
      </c>
      <c r="AI9" t="s">
        <v>12</v>
      </c>
      <c r="AJ9" t="s">
        <v>12</v>
      </c>
      <c r="AM9">
        <f t="shared" si="2"/>
        <v>19</v>
      </c>
      <c r="AN9">
        <f t="shared" si="0"/>
        <v>24</v>
      </c>
      <c r="AO9">
        <f t="shared" si="1"/>
        <v>96</v>
      </c>
    </row>
    <row r="10" spans="1:41" x14ac:dyDescent="0.3">
      <c r="A10" s="3">
        <v>10</v>
      </c>
      <c r="B10" s="4" t="s">
        <v>11</v>
      </c>
      <c r="C10" t="s">
        <v>13</v>
      </c>
      <c r="D10" t="s">
        <v>13</v>
      </c>
      <c r="E10" t="s">
        <v>13</v>
      </c>
      <c r="F10" t="s">
        <v>13</v>
      </c>
      <c r="G10" t="s">
        <v>13</v>
      </c>
      <c r="H10" s="40"/>
      <c r="I10" s="40"/>
      <c r="J10" t="s">
        <v>13</v>
      </c>
      <c r="K10" t="s">
        <v>12</v>
      </c>
      <c r="L10" t="s">
        <v>12</v>
      </c>
      <c r="M10" t="s">
        <v>12</v>
      </c>
      <c r="N10" t="s">
        <v>12</v>
      </c>
      <c r="O10" s="40"/>
      <c r="P10" s="40"/>
      <c r="Q10" s="14" t="s">
        <v>12</v>
      </c>
      <c r="R10" s="14" t="s">
        <v>12</v>
      </c>
      <c r="S10" s="14" t="s">
        <v>12</v>
      </c>
      <c r="T10" s="41"/>
      <c r="U10" t="s">
        <v>13</v>
      </c>
      <c r="V10" s="40"/>
      <c r="W10" s="40"/>
      <c r="X10" t="s">
        <v>12</v>
      </c>
      <c r="Y10" t="s">
        <v>12</v>
      </c>
      <c r="Z10" t="s">
        <v>12</v>
      </c>
      <c r="AA10" t="s">
        <v>12</v>
      </c>
      <c r="AB10" t="s">
        <v>12</v>
      </c>
      <c r="AC10" t="s">
        <v>12</v>
      </c>
      <c r="AD10" s="41"/>
      <c r="AE10" t="s">
        <v>12</v>
      </c>
      <c r="AF10" t="s">
        <v>93</v>
      </c>
      <c r="AG10" t="s">
        <v>12</v>
      </c>
      <c r="AH10" t="s">
        <v>12</v>
      </c>
      <c r="AI10" t="s">
        <v>13</v>
      </c>
      <c r="AJ10" t="s">
        <v>12</v>
      </c>
      <c r="AM10">
        <f t="shared" si="2"/>
        <v>19</v>
      </c>
      <c r="AN10">
        <f t="shared" si="0"/>
        <v>17</v>
      </c>
      <c r="AO10">
        <f t="shared" si="1"/>
        <v>68</v>
      </c>
    </row>
    <row r="11" spans="1:41" x14ac:dyDescent="0.3">
      <c r="A11" s="12">
        <v>11</v>
      </c>
      <c r="B11" s="13" t="s">
        <v>26</v>
      </c>
      <c r="H11" s="40"/>
      <c r="I11" s="40"/>
      <c r="M11" t="s">
        <v>12</v>
      </c>
      <c r="N11" t="s">
        <v>12</v>
      </c>
      <c r="O11" s="40"/>
      <c r="P11" s="40"/>
      <c r="Q11" s="14" t="s">
        <v>12</v>
      </c>
      <c r="R11" s="14" t="s">
        <v>12</v>
      </c>
      <c r="S11" s="14" t="s">
        <v>12</v>
      </c>
      <c r="T11" s="41"/>
      <c r="U11" t="s">
        <v>12</v>
      </c>
      <c r="V11" s="40"/>
      <c r="W11" s="40"/>
      <c r="X11" t="s">
        <v>12</v>
      </c>
      <c r="Y11" t="s">
        <v>12</v>
      </c>
      <c r="Z11" t="s">
        <v>12</v>
      </c>
      <c r="AA11" t="s">
        <v>12</v>
      </c>
      <c r="AB11" t="s">
        <v>12</v>
      </c>
      <c r="AC11" t="s">
        <v>12</v>
      </c>
      <c r="AD11" s="41"/>
      <c r="AE11" t="s">
        <v>12</v>
      </c>
      <c r="AF11" t="s">
        <v>94</v>
      </c>
      <c r="AG11" t="s">
        <v>12</v>
      </c>
      <c r="AH11" t="s">
        <v>12</v>
      </c>
      <c r="AI11" t="s">
        <v>12</v>
      </c>
      <c r="AJ11" t="s">
        <v>12</v>
      </c>
      <c r="AM11">
        <f t="shared" si="2"/>
        <v>11</v>
      </c>
      <c r="AN11">
        <f t="shared" si="0"/>
        <v>16</v>
      </c>
      <c r="AO11">
        <f t="shared" si="1"/>
        <v>94.117647058823522</v>
      </c>
    </row>
    <row r="12" spans="1:41" x14ac:dyDescent="0.3">
      <c r="A12" s="12">
        <v>12</v>
      </c>
      <c r="B12" s="13" t="s">
        <v>27</v>
      </c>
      <c r="H12" s="40"/>
      <c r="I12" s="40"/>
      <c r="M12" t="s">
        <v>12</v>
      </c>
      <c r="N12" t="s">
        <v>12</v>
      </c>
      <c r="O12" s="40"/>
      <c r="P12" s="40"/>
      <c r="Q12" t="s">
        <v>13</v>
      </c>
      <c r="R12" s="14" t="s">
        <v>12</v>
      </c>
      <c r="S12" s="14" t="s">
        <v>12</v>
      </c>
      <c r="T12" s="41"/>
      <c r="U12" t="s">
        <v>12</v>
      </c>
      <c r="V12" s="40"/>
      <c r="W12" s="40"/>
      <c r="X12" t="s">
        <v>12</v>
      </c>
      <c r="Y12" t="s">
        <v>12</v>
      </c>
      <c r="Z12" t="s">
        <v>12</v>
      </c>
      <c r="AA12" t="s">
        <v>12</v>
      </c>
      <c r="AB12" t="s">
        <v>12</v>
      </c>
      <c r="AC12" t="s">
        <v>12</v>
      </c>
      <c r="AD12" s="41"/>
      <c r="AE12" t="s">
        <v>12</v>
      </c>
      <c r="AF12" t="s">
        <v>94</v>
      </c>
      <c r="AG12" t="s">
        <v>12</v>
      </c>
      <c r="AH12" t="s">
        <v>12</v>
      </c>
      <c r="AI12" t="s">
        <v>12</v>
      </c>
      <c r="AJ12" t="s">
        <v>12</v>
      </c>
      <c r="AM12">
        <f t="shared" si="2"/>
        <v>11</v>
      </c>
      <c r="AN12">
        <f t="shared" si="0"/>
        <v>15</v>
      </c>
      <c r="AO12">
        <f t="shared" si="1"/>
        <v>88.235294117647058</v>
      </c>
    </row>
    <row r="13" spans="1:41" x14ac:dyDescent="0.3">
      <c r="A13" s="12">
        <v>13</v>
      </c>
      <c r="B13" s="13" t="s">
        <v>29</v>
      </c>
      <c r="H13" s="40"/>
      <c r="I13" s="40"/>
      <c r="M13" t="s">
        <v>12</v>
      </c>
      <c r="N13" t="s">
        <v>12</v>
      </c>
      <c r="O13" s="40"/>
      <c r="P13" s="40"/>
      <c r="Q13" s="14" t="s">
        <v>12</v>
      </c>
      <c r="R13" s="14" t="s">
        <v>12</v>
      </c>
      <c r="S13" s="14" t="s">
        <v>12</v>
      </c>
      <c r="T13" s="41"/>
      <c r="U13" t="s">
        <v>12</v>
      </c>
      <c r="V13" s="40"/>
      <c r="W13" s="40"/>
      <c r="X13" t="s">
        <v>12</v>
      </c>
      <c r="Y13" t="s">
        <v>12</v>
      </c>
      <c r="Z13" t="s">
        <v>12</v>
      </c>
      <c r="AA13" t="s">
        <v>12</v>
      </c>
      <c r="AB13" t="s">
        <v>12</v>
      </c>
      <c r="AC13" t="s">
        <v>12</v>
      </c>
      <c r="AD13" s="41"/>
      <c r="AE13" t="s">
        <v>12</v>
      </c>
      <c r="AF13" t="s">
        <v>94</v>
      </c>
      <c r="AG13" t="s">
        <v>12</v>
      </c>
      <c r="AH13" t="s">
        <v>12</v>
      </c>
      <c r="AI13" t="s">
        <v>13</v>
      </c>
      <c r="AJ13" t="s">
        <v>12</v>
      </c>
      <c r="AM13">
        <f t="shared" si="2"/>
        <v>11</v>
      </c>
      <c r="AN13">
        <f t="shared" si="0"/>
        <v>15</v>
      </c>
      <c r="AO13">
        <f t="shared" si="1"/>
        <v>88.235294117647058</v>
      </c>
    </row>
    <row r="14" spans="1:41" x14ac:dyDescent="0.3">
      <c r="A14" s="12">
        <v>14</v>
      </c>
      <c r="B14" s="13" t="s">
        <v>35</v>
      </c>
      <c r="X14" t="s">
        <v>12</v>
      </c>
      <c r="Y14" t="s">
        <v>12</v>
      </c>
      <c r="Z14" t="s">
        <v>12</v>
      </c>
      <c r="AA14" t="s">
        <v>13</v>
      </c>
      <c r="AB14" t="s">
        <v>12</v>
      </c>
      <c r="AC14" t="s">
        <v>12</v>
      </c>
      <c r="AD14" s="41"/>
      <c r="AE14" t="s">
        <v>12</v>
      </c>
      <c r="AF14" t="s">
        <v>94</v>
      </c>
      <c r="AG14" t="s">
        <v>12</v>
      </c>
      <c r="AH14" t="s">
        <v>94</v>
      </c>
      <c r="AI14" t="s">
        <v>13</v>
      </c>
      <c r="AJ14" t="s">
        <v>13</v>
      </c>
    </row>
  </sheetData>
  <mergeCells count="5">
    <mergeCell ref="O2:P13"/>
    <mergeCell ref="H2:I13"/>
    <mergeCell ref="T2:T13"/>
    <mergeCell ref="V2:W13"/>
    <mergeCell ref="AD2:AD14"/>
  </mergeCells>
  <conditionalFormatting sqref="C2:G6 J2:L10 X2:X13 U3:U13 C7:F7 M7:N10">
    <cfRule type="cellIs" dxfId="455" priority="537" operator="equal">
      <formula>PRESENT</formula>
    </cfRule>
    <cfRule type="containsText" dxfId="454" priority="536" operator="containsText" text="PRESENT">
      <formula>NOT(ISERROR(SEARCH("PRESENT",C2)))</formula>
    </cfRule>
  </conditionalFormatting>
  <conditionalFormatting sqref="H2">
    <cfRule type="containsText" dxfId="453" priority="532" operator="containsText" text="ABSENT">
      <formula>NOT(ISERROR(SEARCH("ABSENT",H2)))</formula>
    </cfRule>
    <cfRule type="containsText" dxfId="452" priority="533" operator="containsText" text="PRESENT">
      <formula>NOT(ISERROR(SEARCH("PRESENT",H2)))</formula>
    </cfRule>
    <cfRule type="cellIs" dxfId="451" priority="534" operator="equal">
      <formula>PRESENT</formula>
    </cfRule>
  </conditionalFormatting>
  <conditionalFormatting sqref="J11:N13">
    <cfRule type="cellIs" dxfId="450" priority="516" operator="equal">
      <formula>PRESENT</formula>
    </cfRule>
    <cfRule type="containsText" dxfId="449" priority="515" operator="containsText" text="PRESENT">
      <formula>NOT(ISERROR(SEARCH("PRESENT",J11)))</formula>
    </cfRule>
    <cfRule type="containsText" dxfId="448" priority="514" operator="containsText" text="ABSENT">
      <formula>NOT(ISERROR(SEARCH("ABSENT",J11)))</formula>
    </cfRule>
  </conditionalFormatting>
  <conditionalFormatting sqref="M2:O2">
    <cfRule type="cellIs" dxfId="447" priority="513" operator="equal">
      <formula>PRESENT</formula>
    </cfRule>
    <cfRule type="containsText" dxfId="446" priority="512" operator="containsText" text="PRESENT">
      <formula>NOT(ISERROR(SEARCH("PRESENT",M2)))</formula>
    </cfRule>
    <cfRule type="containsText" dxfId="445" priority="511" operator="containsText" text="ABSENT">
      <formula>NOT(ISERROR(SEARCH("ABSENT",M2)))</formula>
    </cfRule>
  </conditionalFormatting>
  <conditionalFormatting sqref="Q12">
    <cfRule type="cellIs" dxfId="444" priority="522" operator="equal">
      <formula>PRESENT</formula>
    </cfRule>
    <cfRule type="containsText" dxfId="443" priority="521" operator="containsText" text="PRESENT">
      <formula>NOT(ISERROR(SEARCH("PRESENT",Q12)))</formula>
    </cfRule>
    <cfRule type="containsText" dxfId="442" priority="520" operator="containsText" text="ABSENT">
      <formula>NOT(ISERROR(SEARCH("ABSENT",Q12)))</formula>
    </cfRule>
  </conditionalFormatting>
  <conditionalFormatting sqref="Q2:V2">
    <cfRule type="containsText" dxfId="441" priority="454" operator="containsText" text="ABSENT">
      <formula>NOT(ISERROR(SEARCH("ABSENT",Q2)))</formula>
    </cfRule>
    <cfRule type="containsText" dxfId="440" priority="455" operator="containsText" text="PRESENT">
      <formula>NOT(ISERROR(SEARCH("PRESENT",Q2)))</formula>
    </cfRule>
    <cfRule type="cellIs" dxfId="439" priority="456" operator="equal">
      <formula>PRESENT</formula>
    </cfRule>
  </conditionalFormatting>
  <conditionalFormatting sqref="X2:X13 C2:G6 J2:L10 U3:U13 C7:F7 M7:N10">
    <cfRule type="containsText" dxfId="438" priority="535" operator="containsText" text="ABSENT">
      <formula>NOT(ISERROR(SEARCH("ABSENT",C2)))</formula>
    </cfRule>
  </conditionalFormatting>
  <conditionalFormatting sqref="X2:Y10 AM3:AN13">
    <cfRule type="cellIs" dxfId="437" priority="510" operator="equal">
      <formula>PRESENT</formula>
    </cfRule>
    <cfRule type="containsText" dxfId="436" priority="508" operator="containsText" text="ABSENT">
      <formula>NOT(ISERROR(SEARCH("ABSENT",X2)))</formula>
    </cfRule>
    <cfRule type="containsText" dxfId="435" priority="509" operator="containsText" text="PRESENT">
      <formula>NOT(ISERROR(SEARCH("PRESENT",X2)))</formula>
    </cfRule>
  </conditionalFormatting>
  <conditionalFormatting sqref="X14:Y14">
    <cfRule type="containsText" dxfId="434" priority="461" operator="containsText" text="PRESENT">
      <formula>NOT(ISERROR(SEARCH("PRESENT",X14)))</formula>
    </cfRule>
    <cfRule type="containsText" dxfId="433" priority="460" operator="containsText" text="ABSENT">
      <formula>NOT(ISERROR(SEARCH("ABSENT",X14)))</formula>
    </cfRule>
    <cfRule type="cellIs" dxfId="432" priority="462" operator="equal">
      <formula>PRESENT</formula>
    </cfRule>
  </conditionalFormatting>
  <conditionalFormatting sqref="Y2:Y13">
    <cfRule type="cellIs" dxfId="431" priority="459" operator="equal">
      <formula>PRESENT</formula>
    </cfRule>
    <cfRule type="containsText" dxfId="430" priority="458" operator="containsText" text="PRESENT">
      <formula>NOT(ISERROR(SEARCH("PRESENT",Y2)))</formula>
    </cfRule>
    <cfRule type="containsText" dxfId="429" priority="457" operator="containsText" text="ABSENT">
      <formula>NOT(ISERROR(SEARCH("ABSENT",Y2)))</formula>
    </cfRule>
  </conditionalFormatting>
  <conditionalFormatting sqref="Z2:Z14">
    <cfRule type="cellIs" dxfId="428" priority="405" operator="equal">
      <formula>PRESENT</formula>
    </cfRule>
    <cfRule type="containsText" dxfId="427" priority="404" operator="containsText" text="PRESENT">
      <formula>NOT(ISERROR(SEARCH("PRESENT",Z2)))</formula>
    </cfRule>
    <cfRule type="containsText" dxfId="426" priority="403" operator="containsText" text="ABSENT">
      <formula>NOT(ISERROR(SEARCH("ABSENT",Z2)))</formula>
    </cfRule>
    <cfRule type="cellIs" dxfId="425" priority="402" operator="equal">
      <formula>PRESENT</formula>
    </cfRule>
    <cfRule type="containsText" dxfId="424" priority="401" operator="containsText" text="PRESENT">
      <formula>NOT(ISERROR(SEARCH("PRESENT",Z2)))</formula>
    </cfRule>
    <cfRule type="containsText" dxfId="423" priority="400" operator="containsText" text="ABSENT">
      <formula>NOT(ISERROR(SEARCH("ABSENT",Z2)))</formula>
    </cfRule>
  </conditionalFormatting>
  <conditionalFormatting sqref="AA2:AA3">
    <cfRule type="containsText" dxfId="422" priority="385" operator="containsText" text="ABSENT">
      <formula>NOT(ISERROR(SEARCH("ABSENT",AA2)))</formula>
    </cfRule>
    <cfRule type="cellIs" dxfId="421" priority="387" operator="equal">
      <formula>PRESENT</formula>
    </cfRule>
    <cfRule type="containsText" dxfId="420" priority="386" operator="containsText" text="PRESENT">
      <formula>NOT(ISERROR(SEARCH("PRESENT",AA2)))</formula>
    </cfRule>
  </conditionalFormatting>
  <conditionalFormatting sqref="AA3">
    <cfRule type="containsText" dxfId="419" priority="398" operator="containsText" text="PRESENT">
      <formula>NOT(ISERROR(SEARCH("PRESENT",AA3)))</formula>
    </cfRule>
    <cfRule type="containsText" dxfId="418" priority="397" operator="containsText" text="ABSENT">
      <formula>NOT(ISERROR(SEARCH("ABSENT",AA3)))</formula>
    </cfRule>
    <cfRule type="cellIs" dxfId="417" priority="399" operator="equal">
      <formula>PRESENT</formula>
    </cfRule>
  </conditionalFormatting>
  <conditionalFormatting sqref="AA4">
    <cfRule type="containsText" dxfId="416" priority="380" operator="containsText" text="PRESENT">
      <formula>NOT(ISERROR(SEARCH("PRESENT",AA4)))</formula>
    </cfRule>
    <cfRule type="cellIs" dxfId="415" priority="381" operator="equal">
      <formula>PRESENT</formula>
    </cfRule>
    <cfRule type="containsText" dxfId="414" priority="379" operator="containsText" text="ABSENT">
      <formula>NOT(ISERROR(SEARCH("ABSENT",AA4)))</formula>
    </cfRule>
  </conditionalFormatting>
  <conditionalFormatting sqref="AA4:AA5">
    <cfRule type="containsText" dxfId="413" priority="373" operator="containsText" text="ABSENT">
      <formula>NOT(ISERROR(SEARCH("ABSENT",AA4)))</formula>
    </cfRule>
    <cfRule type="cellIs" dxfId="412" priority="375" operator="equal">
      <formula>PRESENT</formula>
    </cfRule>
    <cfRule type="containsText" dxfId="411" priority="374" operator="containsText" text="PRESENT">
      <formula>NOT(ISERROR(SEARCH("PRESENT",AA4)))</formula>
    </cfRule>
  </conditionalFormatting>
  <conditionalFormatting sqref="AA5:AA6">
    <cfRule type="containsText" dxfId="410" priority="367" operator="containsText" text="ABSENT">
      <formula>NOT(ISERROR(SEARCH("ABSENT",AA5)))</formula>
    </cfRule>
    <cfRule type="cellIs" dxfId="409" priority="369" operator="equal">
      <formula>PRESENT</formula>
    </cfRule>
    <cfRule type="containsText" dxfId="408" priority="368" operator="containsText" text="PRESENT">
      <formula>NOT(ISERROR(SEARCH("PRESENT",AA5)))</formula>
    </cfRule>
  </conditionalFormatting>
  <conditionalFormatting sqref="AA6:AA7">
    <cfRule type="containsText" dxfId="407" priority="362" operator="containsText" text="PRESENT">
      <formula>NOT(ISERROR(SEARCH("PRESENT",AA6)))</formula>
    </cfRule>
    <cfRule type="cellIs" dxfId="406" priority="363" operator="equal">
      <formula>PRESENT</formula>
    </cfRule>
    <cfRule type="containsText" dxfId="405" priority="361" operator="containsText" text="ABSENT">
      <formula>NOT(ISERROR(SEARCH("ABSENT",AA6)))</formula>
    </cfRule>
  </conditionalFormatting>
  <conditionalFormatting sqref="AA7:AA8">
    <cfRule type="cellIs" dxfId="404" priority="357" operator="equal">
      <formula>PRESENT</formula>
    </cfRule>
    <cfRule type="containsText" dxfId="403" priority="356" operator="containsText" text="PRESENT">
      <formula>NOT(ISERROR(SEARCH("PRESENT",AA7)))</formula>
    </cfRule>
    <cfRule type="containsText" dxfId="402" priority="355" operator="containsText" text="ABSENT">
      <formula>NOT(ISERROR(SEARCH("ABSENT",AA7)))</formula>
    </cfRule>
  </conditionalFormatting>
  <conditionalFormatting sqref="AA8:AA9">
    <cfRule type="cellIs" dxfId="401" priority="351" operator="equal">
      <formula>PRESENT</formula>
    </cfRule>
    <cfRule type="containsText" dxfId="400" priority="350" operator="containsText" text="PRESENT">
      <formula>NOT(ISERROR(SEARCH("PRESENT",AA8)))</formula>
    </cfRule>
    <cfRule type="containsText" dxfId="399" priority="349" operator="containsText" text="ABSENT">
      <formula>NOT(ISERROR(SEARCH("ABSENT",AA8)))</formula>
    </cfRule>
  </conditionalFormatting>
  <conditionalFormatting sqref="AA9:AA10">
    <cfRule type="cellIs" dxfId="398" priority="345" operator="equal">
      <formula>PRESENT</formula>
    </cfRule>
    <cfRule type="containsText" dxfId="397" priority="344" operator="containsText" text="PRESENT">
      <formula>NOT(ISERROR(SEARCH("PRESENT",AA9)))</formula>
    </cfRule>
    <cfRule type="containsText" dxfId="396" priority="343" operator="containsText" text="ABSENT">
      <formula>NOT(ISERROR(SEARCH("ABSENT",AA9)))</formula>
    </cfRule>
  </conditionalFormatting>
  <conditionalFormatting sqref="AA10:AA11">
    <cfRule type="containsText" dxfId="395" priority="337" operator="containsText" text="ABSENT">
      <formula>NOT(ISERROR(SEARCH("ABSENT",AA10)))</formula>
    </cfRule>
    <cfRule type="cellIs" dxfId="394" priority="339" operator="equal">
      <formula>PRESENT</formula>
    </cfRule>
    <cfRule type="containsText" dxfId="393" priority="338" operator="containsText" text="PRESENT">
      <formula>NOT(ISERROR(SEARCH("PRESENT",AA10)))</formula>
    </cfRule>
  </conditionalFormatting>
  <conditionalFormatting sqref="AA11:AA14">
    <cfRule type="containsText" dxfId="392" priority="332" operator="containsText" text="PRESENT">
      <formula>NOT(ISERROR(SEARCH("PRESENT",AA11)))</formula>
    </cfRule>
    <cfRule type="cellIs" dxfId="391" priority="333" operator="equal">
      <formula>PRESENT</formula>
    </cfRule>
    <cfRule type="containsText" dxfId="390" priority="331" operator="containsText" text="ABSENT">
      <formula>NOT(ISERROR(SEARCH("ABSENT",AA11)))</formula>
    </cfRule>
  </conditionalFormatting>
  <conditionalFormatting sqref="AA12:AA13">
    <cfRule type="cellIs" dxfId="389" priority="327" operator="equal">
      <formula>PRESENT</formula>
    </cfRule>
    <cfRule type="containsText" dxfId="388" priority="326" operator="containsText" text="PRESENT">
      <formula>NOT(ISERROR(SEARCH("PRESENT",AA12)))</formula>
    </cfRule>
    <cfRule type="containsText" dxfId="387" priority="325" operator="containsText" text="ABSENT">
      <formula>NOT(ISERROR(SEARCH("ABSENT",AA12)))</formula>
    </cfRule>
  </conditionalFormatting>
  <conditionalFormatting sqref="AA2:AB2">
    <cfRule type="containsText" dxfId="386" priority="383" operator="containsText" text="PRESENT">
      <formula>NOT(ISERROR(SEARCH("PRESENT",AA2)))</formula>
    </cfRule>
    <cfRule type="containsText" dxfId="385" priority="382" operator="containsText" text="ABSENT">
      <formula>NOT(ISERROR(SEARCH("ABSENT",AA2)))</formula>
    </cfRule>
    <cfRule type="cellIs" dxfId="384" priority="384" operator="equal">
      <formula>PRESENT</formula>
    </cfRule>
  </conditionalFormatting>
  <conditionalFormatting sqref="AB2:AB3">
    <cfRule type="cellIs" dxfId="383" priority="321" operator="equal">
      <formula>PRESENT</formula>
    </cfRule>
    <cfRule type="containsText" dxfId="382" priority="320" operator="containsText" text="PRESENT">
      <formula>NOT(ISERROR(SEARCH("PRESENT",AB2)))</formula>
    </cfRule>
    <cfRule type="containsText" dxfId="381" priority="319" operator="containsText" text="ABSENT">
      <formula>NOT(ISERROR(SEARCH("ABSENT",AB2)))</formula>
    </cfRule>
  </conditionalFormatting>
  <conditionalFormatting sqref="AB3:AB14">
    <cfRule type="cellIs" dxfId="380" priority="300" operator="equal">
      <formula>PRESENT</formula>
    </cfRule>
    <cfRule type="containsText" dxfId="379" priority="299" operator="containsText" text="PRESENT">
      <formula>NOT(ISERROR(SEARCH("PRESENT",AB3)))</formula>
    </cfRule>
    <cfRule type="containsText" dxfId="378" priority="298" operator="containsText" text="ABSENT">
      <formula>NOT(ISERROR(SEARCH("ABSENT",AB3)))</formula>
    </cfRule>
  </conditionalFormatting>
  <conditionalFormatting sqref="AB5:AB7 AB9:AB14">
    <cfRule type="cellIs" dxfId="377" priority="309" operator="equal">
      <formula>PRESENT</formula>
    </cfRule>
    <cfRule type="containsText" dxfId="376" priority="308" operator="containsText" text="PRESENT">
      <formula>NOT(ISERROR(SEARCH("PRESENT",AB5)))</formula>
    </cfRule>
    <cfRule type="containsText" dxfId="375" priority="307" operator="containsText" text="ABSENT">
      <formula>NOT(ISERROR(SEARCH("ABSENT",AB5)))</formula>
    </cfRule>
  </conditionalFormatting>
  <conditionalFormatting sqref="AC2:AC3">
    <cfRule type="containsText" dxfId="374" priority="269" operator="containsText" text="PRESENT">
      <formula>NOT(ISERROR(SEARCH("PRESENT",AC2)))</formula>
    </cfRule>
    <cfRule type="cellIs" dxfId="373" priority="270" operator="equal">
      <formula>PRESENT</formula>
    </cfRule>
    <cfRule type="containsText" dxfId="372" priority="268" operator="containsText" text="ABSENT">
      <formula>NOT(ISERROR(SEARCH("ABSENT",AC2)))</formula>
    </cfRule>
  </conditionalFormatting>
  <conditionalFormatting sqref="AC3">
    <cfRule type="containsText" dxfId="371" priority="266" operator="containsText" text="PRESENT">
      <formula>NOT(ISERROR(SEARCH("PRESENT",AC3)))</formula>
    </cfRule>
    <cfRule type="containsText" dxfId="370" priority="265" operator="containsText" text="ABSENT">
      <formula>NOT(ISERROR(SEARCH("ABSENT",AC3)))</formula>
    </cfRule>
    <cfRule type="cellIs" dxfId="369" priority="267" operator="equal">
      <formula>PRESENT</formula>
    </cfRule>
  </conditionalFormatting>
  <conditionalFormatting sqref="AC4:AC6">
    <cfRule type="cellIs" dxfId="368" priority="276" operator="equal">
      <formula>PRESENT</formula>
    </cfRule>
    <cfRule type="containsText" dxfId="367" priority="275" operator="containsText" text="PRESENT">
      <formula>NOT(ISERROR(SEARCH("PRESENT",AC4)))</formula>
    </cfRule>
    <cfRule type="containsText" dxfId="366" priority="274" operator="containsText" text="ABSENT">
      <formula>NOT(ISERROR(SEARCH("ABSENT",AC4)))</formula>
    </cfRule>
  </conditionalFormatting>
  <conditionalFormatting sqref="AC5">
    <cfRule type="containsText" dxfId="365" priority="271" operator="containsText" text="ABSENT">
      <formula>NOT(ISERROR(SEARCH("ABSENT",AC5)))</formula>
    </cfRule>
    <cfRule type="containsText" dxfId="364" priority="272" operator="containsText" text="PRESENT">
      <formula>NOT(ISERROR(SEARCH("PRESENT",AC5)))</formula>
    </cfRule>
    <cfRule type="cellIs" dxfId="363" priority="273" operator="equal">
      <formula>PRESENT</formula>
    </cfRule>
  </conditionalFormatting>
  <conditionalFormatting sqref="AC6:AC7">
    <cfRule type="containsText" dxfId="362" priority="280" operator="containsText" text="ABSENT">
      <formula>NOT(ISERROR(SEARCH("ABSENT",AC6)))</formula>
    </cfRule>
    <cfRule type="containsText" dxfId="361" priority="281" operator="containsText" text="PRESENT">
      <formula>NOT(ISERROR(SEARCH("PRESENT",AC6)))</formula>
    </cfRule>
    <cfRule type="cellIs" dxfId="360" priority="282" operator="equal">
      <formula>PRESENT</formula>
    </cfRule>
  </conditionalFormatting>
  <conditionalFormatting sqref="AC7:AC8">
    <cfRule type="containsText" dxfId="359" priority="286" operator="containsText" text="ABSENT">
      <formula>NOT(ISERROR(SEARCH("ABSENT",AC7)))</formula>
    </cfRule>
    <cfRule type="containsText" dxfId="358" priority="287" operator="containsText" text="PRESENT">
      <formula>NOT(ISERROR(SEARCH("PRESENT",AC7)))</formula>
    </cfRule>
    <cfRule type="cellIs" dxfId="357" priority="288" operator="equal">
      <formula>PRESENT</formula>
    </cfRule>
  </conditionalFormatting>
  <conditionalFormatting sqref="AC9">
    <cfRule type="cellIs" dxfId="356" priority="264" operator="equal">
      <formula>PRESENT</formula>
    </cfRule>
    <cfRule type="containsText" dxfId="355" priority="263" operator="containsText" text="PRESENT">
      <formula>NOT(ISERROR(SEARCH("PRESENT",AC9)))</formula>
    </cfRule>
    <cfRule type="containsText" dxfId="354" priority="262" operator="containsText" text="ABSENT">
      <formula>NOT(ISERROR(SEARCH("ABSENT",AC9)))</formula>
    </cfRule>
  </conditionalFormatting>
  <conditionalFormatting sqref="AC9:AC10">
    <cfRule type="containsText" dxfId="353" priority="256" operator="containsText" text="ABSENT">
      <formula>NOT(ISERROR(SEARCH("ABSENT",AC9)))</formula>
    </cfRule>
    <cfRule type="cellIs" dxfId="352" priority="258" operator="equal">
      <formula>PRESENT</formula>
    </cfRule>
    <cfRule type="containsText" dxfId="351" priority="257" operator="containsText" text="PRESENT">
      <formula>NOT(ISERROR(SEARCH("PRESENT",AC9)))</formula>
    </cfRule>
  </conditionalFormatting>
  <conditionalFormatting sqref="AC10:AC11">
    <cfRule type="cellIs" dxfId="350" priority="252" operator="equal">
      <formula>PRESENT</formula>
    </cfRule>
    <cfRule type="containsText" dxfId="349" priority="251" operator="containsText" text="PRESENT">
      <formula>NOT(ISERROR(SEARCH("PRESENT",AC10)))</formula>
    </cfRule>
    <cfRule type="containsText" dxfId="348" priority="250" operator="containsText" text="ABSENT">
      <formula>NOT(ISERROR(SEARCH("ABSENT",AC10)))</formula>
    </cfRule>
  </conditionalFormatting>
  <conditionalFormatting sqref="AC11:AC12">
    <cfRule type="cellIs" dxfId="347" priority="246" operator="equal">
      <formula>PRESENT</formula>
    </cfRule>
    <cfRule type="containsText" dxfId="346" priority="245" operator="containsText" text="PRESENT">
      <formula>NOT(ISERROR(SEARCH("PRESENT",AC11)))</formula>
    </cfRule>
    <cfRule type="containsText" dxfId="345" priority="244" operator="containsText" text="ABSENT">
      <formula>NOT(ISERROR(SEARCH("ABSENT",AC11)))</formula>
    </cfRule>
  </conditionalFormatting>
  <conditionalFormatting sqref="AC12:AC13">
    <cfRule type="cellIs" dxfId="344" priority="240" operator="equal">
      <formula>PRESENT</formula>
    </cfRule>
    <cfRule type="containsText" dxfId="343" priority="239" operator="containsText" text="PRESENT">
      <formula>NOT(ISERROR(SEARCH("PRESENT",AC12)))</formula>
    </cfRule>
    <cfRule type="containsText" dxfId="342" priority="238" operator="containsText" text="ABSENT">
      <formula>NOT(ISERROR(SEARCH("ABSENT",AC12)))</formula>
    </cfRule>
  </conditionalFormatting>
  <conditionalFormatting sqref="AC13:AC14">
    <cfRule type="containsText" dxfId="341" priority="232" operator="containsText" text="ABSENT">
      <formula>NOT(ISERROR(SEARCH("ABSENT",AC13)))</formula>
    </cfRule>
    <cfRule type="cellIs" dxfId="340" priority="234" operator="equal">
      <formula>PRESENT</formula>
    </cfRule>
    <cfRule type="containsText" dxfId="339" priority="233" operator="containsText" text="PRESENT">
      <formula>NOT(ISERROR(SEARCH("PRESENT",AC13)))</formula>
    </cfRule>
  </conditionalFormatting>
  <conditionalFormatting sqref="AC14">
    <cfRule type="cellIs" dxfId="338" priority="231" operator="equal">
      <formula>PRESENT</formula>
    </cfRule>
    <cfRule type="containsText" dxfId="337" priority="230" operator="containsText" text="PRESENT">
      <formula>NOT(ISERROR(SEARCH("PRESENT",AC14)))</formula>
    </cfRule>
    <cfRule type="containsText" dxfId="336" priority="229" operator="containsText" text="ABSENT">
      <formula>NOT(ISERROR(SEARCH("ABSENT",AC14)))</formula>
    </cfRule>
  </conditionalFormatting>
  <conditionalFormatting sqref="AD2:AJ2">
    <cfRule type="cellIs" dxfId="335" priority="228" operator="equal">
      <formula>PRESENT</formula>
    </cfRule>
    <cfRule type="containsText" dxfId="334" priority="227" operator="containsText" text="PRESENT">
      <formula>NOT(ISERROR(SEARCH("PRESENT",AD2)))</formula>
    </cfRule>
    <cfRule type="containsText" dxfId="333" priority="226" operator="containsText" text="ABSENT">
      <formula>NOT(ISERROR(SEARCH("ABSENT",AD2)))</formula>
    </cfRule>
  </conditionalFormatting>
  <conditionalFormatting sqref="AE2:AE3">
    <cfRule type="cellIs" dxfId="332" priority="225" operator="equal">
      <formula>PRESENT</formula>
    </cfRule>
    <cfRule type="containsText" dxfId="331" priority="224" operator="containsText" text="PRESENT">
      <formula>NOT(ISERROR(SEARCH("PRESENT",AE2)))</formula>
    </cfRule>
    <cfRule type="containsText" dxfId="330" priority="223" operator="containsText" text="ABSENT">
      <formula>NOT(ISERROR(SEARCH("ABSENT",AE2)))</formula>
    </cfRule>
  </conditionalFormatting>
  <conditionalFormatting sqref="AE5:AE14">
    <cfRule type="cellIs" dxfId="329" priority="222" operator="equal">
      <formula>PRESENT</formula>
    </cfRule>
    <cfRule type="containsText" dxfId="328" priority="221" operator="containsText" text="PRESENT">
      <formula>NOT(ISERROR(SEARCH("PRESENT",AE5)))</formula>
    </cfRule>
    <cfRule type="containsText" dxfId="327" priority="220" operator="containsText" text="ABSENT">
      <formula>NOT(ISERROR(SEARCH("ABSENT",AE5)))</formula>
    </cfRule>
  </conditionalFormatting>
  <conditionalFormatting sqref="AE3:AG13">
    <cfRule type="cellIs" dxfId="326" priority="186" operator="equal">
      <formula>PRESENT</formula>
    </cfRule>
    <cfRule type="containsText" dxfId="325" priority="185" operator="containsText" text="PRESENT">
      <formula>NOT(ISERROR(SEARCH("PRESENT",AE3)))</formula>
    </cfRule>
    <cfRule type="containsText" dxfId="324" priority="184" operator="containsText" text="ABSENT">
      <formula>NOT(ISERROR(SEARCH("ABSENT",AE3)))</formula>
    </cfRule>
  </conditionalFormatting>
  <conditionalFormatting sqref="AE14:AJ14">
    <cfRule type="cellIs" dxfId="323" priority="129" operator="equal">
      <formula>PRESENT</formula>
    </cfRule>
    <cfRule type="containsText" dxfId="322" priority="128" operator="containsText" text="PRESENT">
      <formula>NOT(ISERROR(SEARCH("PRESENT",AE14)))</formula>
    </cfRule>
    <cfRule type="containsText" dxfId="321" priority="127" operator="containsText" text="ABSENT">
      <formula>NOT(ISERROR(SEARCH("ABSENT",AE14)))</formula>
    </cfRule>
  </conditionalFormatting>
  <conditionalFormatting sqref="AG2:AG3">
    <cfRule type="containsText" dxfId="320" priority="191" operator="containsText" text="PRESENT">
      <formula>NOT(ISERROR(SEARCH("PRESENT",AG2)))</formula>
    </cfRule>
    <cfRule type="cellIs" dxfId="319" priority="192" operator="equal">
      <formula>PRESENT</formula>
    </cfRule>
    <cfRule type="containsText" dxfId="318" priority="190" operator="containsText" text="ABSENT">
      <formula>NOT(ISERROR(SEARCH("ABSENT",AG2)))</formula>
    </cfRule>
  </conditionalFormatting>
  <conditionalFormatting sqref="AG5:AG13 AG14:AH14">
    <cfRule type="cellIs" dxfId="317" priority="189" operator="equal">
      <formula>PRESENT</formula>
    </cfRule>
    <cfRule type="containsText" dxfId="316" priority="188" operator="containsText" text="PRESENT">
      <formula>NOT(ISERROR(SEARCH("PRESENT",AG5)))</formula>
    </cfRule>
    <cfRule type="containsText" dxfId="315" priority="187" operator="containsText" text="ABSENT">
      <formula>NOT(ISERROR(SEARCH("ABSENT",AG5)))</formula>
    </cfRule>
  </conditionalFormatting>
  <conditionalFormatting sqref="AH2:AI11">
    <cfRule type="cellIs" dxfId="314" priority="159" operator="equal">
      <formula>PRESENT</formula>
    </cfRule>
    <cfRule type="containsText" dxfId="313" priority="158" operator="containsText" text="PRESENT">
      <formula>NOT(ISERROR(SEARCH("PRESENT",AH2)))</formula>
    </cfRule>
    <cfRule type="containsText" dxfId="312" priority="157" operator="containsText" text="ABSENT">
      <formula>NOT(ISERROR(SEARCH("ABSENT",AH2)))</formula>
    </cfRule>
  </conditionalFormatting>
  <conditionalFormatting sqref="AH5:AI10">
    <cfRule type="containsText" dxfId="311" priority="181" operator="containsText" text="ABSENT">
      <formula>NOT(ISERROR(SEARCH("ABSENT",AH5)))</formula>
    </cfRule>
    <cfRule type="containsText" dxfId="310" priority="182" operator="containsText" text="PRESENT">
      <formula>NOT(ISERROR(SEARCH("PRESENT",AH5)))</formula>
    </cfRule>
    <cfRule type="cellIs" dxfId="309" priority="183" operator="equal">
      <formula>PRESENT</formula>
    </cfRule>
  </conditionalFormatting>
  <conditionalFormatting sqref="AH11:AI12">
    <cfRule type="cellIs" dxfId="308" priority="156" operator="equal">
      <formula>PRESENT</formula>
    </cfRule>
    <cfRule type="containsText" dxfId="307" priority="155" operator="containsText" text="PRESENT">
      <formula>NOT(ISERROR(SEARCH("PRESENT",AH11)))</formula>
    </cfRule>
    <cfRule type="containsText" dxfId="306" priority="154" operator="containsText" text="ABSENT">
      <formula>NOT(ISERROR(SEARCH("ABSENT",AH11)))</formula>
    </cfRule>
  </conditionalFormatting>
  <conditionalFormatting sqref="AH12:AI12 AH13">
    <cfRule type="cellIs" dxfId="305" priority="150" operator="equal">
      <formula>PRESENT</formula>
    </cfRule>
    <cfRule type="containsText" dxfId="304" priority="149" operator="containsText" text="PRESENT">
      <formula>NOT(ISERROR(SEARCH("PRESENT",AH12)))</formula>
    </cfRule>
    <cfRule type="containsText" dxfId="303" priority="148" operator="containsText" text="ABSENT">
      <formula>NOT(ISERROR(SEARCH("ABSENT",AH12)))</formula>
    </cfRule>
  </conditionalFormatting>
  <conditionalFormatting sqref="AH13:AI13">
    <cfRule type="containsText" dxfId="302" priority="115" operator="containsText" text="ABSENT">
      <formula>NOT(ISERROR(SEARCH("ABSENT",AH13)))</formula>
    </cfRule>
    <cfRule type="cellIs" dxfId="301" priority="117" operator="equal">
      <formula>PRESENT</formula>
    </cfRule>
    <cfRule type="containsText" dxfId="300" priority="116" operator="containsText" text="PRESENT">
      <formula>NOT(ISERROR(SEARCH("PRESENT",AH13)))</formula>
    </cfRule>
  </conditionalFormatting>
  <conditionalFormatting sqref="AI2:AI6">
    <cfRule type="cellIs" dxfId="299" priority="111" operator="equal">
      <formula>PRESENT</formula>
    </cfRule>
    <cfRule type="containsText" dxfId="298" priority="110" operator="containsText" text="PRESENT">
      <formula>NOT(ISERROR(SEARCH("PRESENT",AI2)))</formula>
    </cfRule>
    <cfRule type="containsText" dxfId="297" priority="109" operator="containsText" text="ABSENT">
      <formula>NOT(ISERROR(SEARCH("ABSENT",AI2)))</formula>
    </cfRule>
  </conditionalFormatting>
  <conditionalFormatting sqref="AI3:AI10 AK2:AN2 AK3:AL10 C8:G13">
    <cfRule type="containsText" dxfId="296" priority="517" operator="containsText" text="ABSENT">
      <formula>NOT(ISERROR(SEARCH("ABSENT",C2)))</formula>
    </cfRule>
  </conditionalFormatting>
  <conditionalFormatting sqref="AI12:AI14">
    <cfRule type="cellIs" dxfId="295" priority="120" operator="equal">
      <formula>PRESENT</formula>
    </cfRule>
    <cfRule type="containsText" dxfId="294" priority="119" operator="containsText" text="PRESENT">
      <formula>NOT(ISERROR(SEARCH("PRESENT",AI12)))</formula>
    </cfRule>
    <cfRule type="containsText" dxfId="293" priority="118" operator="containsText" text="ABSENT">
      <formula>NOT(ISERROR(SEARCH("ABSENT",AI12)))</formula>
    </cfRule>
  </conditionalFormatting>
  <conditionalFormatting sqref="AI13">
    <cfRule type="containsText" dxfId="292" priority="112" operator="containsText" text="ABSENT">
      <formula>NOT(ISERROR(SEARCH("ABSENT",AI13)))</formula>
    </cfRule>
    <cfRule type="containsText" dxfId="291" priority="113" operator="containsText" text="PRESENT">
      <formula>NOT(ISERROR(SEARCH("PRESENT",AI13)))</formula>
    </cfRule>
    <cfRule type="cellIs" dxfId="290" priority="114" operator="equal">
      <formula>PRESENT</formula>
    </cfRule>
  </conditionalFormatting>
  <conditionalFormatting sqref="AI14:AJ14">
    <cfRule type="cellIs" dxfId="289" priority="126" operator="equal">
      <formula>PRESENT</formula>
    </cfRule>
    <cfRule type="containsText" dxfId="288" priority="125" operator="containsText" text="PRESENT">
      <formula>NOT(ISERROR(SEARCH("PRESENT",AI14)))</formula>
    </cfRule>
    <cfRule type="containsText" dxfId="287" priority="124" operator="containsText" text="ABSENT">
      <formula>NOT(ISERROR(SEARCH("ABSENT",AI14)))</formula>
    </cfRule>
  </conditionalFormatting>
  <conditionalFormatting sqref="AK2:AN2 AI3:AI10 AK3:AL10 C8:G13">
    <cfRule type="containsText" dxfId="286" priority="518" operator="containsText" text="PRESENT">
      <formula>NOT(ISERROR(SEARCH("PRESENT",C2)))</formula>
    </cfRule>
    <cfRule type="cellIs" dxfId="285" priority="519" operator="equal">
      <formula>PRESENT</formula>
    </cfRule>
  </conditionalFormatting>
  <conditionalFormatting sqref="AJ2">
    <cfRule type="containsText" dxfId="105" priority="106" operator="containsText" text="ABSENT">
      <formula>NOT(ISERROR(SEARCH("ABSENT",AJ2)))</formula>
    </cfRule>
    <cfRule type="containsText" dxfId="106" priority="107" operator="containsText" text="PRESENT">
      <formula>NOT(ISERROR(SEARCH("PRESENT",AJ2)))</formula>
    </cfRule>
    <cfRule type="cellIs" dxfId="107" priority="108" operator="equal">
      <formula>PRESENT</formula>
    </cfRule>
  </conditionalFormatting>
  <conditionalFormatting sqref="AJ2">
    <cfRule type="containsText" dxfId="102" priority="103" operator="containsText" text="ABSENT">
      <formula>NOT(ISERROR(SEARCH("ABSENT",AJ2)))</formula>
    </cfRule>
    <cfRule type="containsText" dxfId="103" priority="104" operator="containsText" text="PRESENT">
      <formula>NOT(ISERROR(SEARCH("PRESENT",AJ2)))</formula>
    </cfRule>
    <cfRule type="cellIs" dxfId="104" priority="105" operator="equal">
      <formula>PRESENT</formula>
    </cfRule>
  </conditionalFormatting>
  <conditionalFormatting sqref="AJ3">
    <cfRule type="containsText" dxfId="99" priority="100" operator="containsText" text="ABSENT">
      <formula>NOT(ISERROR(SEARCH("ABSENT",AJ3)))</formula>
    </cfRule>
    <cfRule type="containsText" dxfId="100" priority="101" operator="containsText" text="PRESENT">
      <formula>NOT(ISERROR(SEARCH("PRESENT",AJ3)))</formula>
    </cfRule>
    <cfRule type="cellIs" dxfId="101" priority="102" operator="equal">
      <formula>PRESENT</formula>
    </cfRule>
  </conditionalFormatting>
  <conditionalFormatting sqref="AJ3">
    <cfRule type="containsText" dxfId="96" priority="97" operator="containsText" text="ABSENT">
      <formula>NOT(ISERROR(SEARCH("ABSENT",AJ3)))</formula>
    </cfRule>
    <cfRule type="containsText" dxfId="97" priority="98" operator="containsText" text="PRESENT">
      <formula>NOT(ISERROR(SEARCH("PRESENT",AJ3)))</formula>
    </cfRule>
    <cfRule type="cellIs" dxfId="98" priority="99" operator="equal">
      <formula>PRESENT</formula>
    </cfRule>
  </conditionalFormatting>
  <conditionalFormatting sqref="AJ3">
    <cfRule type="containsText" dxfId="93" priority="94" operator="containsText" text="ABSENT">
      <formula>NOT(ISERROR(SEARCH("ABSENT",AJ3)))</formula>
    </cfRule>
    <cfRule type="containsText" dxfId="94" priority="95" operator="containsText" text="PRESENT">
      <formula>NOT(ISERROR(SEARCH("PRESENT",AJ3)))</formula>
    </cfRule>
    <cfRule type="cellIs" dxfId="95" priority="96" operator="equal">
      <formula>PRESENT</formula>
    </cfRule>
  </conditionalFormatting>
  <conditionalFormatting sqref="AJ5">
    <cfRule type="containsText" dxfId="90" priority="91" operator="containsText" text="ABSENT">
      <formula>NOT(ISERROR(SEARCH("ABSENT",AJ5)))</formula>
    </cfRule>
    <cfRule type="containsText" dxfId="91" priority="92" operator="containsText" text="PRESENT">
      <formula>NOT(ISERROR(SEARCH("PRESENT",AJ5)))</formula>
    </cfRule>
    <cfRule type="cellIs" dxfId="92" priority="93" operator="equal">
      <formula>PRESENT</formula>
    </cfRule>
  </conditionalFormatting>
  <conditionalFormatting sqref="AJ5">
    <cfRule type="containsText" dxfId="87" priority="88" operator="containsText" text="ABSENT">
      <formula>NOT(ISERROR(SEARCH("ABSENT",AJ5)))</formula>
    </cfRule>
    <cfRule type="containsText" dxfId="88" priority="89" operator="containsText" text="PRESENT">
      <formula>NOT(ISERROR(SEARCH("PRESENT",AJ5)))</formula>
    </cfRule>
    <cfRule type="cellIs" dxfId="89" priority="90" operator="equal">
      <formula>PRESENT</formula>
    </cfRule>
  </conditionalFormatting>
  <conditionalFormatting sqref="AJ5">
    <cfRule type="containsText" dxfId="84" priority="85" operator="containsText" text="ABSENT">
      <formula>NOT(ISERROR(SEARCH("ABSENT",AJ5)))</formula>
    </cfRule>
    <cfRule type="containsText" dxfId="85" priority="86" operator="containsText" text="PRESENT">
      <formula>NOT(ISERROR(SEARCH("PRESENT",AJ5)))</formula>
    </cfRule>
    <cfRule type="cellIs" dxfId="86" priority="87" operator="equal">
      <formula>PRESENT</formula>
    </cfRule>
  </conditionalFormatting>
  <conditionalFormatting sqref="AJ6">
    <cfRule type="containsText" dxfId="81" priority="82" operator="containsText" text="ABSENT">
      <formula>NOT(ISERROR(SEARCH("ABSENT",AJ6)))</formula>
    </cfRule>
    <cfRule type="containsText" dxfId="82" priority="83" operator="containsText" text="PRESENT">
      <formula>NOT(ISERROR(SEARCH("PRESENT",AJ6)))</formula>
    </cfRule>
    <cfRule type="cellIs" dxfId="83" priority="84" operator="equal">
      <formula>PRESENT</formula>
    </cfRule>
  </conditionalFormatting>
  <conditionalFormatting sqref="AJ6">
    <cfRule type="containsText" dxfId="78" priority="79" operator="containsText" text="ABSENT">
      <formula>NOT(ISERROR(SEARCH("ABSENT",AJ6)))</formula>
    </cfRule>
    <cfRule type="containsText" dxfId="79" priority="80" operator="containsText" text="PRESENT">
      <formula>NOT(ISERROR(SEARCH("PRESENT",AJ6)))</formula>
    </cfRule>
    <cfRule type="cellIs" dxfId="80" priority="81" operator="equal">
      <formula>PRESENT</formula>
    </cfRule>
  </conditionalFormatting>
  <conditionalFormatting sqref="AJ6">
    <cfRule type="containsText" dxfId="75" priority="76" operator="containsText" text="ABSENT">
      <formula>NOT(ISERROR(SEARCH("ABSENT",AJ6)))</formula>
    </cfRule>
    <cfRule type="containsText" dxfId="76" priority="77" operator="containsText" text="PRESENT">
      <formula>NOT(ISERROR(SEARCH("PRESENT",AJ6)))</formula>
    </cfRule>
    <cfRule type="cellIs" dxfId="77" priority="78" operator="equal">
      <formula>PRESENT</formula>
    </cfRule>
  </conditionalFormatting>
  <conditionalFormatting sqref="AJ7">
    <cfRule type="containsText" dxfId="72" priority="73" operator="containsText" text="ABSENT">
      <formula>NOT(ISERROR(SEARCH("ABSENT",AJ7)))</formula>
    </cfRule>
    <cfRule type="containsText" dxfId="73" priority="74" operator="containsText" text="PRESENT">
      <formula>NOT(ISERROR(SEARCH("PRESENT",AJ7)))</formula>
    </cfRule>
    <cfRule type="cellIs" dxfId="74" priority="75" operator="equal">
      <formula>PRESENT</formula>
    </cfRule>
  </conditionalFormatting>
  <conditionalFormatting sqref="AJ7">
    <cfRule type="containsText" dxfId="69" priority="70" operator="containsText" text="ABSENT">
      <formula>NOT(ISERROR(SEARCH("ABSENT",AJ7)))</formula>
    </cfRule>
    <cfRule type="containsText" dxfId="70" priority="71" operator="containsText" text="PRESENT">
      <formula>NOT(ISERROR(SEARCH("PRESENT",AJ7)))</formula>
    </cfRule>
    <cfRule type="cellIs" dxfId="71" priority="72" operator="equal">
      <formula>PRESENT</formula>
    </cfRule>
  </conditionalFormatting>
  <conditionalFormatting sqref="AJ7">
    <cfRule type="containsText" dxfId="66" priority="67" operator="containsText" text="ABSENT">
      <formula>NOT(ISERROR(SEARCH("ABSENT",AJ7)))</formula>
    </cfRule>
    <cfRule type="containsText" dxfId="67" priority="68" operator="containsText" text="PRESENT">
      <formula>NOT(ISERROR(SEARCH("PRESENT",AJ7)))</formula>
    </cfRule>
    <cfRule type="cellIs" dxfId="68" priority="69" operator="equal">
      <formula>PRESENT</formula>
    </cfRule>
  </conditionalFormatting>
  <conditionalFormatting sqref="AJ8">
    <cfRule type="containsText" dxfId="63" priority="64" operator="containsText" text="ABSENT">
      <formula>NOT(ISERROR(SEARCH("ABSENT",AJ8)))</formula>
    </cfRule>
    <cfRule type="containsText" dxfId="64" priority="65" operator="containsText" text="PRESENT">
      <formula>NOT(ISERROR(SEARCH("PRESENT",AJ8)))</formula>
    </cfRule>
    <cfRule type="cellIs" dxfId="65" priority="66" operator="equal">
      <formula>PRESENT</formula>
    </cfRule>
  </conditionalFormatting>
  <conditionalFormatting sqref="AJ8">
    <cfRule type="containsText" dxfId="60" priority="61" operator="containsText" text="ABSENT">
      <formula>NOT(ISERROR(SEARCH("ABSENT",AJ8)))</formula>
    </cfRule>
    <cfRule type="containsText" dxfId="61" priority="62" operator="containsText" text="PRESENT">
      <formula>NOT(ISERROR(SEARCH("PRESENT",AJ8)))</formula>
    </cfRule>
    <cfRule type="cellIs" dxfId="62" priority="63" operator="equal">
      <formula>PRESENT</formula>
    </cfRule>
  </conditionalFormatting>
  <conditionalFormatting sqref="AJ8">
    <cfRule type="containsText" dxfId="57" priority="58" operator="containsText" text="ABSENT">
      <formula>NOT(ISERROR(SEARCH("ABSENT",AJ8)))</formula>
    </cfRule>
    <cfRule type="containsText" dxfId="58" priority="59" operator="containsText" text="PRESENT">
      <formula>NOT(ISERROR(SEARCH("PRESENT",AJ8)))</formula>
    </cfRule>
    <cfRule type="cellIs" dxfId="59" priority="60" operator="equal">
      <formula>PRESENT</formula>
    </cfRule>
  </conditionalFormatting>
  <conditionalFormatting sqref="AJ9">
    <cfRule type="containsText" dxfId="54" priority="55" operator="containsText" text="ABSENT">
      <formula>NOT(ISERROR(SEARCH("ABSENT",AJ9)))</formula>
    </cfRule>
    <cfRule type="containsText" dxfId="55" priority="56" operator="containsText" text="PRESENT">
      <formula>NOT(ISERROR(SEARCH("PRESENT",AJ9)))</formula>
    </cfRule>
    <cfRule type="cellIs" dxfId="56" priority="57" operator="equal">
      <formula>PRESENT</formula>
    </cfRule>
  </conditionalFormatting>
  <conditionalFormatting sqref="AJ9">
    <cfRule type="containsText" dxfId="51" priority="52" operator="containsText" text="ABSENT">
      <formula>NOT(ISERROR(SEARCH("ABSENT",AJ9)))</formula>
    </cfRule>
    <cfRule type="containsText" dxfId="52" priority="53" operator="containsText" text="PRESENT">
      <formula>NOT(ISERROR(SEARCH("PRESENT",AJ9)))</formula>
    </cfRule>
    <cfRule type="cellIs" dxfId="53" priority="54" operator="equal">
      <formula>PRESENT</formula>
    </cfRule>
  </conditionalFormatting>
  <conditionalFormatting sqref="AJ9">
    <cfRule type="containsText" dxfId="48" priority="49" operator="containsText" text="ABSENT">
      <formula>NOT(ISERROR(SEARCH("ABSENT",AJ9)))</formula>
    </cfRule>
    <cfRule type="containsText" dxfId="49" priority="50" operator="containsText" text="PRESENT">
      <formula>NOT(ISERROR(SEARCH("PRESENT",AJ9)))</formula>
    </cfRule>
    <cfRule type="cellIs" dxfId="50" priority="51" operator="equal">
      <formula>PRESENT</formula>
    </cfRule>
  </conditionalFormatting>
  <conditionalFormatting sqref="AJ10">
    <cfRule type="containsText" dxfId="45" priority="46" operator="containsText" text="ABSENT">
      <formula>NOT(ISERROR(SEARCH("ABSENT",AJ10)))</formula>
    </cfRule>
    <cfRule type="containsText" dxfId="46" priority="47" operator="containsText" text="PRESENT">
      <formula>NOT(ISERROR(SEARCH("PRESENT",AJ10)))</formula>
    </cfRule>
    <cfRule type="cellIs" dxfId="47" priority="48" operator="equal">
      <formula>PRESENT</formula>
    </cfRule>
  </conditionalFormatting>
  <conditionalFormatting sqref="AJ10">
    <cfRule type="containsText" dxfId="42" priority="43" operator="containsText" text="ABSENT">
      <formula>NOT(ISERROR(SEARCH("ABSENT",AJ10)))</formula>
    </cfRule>
    <cfRule type="containsText" dxfId="43" priority="44" operator="containsText" text="PRESENT">
      <formula>NOT(ISERROR(SEARCH("PRESENT",AJ10)))</formula>
    </cfRule>
    <cfRule type="cellIs" dxfId="44" priority="45" operator="equal">
      <formula>PRESENT</formula>
    </cfRule>
  </conditionalFormatting>
  <conditionalFormatting sqref="AJ10">
    <cfRule type="containsText" dxfId="39" priority="40" operator="containsText" text="ABSENT">
      <formula>NOT(ISERROR(SEARCH("ABSENT",AJ10)))</formula>
    </cfRule>
    <cfRule type="containsText" dxfId="40" priority="41" operator="containsText" text="PRESENT">
      <formula>NOT(ISERROR(SEARCH("PRESENT",AJ10)))</formula>
    </cfRule>
    <cfRule type="cellIs" dxfId="41" priority="42" operator="equal">
      <formula>PRESENT</formula>
    </cfRule>
  </conditionalFormatting>
  <conditionalFormatting sqref="AJ11">
    <cfRule type="containsText" dxfId="36" priority="37" operator="containsText" text="ABSENT">
      <formula>NOT(ISERROR(SEARCH("ABSENT",AJ11)))</formula>
    </cfRule>
    <cfRule type="containsText" dxfId="37" priority="38" operator="containsText" text="PRESENT">
      <formula>NOT(ISERROR(SEARCH("PRESENT",AJ11)))</formula>
    </cfRule>
    <cfRule type="cellIs" dxfId="38" priority="39" operator="equal">
      <formula>PRESENT</formula>
    </cfRule>
  </conditionalFormatting>
  <conditionalFormatting sqref="AJ11">
    <cfRule type="containsText" dxfId="33" priority="34" operator="containsText" text="ABSENT">
      <formula>NOT(ISERROR(SEARCH("ABSENT",AJ11)))</formula>
    </cfRule>
    <cfRule type="containsText" dxfId="34" priority="35" operator="containsText" text="PRESENT">
      <formula>NOT(ISERROR(SEARCH("PRESENT",AJ11)))</formula>
    </cfRule>
    <cfRule type="cellIs" dxfId="35" priority="36" operator="equal">
      <formula>PRESENT</formula>
    </cfRule>
  </conditionalFormatting>
  <conditionalFormatting sqref="AJ11">
    <cfRule type="containsText" dxfId="30" priority="31" operator="containsText" text="ABSENT">
      <formula>NOT(ISERROR(SEARCH("ABSENT",AJ11)))</formula>
    </cfRule>
    <cfRule type="containsText" dxfId="31" priority="32" operator="containsText" text="PRESENT">
      <formula>NOT(ISERROR(SEARCH("PRESENT",AJ11)))</formula>
    </cfRule>
    <cfRule type="cellIs" dxfId="32" priority="33" operator="equal">
      <formula>PRESENT</formula>
    </cfRule>
  </conditionalFormatting>
  <conditionalFormatting sqref="AJ12">
    <cfRule type="containsText" dxfId="27" priority="28" operator="containsText" text="ABSENT">
      <formula>NOT(ISERROR(SEARCH("ABSENT",AJ12)))</formula>
    </cfRule>
    <cfRule type="containsText" dxfId="28" priority="29" operator="containsText" text="PRESENT">
      <formula>NOT(ISERROR(SEARCH("PRESENT",AJ12)))</formula>
    </cfRule>
    <cfRule type="cellIs" dxfId="29" priority="30" operator="equal">
      <formula>PRESENT</formula>
    </cfRule>
  </conditionalFormatting>
  <conditionalFormatting sqref="AJ12">
    <cfRule type="containsText" dxfId="24" priority="25" operator="containsText" text="ABSENT">
      <formula>NOT(ISERROR(SEARCH("ABSENT",AJ12)))</formula>
    </cfRule>
    <cfRule type="containsText" dxfId="25" priority="26" operator="containsText" text="PRESENT">
      <formula>NOT(ISERROR(SEARCH("PRESENT",AJ12)))</formula>
    </cfRule>
    <cfRule type="cellIs" dxfId="26" priority="27" operator="equal">
      <formula>PRESENT</formula>
    </cfRule>
  </conditionalFormatting>
  <conditionalFormatting sqref="AJ12">
    <cfRule type="containsText" dxfId="21" priority="22" operator="containsText" text="ABSENT">
      <formula>NOT(ISERROR(SEARCH("ABSENT",AJ12)))</formula>
    </cfRule>
    <cfRule type="containsText" dxfId="22" priority="23" operator="containsText" text="PRESENT">
      <formula>NOT(ISERROR(SEARCH("PRESENT",AJ12)))</formula>
    </cfRule>
    <cfRule type="cellIs" dxfId="23" priority="24" operator="equal">
      <formula>PRESENT</formula>
    </cfRule>
  </conditionalFormatting>
  <conditionalFormatting sqref="AJ13">
    <cfRule type="containsText" dxfId="18" priority="19" operator="containsText" text="ABSENT">
      <formula>NOT(ISERROR(SEARCH("ABSENT",AJ13)))</formula>
    </cfRule>
    <cfRule type="containsText" dxfId="19" priority="20" operator="containsText" text="PRESENT">
      <formula>NOT(ISERROR(SEARCH("PRESENT",AJ13)))</formula>
    </cfRule>
    <cfRule type="cellIs" dxfId="20" priority="21" operator="equal">
      <formula>PRESENT</formula>
    </cfRule>
  </conditionalFormatting>
  <conditionalFormatting sqref="AJ13">
    <cfRule type="containsText" dxfId="15" priority="16" operator="containsText" text="ABSENT">
      <formula>NOT(ISERROR(SEARCH("ABSENT",AJ13)))</formula>
    </cfRule>
    <cfRule type="containsText" dxfId="16" priority="17" operator="containsText" text="PRESENT">
      <formula>NOT(ISERROR(SEARCH("PRESENT",AJ13)))</formula>
    </cfRule>
    <cfRule type="cellIs" dxfId="17" priority="18" operator="equal">
      <formula>PRESENT</formula>
    </cfRule>
  </conditionalFormatting>
  <conditionalFormatting sqref="AJ13">
    <cfRule type="containsText" dxfId="12" priority="13" operator="containsText" text="ABSENT">
      <formula>NOT(ISERROR(SEARCH("ABSENT",AJ13)))</formula>
    </cfRule>
    <cfRule type="containsText" dxfId="13" priority="14" operator="containsText" text="PRESENT">
      <formula>NOT(ISERROR(SEARCH("PRESENT",AJ13)))</formula>
    </cfRule>
    <cfRule type="cellIs" dxfId="14" priority="15" operator="equal">
      <formula>PRESENT</formula>
    </cfRule>
  </conditionalFormatting>
  <conditionalFormatting sqref="AJ14">
    <cfRule type="containsText" dxfId="9" priority="10" operator="containsText" text="ABSENT">
      <formula>NOT(ISERROR(SEARCH("ABSENT",AJ14)))</formula>
    </cfRule>
    <cfRule type="containsText" dxfId="10" priority="11" operator="containsText" text="PRESENT">
      <formula>NOT(ISERROR(SEARCH("PRESENT",AJ14)))</formula>
    </cfRule>
    <cfRule type="cellIs" dxfId="11" priority="12" operator="equal">
      <formula>PRESENT</formula>
    </cfRule>
  </conditionalFormatting>
  <conditionalFormatting sqref="AJ4">
    <cfRule type="containsText" dxfId="6" priority="7" operator="containsText" text="ABSENT">
      <formula>NOT(ISERROR(SEARCH("ABSENT",AJ4)))</formula>
    </cfRule>
    <cfRule type="containsText" dxfId="7" priority="8" operator="containsText" text="PRESENT">
      <formula>NOT(ISERROR(SEARCH("PRESENT",AJ4)))</formula>
    </cfRule>
    <cfRule type="cellIs" dxfId="8" priority="9" operator="equal">
      <formula>PRESENT</formula>
    </cfRule>
  </conditionalFormatting>
  <conditionalFormatting sqref="AJ4">
    <cfRule type="containsText" dxfId="3" priority="1" operator="containsText" text="ABSENT">
      <formula>NOT(ISERROR(SEARCH("ABSENT",AJ4)))</formula>
    </cfRule>
    <cfRule type="containsText" dxfId="4" priority="2" operator="containsText" text="PRESENT">
      <formula>NOT(ISERROR(SEARCH("PRESENT",AJ4)))</formula>
    </cfRule>
    <cfRule type="cellIs" dxfId="5" priority="3" operator="equal">
      <formula>PRESENT</formula>
    </cfRule>
  </conditionalFormatting>
  <conditionalFormatting sqref="AJ4">
    <cfRule type="containsText" dxfId="0" priority="4" operator="containsText" text="ABSENT">
      <formula>NOT(ISERROR(SEARCH("ABSENT",AJ4)))</formula>
    </cfRule>
    <cfRule type="containsText" dxfId="1" priority="5" operator="containsText" text="PRESENT">
      <formula>NOT(ISERROR(SEARCH("PRESENT",AJ4)))</formula>
    </cfRule>
    <cfRule type="cellIs" dxfId="2" priority="6" operator="equal">
      <formula>PRESENT</formula>
    </cfRule>
  </conditionalFormatting>
  <dataValidations count="1">
    <dataValidation type="list" allowBlank="1" showInputMessage="1" showErrorMessage="1" sqref="AN2:AN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7"/>
  <sheetViews>
    <sheetView workbookViewId="0">
      <pane xSplit="2" topLeftCell="AG1" activePane="topRight" state="frozen"/>
      <selection pane="topRight" activeCell="AK3" sqref="AK3"/>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v>45944</v>
      </c>
      <c r="AI1" s="2"/>
      <c r="AJ1" s="2">
        <v>45946</v>
      </c>
      <c r="AK1" s="2">
        <v>45960</v>
      </c>
      <c r="AL1" s="6" t="s">
        <v>92</v>
      </c>
      <c r="AM1" t="s">
        <v>14</v>
      </c>
      <c r="AN1" t="s">
        <v>15</v>
      </c>
    </row>
    <row r="2" spans="1:40" ht="23.4" customHeight="1" x14ac:dyDescent="0.3">
      <c r="A2">
        <v>1</v>
      </c>
      <c r="B2" s="1" t="s">
        <v>2</v>
      </c>
      <c r="C2" t="s">
        <v>13</v>
      </c>
      <c r="D2" t="s">
        <v>13</v>
      </c>
      <c r="E2" t="s">
        <v>12</v>
      </c>
      <c r="F2" t="s">
        <v>13</v>
      </c>
      <c r="G2" s="40" t="s">
        <v>16</v>
      </c>
      <c r="H2" s="41"/>
      <c r="I2" t="s">
        <v>13</v>
      </c>
      <c r="J2" t="s">
        <v>13</v>
      </c>
      <c r="K2" t="s">
        <v>13</v>
      </c>
      <c r="L2" t="s">
        <v>13</v>
      </c>
      <c r="M2" t="s">
        <v>13</v>
      </c>
      <c r="N2" s="40" t="s">
        <v>16</v>
      </c>
      <c r="O2" s="41"/>
      <c r="P2" t="s">
        <v>13</v>
      </c>
      <c r="Q2" t="s">
        <v>13</v>
      </c>
      <c r="R2" t="s">
        <v>13</v>
      </c>
      <c r="S2" t="s">
        <v>13</v>
      </c>
      <c r="T2" s="41" t="s">
        <v>33</v>
      </c>
      <c r="U2" s="40" t="s">
        <v>16</v>
      </c>
      <c r="V2" s="41"/>
      <c r="W2" t="s">
        <v>13</v>
      </c>
      <c r="Y2" t="s">
        <v>13</v>
      </c>
      <c r="Z2" t="s">
        <v>13</v>
      </c>
      <c r="AA2" t="s">
        <v>13</v>
      </c>
      <c r="AC2" t="s">
        <v>13</v>
      </c>
      <c r="AF2" t="s">
        <v>93</v>
      </c>
      <c r="AG2" t="s">
        <v>94</v>
      </c>
      <c r="AH2" t="s">
        <v>94</v>
      </c>
      <c r="AJ2" t="s">
        <v>95</v>
      </c>
      <c r="AK2" t="s">
        <v>95</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41"/>
      <c r="H3" s="41"/>
      <c r="I3" t="s">
        <v>12</v>
      </c>
      <c r="J3" t="s">
        <v>12</v>
      </c>
      <c r="K3" t="s">
        <v>12</v>
      </c>
      <c r="L3" t="s">
        <v>12</v>
      </c>
      <c r="M3" t="s">
        <v>12</v>
      </c>
      <c r="N3" s="41"/>
      <c r="O3" s="41"/>
      <c r="P3" t="s">
        <v>12</v>
      </c>
      <c r="Q3" t="s">
        <v>12</v>
      </c>
      <c r="R3" t="s">
        <v>12</v>
      </c>
      <c r="S3" t="s">
        <v>12</v>
      </c>
      <c r="T3" s="41"/>
      <c r="U3" s="41"/>
      <c r="V3" s="41"/>
      <c r="W3" t="s">
        <v>12</v>
      </c>
      <c r="Y3" t="s">
        <v>13</v>
      </c>
      <c r="Z3" t="s">
        <v>12</v>
      </c>
      <c r="AA3" t="s">
        <v>13</v>
      </c>
      <c r="AC3" t="s">
        <v>12</v>
      </c>
      <c r="AF3" t="s">
        <v>93</v>
      </c>
      <c r="AG3" t="s">
        <v>94</v>
      </c>
      <c r="AH3" t="s">
        <v>94</v>
      </c>
      <c r="AJ3" t="s">
        <v>95</v>
      </c>
      <c r="AK3" t="s">
        <v>96</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41"/>
      <c r="H4" s="41"/>
      <c r="I4" t="s">
        <v>12</v>
      </c>
      <c r="J4" t="s">
        <v>12</v>
      </c>
      <c r="K4" t="s">
        <v>12</v>
      </c>
      <c r="L4" t="s">
        <v>12</v>
      </c>
      <c r="M4" t="s">
        <v>12</v>
      </c>
      <c r="N4" s="41"/>
      <c r="O4" s="41"/>
      <c r="P4" t="s">
        <v>13</v>
      </c>
      <c r="Q4" t="s">
        <v>12</v>
      </c>
      <c r="R4" t="s">
        <v>13</v>
      </c>
      <c r="S4" t="s">
        <v>12</v>
      </c>
      <c r="T4" s="41"/>
      <c r="U4" s="41"/>
      <c r="V4" s="41"/>
      <c r="W4" t="s">
        <v>12</v>
      </c>
      <c r="Y4" t="s">
        <v>12</v>
      </c>
      <c r="Z4" t="s">
        <v>12</v>
      </c>
      <c r="AA4" t="s">
        <v>13</v>
      </c>
      <c r="AC4" t="s">
        <v>13</v>
      </c>
      <c r="AF4" t="s">
        <v>94</v>
      </c>
      <c r="AG4" t="s">
        <v>94</v>
      </c>
      <c r="AH4" t="s">
        <v>94</v>
      </c>
      <c r="AJ4" t="s">
        <v>96</v>
      </c>
      <c r="AK4" t="s">
        <v>96</v>
      </c>
      <c r="AL4">
        <f t="shared" si="2"/>
        <v>18</v>
      </c>
      <c r="AM4">
        <f t="shared" si="0"/>
        <v>13</v>
      </c>
      <c r="AN4">
        <f t="shared" si="1"/>
        <v>68.421052631578945</v>
      </c>
    </row>
    <row r="5" spans="1:40" ht="23.4" customHeight="1" x14ac:dyDescent="0.3">
      <c r="A5">
        <v>4</v>
      </c>
      <c r="B5" s="1" t="s">
        <v>5</v>
      </c>
      <c r="C5" t="s">
        <v>12</v>
      </c>
      <c r="D5" t="s">
        <v>12</v>
      </c>
      <c r="E5" t="s">
        <v>12</v>
      </c>
      <c r="F5" t="s">
        <v>12</v>
      </c>
      <c r="G5" s="41"/>
      <c r="H5" s="41"/>
      <c r="I5" t="s">
        <v>12</v>
      </c>
      <c r="J5" t="s">
        <v>12</v>
      </c>
      <c r="K5" t="s">
        <v>12</v>
      </c>
      <c r="L5" t="s">
        <v>12</v>
      </c>
      <c r="M5" t="s">
        <v>12</v>
      </c>
      <c r="N5" s="41"/>
      <c r="O5" s="41"/>
      <c r="P5" t="s">
        <v>12</v>
      </c>
      <c r="Q5" t="s">
        <v>12</v>
      </c>
      <c r="R5" t="s">
        <v>12</v>
      </c>
      <c r="S5" t="s">
        <v>12</v>
      </c>
      <c r="T5" s="41"/>
      <c r="U5" s="41"/>
      <c r="V5" s="41"/>
      <c r="W5" t="s">
        <v>12</v>
      </c>
      <c r="Y5" t="s">
        <v>12</v>
      </c>
      <c r="Z5" t="s">
        <v>12</v>
      </c>
      <c r="AA5" t="s">
        <v>12</v>
      </c>
      <c r="AC5" t="s">
        <v>13</v>
      </c>
      <c r="AF5" t="s">
        <v>94</v>
      </c>
      <c r="AG5" t="s">
        <v>94</v>
      </c>
      <c r="AH5" t="s">
        <v>93</v>
      </c>
      <c r="AJ5" t="s">
        <v>96</v>
      </c>
      <c r="AK5" t="s">
        <v>95</v>
      </c>
      <c r="AL5">
        <f t="shared" si="2"/>
        <v>18</v>
      </c>
      <c r="AM5">
        <f t="shared" si="0"/>
        <v>17</v>
      </c>
      <c r="AN5">
        <f t="shared" si="1"/>
        <v>89.473684210526315</v>
      </c>
    </row>
    <row r="6" spans="1:40" ht="23.4" customHeight="1" x14ac:dyDescent="0.3">
      <c r="A6">
        <v>5</v>
      </c>
      <c r="B6" s="1" t="s">
        <v>6</v>
      </c>
      <c r="C6" t="s">
        <v>12</v>
      </c>
      <c r="D6" t="s">
        <v>13</v>
      </c>
      <c r="E6" t="s">
        <v>12</v>
      </c>
      <c r="F6" t="s">
        <v>12</v>
      </c>
      <c r="G6" s="41"/>
      <c r="H6" s="41"/>
      <c r="I6" t="s">
        <v>12</v>
      </c>
      <c r="J6" t="s">
        <v>12</v>
      </c>
      <c r="K6" t="s">
        <v>12</v>
      </c>
      <c r="L6" t="s">
        <v>12</v>
      </c>
      <c r="M6" t="s">
        <v>12</v>
      </c>
      <c r="N6" s="41"/>
      <c r="O6" s="41"/>
      <c r="P6" t="s">
        <v>12</v>
      </c>
      <c r="Q6" t="s">
        <v>12</v>
      </c>
      <c r="R6" t="s">
        <v>12</v>
      </c>
      <c r="S6" t="s">
        <v>13</v>
      </c>
      <c r="T6" s="41"/>
      <c r="U6" s="41"/>
      <c r="V6" s="41"/>
      <c r="W6" t="s">
        <v>12</v>
      </c>
      <c r="Y6" t="s">
        <v>12</v>
      </c>
      <c r="Z6" t="s">
        <v>12</v>
      </c>
      <c r="AA6" t="s">
        <v>12</v>
      </c>
      <c r="AC6" t="s">
        <v>12</v>
      </c>
      <c r="AF6" t="s">
        <v>93</v>
      </c>
      <c r="AG6" t="s">
        <v>94</v>
      </c>
      <c r="AH6" t="s">
        <v>93</v>
      </c>
      <c r="AJ6" t="s">
        <v>95</v>
      </c>
      <c r="AK6" t="s">
        <v>95</v>
      </c>
      <c r="AL6">
        <f t="shared" si="2"/>
        <v>18</v>
      </c>
      <c r="AM6">
        <f t="shared" si="0"/>
        <v>17</v>
      </c>
      <c r="AN6">
        <f t="shared" si="1"/>
        <v>89.473684210526315</v>
      </c>
    </row>
    <row r="7" spans="1:40" ht="23.4" customHeight="1" x14ac:dyDescent="0.3">
      <c r="A7">
        <v>6</v>
      </c>
      <c r="B7" s="1" t="s">
        <v>7</v>
      </c>
      <c r="C7" t="s">
        <v>12</v>
      </c>
      <c r="D7" t="s">
        <v>12</v>
      </c>
      <c r="E7" t="s">
        <v>13</v>
      </c>
      <c r="F7" t="s">
        <v>12</v>
      </c>
      <c r="G7" s="41"/>
      <c r="H7" s="41"/>
      <c r="I7" t="s">
        <v>12</v>
      </c>
      <c r="J7" t="s">
        <v>12</v>
      </c>
      <c r="K7" t="s">
        <v>12</v>
      </c>
      <c r="L7" t="s">
        <v>12</v>
      </c>
      <c r="M7" t="s">
        <v>12</v>
      </c>
      <c r="N7" s="41"/>
      <c r="O7" s="41"/>
      <c r="P7" t="s">
        <v>12</v>
      </c>
      <c r="Q7" t="s">
        <v>12</v>
      </c>
      <c r="R7" t="s">
        <v>13</v>
      </c>
      <c r="S7" t="s">
        <v>12</v>
      </c>
      <c r="T7" s="41"/>
      <c r="U7" s="41"/>
      <c r="V7" s="41"/>
      <c r="W7" t="s">
        <v>12</v>
      </c>
      <c r="Y7" t="s">
        <v>12</v>
      </c>
      <c r="Z7" t="s">
        <v>12</v>
      </c>
      <c r="AA7" t="s">
        <v>12</v>
      </c>
      <c r="AC7" t="s">
        <v>12</v>
      </c>
      <c r="AF7" t="s">
        <v>93</v>
      </c>
      <c r="AG7" t="s">
        <v>94</v>
      </c>
      <c r="AH7" t="s">
        <v>94</v>
      </c>
      <c r="AJ7" t="s">
        <v>96</v>
      </c>
      <c r="AK7" t="s">
        <v>95</v>
      </c>
      <c r="AL7">
        <f t="shared" si="2"/>
        <v>18</v>
      </c>
      <c r="AM7">
        <f t="shared" si="0"/>
        <v>17</v>
      </c>
      <c r="AN7">
        <f t="shared" si="1"/>
        <v>89.473684210526315</v>
      </c>
    </row>
    <row r="8" spans="1:40" ht="23.4" customHeight="1" x14ac:dyDescent="0.3">
      <c r="A8">
        <v>7</v>
      </c>
      <c r="B8" s="1" t="s">
        <v>8</v>
      </c>
      <c r="C8" t="s">
        <v>13</v>
      </c>
      <c r="D8" t="s">
        <v>13</v>
      </c>
      <c r="E8" t="s">
        <v>13</v>
      </c>
      <c r="F8" t="s">
        <v>13</v>
      </c>
      <c r="G8" s="41"/>
      <c r="H8" s="41"/>
      <c r="I8" t="s">
        <v>13</v>
      </c>
      <c r="J8" t="s">
        <v>13</v>
      </c>
      <c r="K8" t="s">
        <v>13</v>
      </c>
      <c r="L8" t="s">
        <v>13</v>
      </c>
      <c r="M8" t="s">
        <v>13</v>
      </c>
      <c r="N8" s="41"/>
      <c r="O8" s="41"/>
      <c r="P8" t="s">
        <v>13</v>
      </c>
      <c r="Q8" t="s">
        <v>13</v>
      </c>
      <c r="R8" t="s">
        <v>13</v>
      </c>
      <c r="S8" t="s">
        <v>12</v>
      </c>
      <c r="T8" s="41"/>
      <c r="U8" s="41"/>
      <c r="V8" s="41"/>
      <c r="W8" t="s">
        <v>13</v>
      </c>
      <c r="Y8" t="s">
        <v>12</v>
      </c>
      <c r="Z8" t="s">
        <v>13</v>
      </c>
      <c r="AA8" t="s">
        <v>13</v>
      </c>
      <c r="AC8" t="s">
        <v>13</v>
      </c>
      <c r="AF8" t="s">
        <v>94</v>
      </c>
      <c r="AG8" t="s">
        <v>94</v>
      </c>
      <c r="AH8" t="s">
        <v>94</v>
      </c>
      <c r="AJ8" t="s">
        <v>96</v>
      </c>
      <c r="AK8" t="s">
        <v>96</v>
      </c>
      <c r="AL8">
        <f t="shared" si="2"/>
        <v>18</v>
      </c>
      <c r="AM8">
        <f t="shared" si="0"/>
        <v>2</v>
      </c>
      <c r="AN8">
        <f t="shared" si="1"/>
        <v>10.526315789473683</v>
      </c>
    </row>
    <row r="9" spans="1:40" ht="23.4" customHeight="1" x14ac:dyDescent="0.3">
      <c r="A9">
        <v>8</v>
      </c>
      <c r="B9" s="1" t="s">
        <v>9</v>
      </c>
      <c r="C9" t="s">
        <v>12</v>
      </c>
      <c r="D9" t="s">
        <v>13</v>
      </c>
      <c r="E9" t="s">
        <v>12</v>
      </c>
      <c r="F9" t="s">
        <v>12</v>
      </c>
      <c r="G9" s="41"/>
      <c r="H9" s="41"/>
      <c r="I9" t="s">
        <v>12</v>
      </c>
      <c r="J9" t="s">
        <v>12</v>
      </c>
      <c r="K9" t="s">
        <v>12</v>
      </c>
      <c r="L9" t="s">
        <v>12</v>
      </c>
      <c r="M9" t="s">
        <v>12</v>
      </c>
      <c r="N9" s="41"/>
      <c r="O9" s="41"/>
      <c r="P9" t="s">
        <v>12</v>
      </c>
      <c r="Q9" t="s">
        <v>12</v>
      </c>
      <c r="R9" t="s">
        <v>12</v>
      </c>
      <c r="S9" t="s">
        <v>13</v>
      </c>
      <c r="T9" s="41"/>
      <c r="U9" s="41"/>
      <c r="V9" s="41"/>
      <c r="W9" t="s">
        <v>12</v>
      </c>
      <c r="Y9" t="s">
        <v>12</v>
      </c>
      <c r="Z9" t="s">
        <v>12</v>
      </c>
      <c r="AA9" t="s">
        <v>12</v>
      </c>
      <c r="AC9" t="s">
        <v>12</v>
      </c>
      <c r="AF9" t="s">
        <v>93</v>
      </c>
      <c r="AG9" t="s">
        <v>94</v>
      </c>
      <c r="AH9" t="s">
        <v>93</v>
      </c>
      <c r="AJ9" t="s">
        <v>95</v>
      </c>
      <c r="AK9" t="s">
        <v>95</v>
      </c>
      <c r="AL9">
        <f t="shared" si="2"/>
        <v>18</v>
      </c>
      <c r="AM9">
        <f t="shared" si="0"/>
        <v>17</v>
      </c>
      <c r="AN9">
        <f t="shared" si="1"/>
        <v>89.473684210526315</v>
      </c>
    </row>
    <row r="10" spans="1:40" ht="23.4" customHeight="1" x14ac:dyDescent="0.3">
      <c r="A10">
        <v>9</v>
      </c>
      <c r="B10" s="1" t="s">
        <v>10</v>
      </c>
      <c r="C10" t="s">
        <v>13</v>
      </c>
      <c r="D10" t="s">
        <v>13</v>
      </c>
      <c r="E10" t="s">
        <v>13</v>
      </c>
      <c r="F10" t="s">
        <v>13</v>
      </c>
      <c r="G10" s="41"/>
      <c r="H10" s="41"/>
      <c r="I10" t="s">
        <v>13</v>
      </c>
      <c r="J10" t="s">
        <v>13</v>
      </c>
      <c r="K10" t="s">
        <v>13</v>
      </c>
      <c r="L10" t="s">
        <v>13</v>
      </c>
      <c r="M10" t="s">
        <v>13</v>
      </c>
      <c r="N10" s="41"/>
      <c r="O10" s="41"/>
      <c r="P10" t="s">
        <v>13</v>
      </c>
      <c r="Q10" t="s">
        <v>13</v>
      </c>
      <c r="R10" t="s">
        <v>13</v>
      </c>
      <c r="S10" t="s">
        <v>13</v>
      </c>
      <c r="T10" s="41"/>
      <c r="U10" s="41"/>
      <c r="V10" s="41"/>
      <c r="W10" t="s">
        <v>13</v>
      </c>
      <c r="Y10" t="s">
        <v>13</v>
      </c>
      <c r="Z10" t="s">
        <v>13</v>
      </c>
      <c r="AA10" t="s">
        <v>13</v>
      </c>
      <c r="AC10" t="s">
        <v>13</v>
      </c>
      <c r="AF10" t="s">
        <v>94</v>
      </c>
      <c r="AG10" t="s">
        <v>94</v>
      </c>
      <c r="AH10" t="s">
        <v>94</v>
      </c>
      <c r="AJ10" t="s">
        <v>96</v>
      </c>
      <c r="AK10" t="s">
        <v>96</v>
      </c>
      <c r="AL10">
        <f t="shared" si="2"/>
        <v>18</v>
      </c>
      <c r="AM10">
        <f t="shared" si="0"/>
        <v>0</v>
      </c>
      <c r="AN10">
        <f t="shared" si="1"/>
        <v>0</v>
      </c>
    </row>
    <row r="11" spans="1:40" ht="23.4" customHeight="1" x14ac:dyDescent="0.3">
      <c r="A11">
        <v>10</v>
      </c>
      <c r="B11" s="1" t="s">
        <v>11</v>
      </c>
      <c r="C11" t="s">
        <v>13</v>
      </c>
      <c r="D11" t="s">
        <v>13</v>
      </c>
      <c r="E11" t="s">
        <v>13</v>
      </c>
      <c r="F11" t="s">
        <v>13</v>
      </c>
      <c r="G11" s="41"/>
      <c r="H11" s="41"/>
      <c r="I11" t="s">
        <v>13</v>
      </c>
      <c r="J11" t="s">
        <v>13</v>
      </c>
      <c r="K11" t="s">
        <v>13</v>
      </c>
      <c r="L11" t="s">
        <v>12</v>
      </c>
      <c r="M11" t="s">
        <v>12</v>
      </c>
      <c r="N11" s="41"/>
      <c r="O11" s="41"/>
      <c r="P11" t="s">
        <v>13</v>
      </c>
      <c r="Q11" t="s">
        <v>13</v>
      </c>
      <c r="R11" t="s">
        <v>12</v>
      </c>
      <c r="S11" t="s">
        <v>12</v>
      </c>
      <c r="T11" s="41"/>
      <c r="U11" s="41"/>
      <c r="V11" s="41"/>
      <c r="W11" t="s">
        <v>13</v>
      </c>
      <c r="Y11" t="s">
        <v>12</v>
      </c>
      <c r="Z11" t="s">
        <v>12</v>
      </c>
      <c r="AA11" t="s">
        <v>12</v>
      </c>
      <c r="AC11" t="s">
        <v>13</v>
      </c>
      <c r="AF11" t="s">
        <v>93</v>
      </c>
      <c r="AG11" t="s">
        <v>94</v>
      </c>
      <c r="AH11" t="s">
        <v>93</v>
      </c>
      <c r="AJ11" t="s">
        <v>96</v>
      </c>
      <c r="AK11" s="5" t="s">
        <v>96</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41"/>
      <c r="W12" t="s">
        <v>13</v>
      </c>
      <c r="Y12" t="s">
        <v>12</v>
      </c>
      <c r="Z12" t="s">
        <v>12</v>
      </c>
      <c r="AA12" t="s">
        <v>12</v>
      </c>
      <c r="AC12" t="s">
        <v>12</v>
      </c>
      <c r="AF12" t="s">
        <v>94</v>
      </c>
      <c r="AG12" t="s">
        <v>94</v>
      </c>
      <c r="AH12" t="s">
        <v>93</v>
      </c>
      <c r="AJ12" t="s">
        <v>95</v>
      </c>
      <c r="AK12" t="s">
        <v>95</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41"/>
      <c r="Y13" t="s">
        <v>12</v>
      </c>
      <c r="Z13" t="s">
        <v>12</v>
      </c>
      <c r="AA13" t="s">
        <v>12</v>
      </c>
      <c r="AC13" t="s">
        <v>12</v>
      </c>
      <c r="AF13" t="s">
        <v>94</v>
      </c>
      <c r="AG13" t="s">
        <v>94</v>
      </c>
      <c r="AH13" t="s">
        <v>94</v>
      </c>
      <c r="AJ13" t="s">
        <v>95</v>
      </c>
      <c r="AK13" t="s">
        <v>96</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c r="AH14" t="s">
        <v>94</v>
      </c>
      <c r="AJ14" t="s">
        <v>96</v>
      </c>
      <c r="AK14" t="s">
        <v>96</v>
      </c>
    </row>
    <row r="15" spans="1:40" x14ac:dyDescent="0.3">
      <c r="A15">
        <v>14</v>
      </c>
      <c r="B15" s="13" t="s">
        <v>97</v>
      </c>
      <c r="AJ15" t="s">
        <v>93</v>
      </c>
      <c r="AK15" t="s">
        <v>96</v>
      </c>
    </row>
    <row r="17" spans="2:2" x14ac:dyDescent="0.3">
      <c r="B17" s="35" t="s">
        <v>98</v>
      </c>
    </row>
  </sheetData>
  <mergeCells count="4">
    <mergeCell ref="G2:H11"/>
    <mergeCell ref="N2:O11"/>
    <mergeCell ref="T2:T13"/>
    <mergeCell ref="U2:V11"/>
  </mergeCells>
  <conditionalFormatting sqref="C2:G2 N2 I2:M11 Z4:Z7">
    <cfRule type="containsText" dxfId="284" priority="401" operator="containsText" text="PRESENT">
      <formula>NOT(ISERROR(SEARCH("PRESENT",C2)))</formula>
    </cfRule>
    <cfRule type="cellIs" dxfId="283" priority="402" operator="equal">
      <formula>PRESENT</formula>
    </cfRule>
  </conditionalFormatting>
  <conditionalFormatting sqref="L12:M14">
    <cfRule type="cellIs" dxfId="282" priority="384" operator="equal">
      <formula>PRESENT</formula>
    </cfRule>
    <cfRule type="containsText" dxfId="281" priority="383" operator="containsText" text="PRESENT">
      <formula>NOT(ISERROR(SEARCH("PRESENT",L12)))</formula>
    </cfRule>
    <cfRule type="containsText" dxfId="280" priority="382" operator="containsText" text="ABSENT">
      <formula>NOT(ISERROR(SEARCH("ABSENT",L12)))</formula>
    </cfRule>
  </conditionalFormatting>
  <conditionalFormatting sqref="P12:Q14">
    <cfRule type="cellIs" dxfId="279" priority="378" operator="equal">
      <formula>PRESENT</formula>
    </cfRule>
    <cfRule type="containsText" dxfId="278" priority="377" operator="containsText" text="PRESENT">
      <formula>NOT(ISERROR(SEARCH("PRESENT",P12)))</formula>
    </cfRule>
    <cfRule type="containsText" dxfId="277" priority="376" operator="containsText" text="ABSENT">
      <formula>NOT(ISERROR(SEARCH("ABSENT",P12)))</formula>
    </cfRule>
  </conditionalFormatting>
  <conditionalFormatting sqref="P2:R11 C3:F13">
    <cfRule type="cellIs" dxfId="276" priority="390" operator="equal">
      <formula>PRESENT</formula>
    </cfRule>
    <cfRule type="containsText" dxfId="275" priority="389" operator="containsText" text="PRESENT">
      <formula>NOT(ISERROR(SEARCH("PRESENT",C2)))</formula>
    </cfRule>
    <cfRule type="containsText" dxfId="274" priority="388" operator="containsText" text="ABSENT">
      <formula>NOT(ISERROR(SEARCH("ABSENT",C2)))</formula>
    </cfRule>
  </conditionalFormatting>
  <conditionalFormatting sqref="R12:S13 U12:U13">
    <cfRule type="cellIs" dxfId="273" priority="366" operator="equal">
      <formula>PRESENT</formula>
    </cfRule>
    <cfRule type="containsText" dxfId="272" priority="365" operator="containsText" text="PRESENT">
      <formula>NOT(ISERROR(SEARCH("PRESENT",R12)))</formula>
    </cfRule>
    <cfRule type="containsText" dxfId="271" priority="364" operator="containsText" text="ABSENT">
      <formula>NOT(ISERROR(SEARCH("ABSENT",R12)))</formula>
    </cfRule>
  </conditionalFormatting>
  <conditionalFormatting sqref="S3:S11">
    <cfRule type="cellIs" dxfId="270" priority="360" operator="equal">
      <formula>PRESENT</formula>
    </cfRule>
    <cfRule type="containsText" dxfId="269" priority="359" operator="containsText" text="PRESENT">
      <formula>NOT(ISERROR(SEARCH("PRESENT",S3)))</formula>
    </cfRule>
    <cfRule type="containsText" dxfId="268" priority="358" operator="containsText" text="ABSENT">
      <formula>NOT(ISERROR(SEARCH("ABSENT",S3)))</formula>
    </cfRule>
  </conditionalFormatting>
  <conditionalFormatting sqref="S2:U2">
    <cfRule type="cellIs" dxfId="267" priority="357" operator="equal">
      <formula>PRESENT</formula>
    </cfRule>
    <cfRule type="containsText" dxfId="266" priority="356" operator="containsText" text="PRESENT">
      <formula>NOT(ISERROR(SEARCH("PRESENT",S2)))</formula>
    </cfRule>
    <cfRule type="containsText" dxfId="265" priority="355" operator="containsText" text="ABSENT">
      <formula>NOT(ISERROR(SEARCH("ABSENT",S2)))</formula>
    </cfRule>
  </conditionalFormatting>
  <conditionalFormatting sqref="W12:W13">
    <cfRule type="cellIs" dxfId="264" priority="324" operator="equal">
      <formula>PRESENT</formula>
    </cfRule>
    <cfRule type="containsText" dxfId="263" priority="323" operator="containsText" text="PRESENT">
      <formula>NOT(ISERROR(SEARCH("PRESENT",W12)))</formula>
    </cfRule>
    <cfRule type="containsText" dxfId="262" priority="322" operator="containsText" text="ABSENT">
      <formula>NOT(ISERROR(SEARCH("ABSENT",W12)))</formula>
    </cfRule>
  </conditionalFormatting>
  <conditionalFormatting sqref="W2:X11">
    <cfRule type="cellIs" dxfId="261" priority="330" operator="equal">
      <formula>PRESENT</formula>
    </cfRule>
    <cfRule type="containsText" dxfId="260" priority="329" operator="containsText" text="PRESENT">
      <formula>NOT(ISERROR(SEARCH("PRESENT",W2)))</formula>
    </cfRule>
    <cfRule type="containsText" dxfId="259" priority="328" operator="containsText" text="ABSENT">
      <formula>NOT(ISERROR(SEARCH("ABSENT",W2)))</formula>
    </cfRule>
  </conditionalFormatting>
  <conditionalFormatting sqref="Y2:Y9">
    <cfRule type="cellIs" dxfId="258" priority="321" operator="equal">
      <formula>PRESENT</formula>
    </cfRule>
    <cfRule type="containsText" dxfId="257" priority="320" operator="containsText" text="PRESENT">
      <formula>NOT(ISERROR(SEARCH("PRESENT",Y2)))</formula>
    </cfRule>
    <cfRule type="containsText" dxfId="256" priority="319" operator="containsText" text="ABSENT">
      <formula>NOT(ISERROR(SEARCH("ABSENT",Y2)))</formula>
    </cfRule>
  </conditionalFormatting>
  <conditionalFormatting sqref="Y2:Y10">
    <cfRule type="containsText" dxfId="255" priority="268" operator="containsText" text="ABSENT">
      <formula>NOT(ISERROR(SEARCH("ABSENT",Y2)))</formula>
    </cfRule>
    <cfRule type="cellIs" dxfId="254" priority="270" operator="equal">
      <formula>PRESENT</formula>
    </cfRule>
    <cfRule type="containsText" dxfId="253" priority="269" operator="containsText" text="PRESENT">
      <formula>NOT(ISERROR(SEARCH("PRESENT",Y2)))</formula>
    </cfRule>
  </conditionalFormatting>
  <conditionalFormatting sqref="Y11">
    <cfRule type="cellIs" dxfId="252" priority="303" operator="equal">
      <formula>PRESENT</formula>
    </cfRule>
    <cfRule type="containsText" dxfId="251" priority="302" operator="containsText" text="PRESENT">
      <formula>NOT(ISERROR(SEARCH("PRESENT",Y11)))</formula>
    </cfRule>
    <cfRule type="containsText" dxfId="250" priority="301" operator="containsText" text="ABSENT">
      <formula>NOT(ISERROR(SEARCH("ABSENT",Y11)))</formula>
    </cfRule>
  </conditionalFormatting>
  <conditionalFormatting sqref="Y11:Y12">
    <cfRule type="cellIs" dxfId="249" priority="297" operator="equal">
      <formula>PRESENT</formula>
    </cfRule>
    <cfRule type="containsText" dxfId="248" priority="295" operator="containsText" text="ABSENT">
      <formula>NOT(ISERROR(SEARCH("ABSENT",Y11)))</formula>
    </cfRule>
    <cfRule type="containsText" dxfId="247" priority="296" operator="containsText" text="PRESENT">
      <formula>NOT(ISERROR(SEARCH("PRESENT",Y11)))</formula>
    </cfRule>
  </conditionalFormatting>
  <conditionalFormatting sqref="Y12:Y13">
    <cfRule type="containsText" dxfId="246" priority="290" operator="containsText" text="PRESENT">
      <formula>NOT(ISERROR(SEARCH("PRESENT",Y12)))</formula>
    </cfRule>
    <cfRule type="containsText" dxfId="245" priority="289" operator="containsText" text="ABSENT">
      <formula>NOT(ISERROR(SEARCH("ABSENT",Y12)))</formula>
    </cfRule>
    <cfRule type="cellIs" dxfId="244" priority="291" operator="equal">
      <formula>PRESENT</formula>
    </cfRule>
  </conditionalFormatting>
  <conditionalFormatting sqref="Y13:Y14">
    <cfRule type="cellIs" dxfId="243" priority="279" operator="equal">
      <formula>PRESENT</formula>
    </cfRule>
    <cfRule type="containsText" dxfId="242" priority="278" operator="containsText" text="PRESENT">
      <formula>NOT(ISERROR(SEARCH("PRESENT",Y13)))</formula>
    </cfRule>
    <cfRule type="containsText" dxfId="241" priority="277" operator="containsText" text="ABSENT">
      <formula>NOT(ISERROR(SEARCH("ABSENT",Y13)))</formula>
    </cfRule>
  </conditionalFormatting>
  <conditionalFormatting sqref="Y14:AA14">
    <cfRule type="cellIs" dxfId="240" priority="231" operator="equal">
      <formula>PRESENT</formula>
    </cfRule>
    <cfRule type="containsText" dxfId="239" priority="230" operator="containsText" text="PRESENT">
      <formula>NOT(ISERROR(SEARCH("PRESENT",Y14)))</formula>
    </cfRule>
    <cfRule type="containsText" dxfId="238" priority="229" operator="containsText" text="ABSENT">
      <formula>NOT(ISERROR(SEARCH("ABSENT",Y14)))</formula>
    </cfRule>
  </conditionalFormatting>
  <conditionalFormatting sqref="Z2:Z3">
    <cfRule type="cellIs" dxfId="237" priority="249" operator="equal">
      <formula>PRESENT</formula>
    </cfRule>
    <cfRule type="containsText" dxfId="236" priority="248" operator="containsText" text="PRESENT">
      <formula>NOT(ISERROR(SEARCH("PRESENT",Z2)))</formula>
    </cfRule>
    <cfRule type="containsText" dxfId="235" priority="247" operator="containsText" text="ABSENT">
      <formula>NOT(ISERROR(SEARCH("ABSENT",Z2)))</formula>
    </cfRule>
  </conditionalFormatting>
  <conditionalFormatting sqref="Z4:Z7 C2:G2 N2 I2:M11">
    <cfRule type="containsText" dxfId="234" priority="400" operator="containsText" text="ABSENT">
      <formula>NOT(ISERROR(SEARCH("ABSENT",C2)))</formula>
    </cfRule>
  </conditionalFormatting>
  <conditionalFormatting sqref="Z6:Z11 AD10:AF10 AM2:AM12 AB10">
    <cfRule type="containsText" dxfId="233" priority="253" operator="containsText" text="ABSENT">
      <formula>NOT(ISERROR(SEARCH("ABSENT",Z2)))</formula>
    </cfRule>
  </conditionalFormatting>
  <conditionalFormatting sqref="Z11:Z13">
    <cfRule type="containsText" dxfId="232" priority="236" operator="containsText" text="PRESENT">
      <formula>NOT(ISERROR(SEARCH("PRESENT",Z11)))</formula>
    </cfRule>
    <cfRule type="cellIs" dxfId="231" priority="237" operator="equal">
      <formula>PRESENT</formula>
    </cfRule>
    <cfRule type="containsText" dxfId="230" priority="235" operator="containsText" text="ABSENT">
      <formula>NOT(ISERROR(SEARCH("ABSENT",Z11)))</formula>
    </cfRule>
  </conditionalFormatting>
  <conditionalFormatting sqref="Z13">
    <cfRule type="containsText" dxfId="229" priority="242" operator="containsText" text="PRESENT">
      <formula>NOT(ISERROR(SEARCH("PRESENT",Z13)))</formula>
    </cfRule>
    <cfRule type="cellIs" dxfId="228" priority="243" operator="equal">
      <formula>PRESENT</formula>
    </cfRule>
    <cfRule type="containsText" dxfId="227" priority="241" operator="containsText" text="ABSENT">
      <formula>NOT(ISERROR(SEARCH("ABSENT",Z13)))</formula>
    </cfRule>
  </conditionalFormatting>
  <conditionalFormatting sqref="Z12:AA12">
    <cfRule type="containsText" dxfId="226" priority="139" operator="containsText" text="ABSENT">
      <formula>NOT(ISERROR(SEARCH("ABSENT",Z12)))</formula>
    </cfRule>
    <cfRule type="containsText" dxfId="225" priority="140" operator="containsText" text="PRESENT">
      <formula>NOT(ISERROR(SEARCH("PRESENT",Z12)))</formula>
    </cfRule>
    <cfRule type="cellIs" dxfId="224" priority="141" operator="equal">
      <formula>PRESENT</formula>
    </cfRule>
  </conditionalFormatting>
  <conditionalFormatting sqref="Z9:AB9">
    <cfRule type="cellIs" dxfId="223" priority="156" operator="equal">
      <formula>PRESENT</formula>
    </cfRule>
    <cfRule type="containsText" dxfId="222" priority="155" operator="containsText" text="PRESENT">
      <formula>NOT(ISERROR(SEARCH("PRESENT",Z9)))</formula>
    </cfRule>
    <cfRule type="containsText" dxfId="221" priority="154" operator="containsText" text="ABSENT">
      <formula>NOT(ISERROR(SEARCH("ABSENT",Z9)))</formula>
    </cfRule>
  </conditionalFormatting>
  <conditionalFormatting sqref="Z3:AF3">
    <cfRule type="containsText" dxfId="220" priority="104" operator="containsText" text="PRESENT">
      <formula>NOT(ISERROR(SEARCH("PRESENT",Z3)))</formula>
    </cfRule>
    <cfRule type="containsText" dxfId="219" priority="103" operator="containsText" text="ABSENT">
      <formula>NOT(ISERROR(SEARCH("ABSENT",Z3)))</formula>
    </cfRule>
    <cfRule type="cellIs" dxfId="218" priority="105" operator="equal">
      <formula>PRESENT</formula>
    </cfRule>
  </conditionalFormatting>
  <conditionalFormatting sqref="AA5:AA7">
    <cfRule type="containsText" dxfId="217" priority="125" operator="containsText" text="PRESENT">
      <formula>NOT(ISERROR(SEARCH("PRESENT",AA5)))</formula>
    </cfRule>
    <cfRule type="cellIs" dxfId="216" priority="126" operator="equal">
      <formula>PRESENT</formula>
    </cfRule>
    <cfRule type="containsText" dxfId="215" priority="124" operator="containsText" text="ABSENT">
      <formula>NOT(ISERROR(SEARCH("ABSENT",AA5)))</formula>
    </cfRule>
  </conditionalFormatting>
  <conditionalFormatting sqref="AA6">
    <cfRule type="containsText" dxfId="214" priority="149" operator="containsText" text="PRESENT">
      <formula>NOT(ISERROR(SEARCH("PRESENT",AA6)))</formula>
    </cfRule>
    <cfRule type="cellIs" dxfId="213" priority="150" operator="equal">
      <formula>PRESENT</formula>
    </cfRule>
    <cfRule type="containsText" dxfId="212" priority="148" operator="containsText" text="ABSENT">
      <formula>NOT(ISERROR(SEARCH("ABSENT",AA6)))</formula>
    </cfRule>
  </conditionalFormatting>
  <conditionalFormatting sqref="AA7:AA11">
    <cfRule type="cellIs" dxfId="211" priority="114" operator="equal">
      <formula>PRESENT</formula>
    </cfRule>
    <cfRule type="containsText" dxfId="210" priority="113" operator="containsText" text="PRESENT">
      <formula>NOT(ISERROR(SEARCH("PRESENT",AA7)))</formula>
    </cfRule>
    <cfRule type="containsText" dxfId="209" priority="112" operator="containsText" text="ABSENT">
      <formula>NOT(ISERROR(SEARCH("ABSENT",AA7)))</formula>
    </cfRule>
  </conditionalFormatting>
  <conditionalFormatting sqref="AA12:AA13">
    <cfRule type="containsText" dxfId="208" priority="142" operator="containsText" text="ABSENT">
      <formula>NOT(ISERROR(SEARCH("ABSENT",AA12)))</formula>
    </cfRule>
    <cfRule type="containsText" dxfId="207" priority="143" operator="containsText" text="PRESENT">
      <formula>NOT(ISERROR(SEARCH("PRESENT",AA12)))</formula>
    </cfRule>
    <cfRule type="cellIs" dxfId="206" priority="144" operator="equal">
      <formula>PRESENT</formula>
    </cfRule>
  </conditionalFormatting>
  <conditionalFormatting sqref="AA13">
    <cfRule type="containsText" dxfId="205" priority="160" operator="containsText" text="ABSENT">
      <formula>NOT(ISERROR(SEARCH("ABSENT",AA13)))</formula>
    </cfRule>
    <cfRule type="containsText" dxfId="204" priority="161" operator="containsText" text="PRESENT">
      <formula>NOT(ISERROR(SEARCH("PRESENT",AA13)))</formula>
    </cfRule>
    <cfRule type="cellIs" dxfId="203" priority="162" operator="equal">
      <formula>PRESENT</formula>
    </cfRule>
  </conditionalFormatting>
  <conditionalFormatting sqref="AA2:AB2 AD2:AF2">
    <cfRule type="cellIs" dxfId="202" priority="108" operator="equal">
      <formula>PRESENT</formula>
    </cfRule>
    <cfRule type="containsText" dxfId="201" priority="107" operator="containsText" text="PRESENT">
      <formula>NOT(ISERROR(SEARCH("PRESENT",AA2)))</formula>
    </cfRule>
  </conditionalFormatting>
  <conditionalFormatting sqref="AA4:AB5 AD4:AF5">
    <cfRule type="cellIs" dxfId="200" priority="111" operator="equal">
      <formula>PRESENT</formula>
    </cfRule>
    <cfRule type="containsText" dxfId="199" priority="110" operator="containsText" text="PRESENT">
      <formula>NOT(ISERROR(SEARCH("PRESENT",AA4)))</formula>
    </cfRule>
  </conditionalFormatting>
  <conditionalFormatting sqref="AA11:AB11">
    <cfRule type="cellIs" dxfId="198" priority="138" operator="equal">
      <formula>PRESENT</formula>
    </cfRule>
    <cfRule type="containsText" dxfId="197" priority="137" operator="containsText" text="PRESENT">
      <formula>NOT(ISERROR(SEARCH("PRESENT",AA11)))</formula>
    </cfRule>
    <cfRule type="containsText" dxfId="196" priority="136" operator="containsText" text="ABSENT">
      <formula>NOT(ISERROR(SEARCH("ABSENT",AA11)))</formula>
    </cfRule>
  </conditionalFormatting>
  <conditionalFormatting sqref="AB6:AF7 AB8 AD8:AF8">
    <cfRule type="cellIs" dxfId="195" priority="66" operator="equal">
      <formula>PRESENT</formula>
    </cfRule>
    <cfRule type="containsText" dxfId="194" priority="65" operator="containsText" text="PRESENT">
      <formula>NOT(ISERROR(SEARCH("PRESENT",AB6)))</formula>
    </cfRule>
  </conditionalFormatting>
  <conditionalFormatting sqref="AB6:AF7 AD8:AF8 AB8">
    <cfRule type="containsText" dxfId="193" priority="64" operator="containsText" text="ABSENT">
      <formula>NOT(ISERROR(SEARCH("ABSENT",AB6)))</formula>
    </cfRule>
  </conditionalFormatting>
  <conditionalFormatting sqref="AC2:AC5">
    <cfRule type="cellIs" dxfId="192" priority="24" operator="equal">
      <formula>PRESENT</formula>
    </cfRule>
    <cfRule type="containsText" dxfId="191" priority="22" operator="containsText" text="ABSENT">
      <formula>NOT(ISERROR(SEARCH("ABSENT",AC2)))</formula>
    </cfRule>
    <cfRule type="containsText" dxfId="190" priority="23" operator="containsText" text="PRESENT">
      <formula>NOT(ISERROR(SEARCH("PRESENT",AC2)))</formula>
    </cfRule>
  </conditionalFormatting>
  <conditionalFormatting sqref="AC6">
    <cfRule type="cellIs" dxfId="189" priority="93" operator="equal">
      <formula>PRESENT</formula>
    </cfRule>
    <cfRule type="containsText" dxfId="188" priority="92" operator="containsText" text="PRESENT">
      <formula>NOT(ISERROR(SEARCH("PRESENT",AC6)))</formula>
    </cfRule>
    <cfRule type="containsText" dxfId="187" priority="91" operator="containsText" text="ABSENT">
      <formula>NOT(ISERROR(SEARCH("ABSENT",AC6)))</formula>
    </cfRule>
  </conditionalFormatting>
  <conditionalFormatting sqref="AC7:AC10">
    <cfRule type="cellIs" dxfId="186" priority="33" operator="equal">
      <formula>PRESENT</formula>
    </cfRule>
    <cfRule type="containsText" dxfId="185" priority="31" operator="containsText" text="ABSENT">
      <formula>NOT(ISERROR(SEARCH("ABSENT",AC7)))</formula>
    </cfRule>
    <cfRule type="containsText" dxfId="184" priority="32" operator="containsText" text="PRESENT">
      <formula>NOT(ISERROR(SEARCH("PRESENT",AC7)))</formula>
    </cfRule>
  </conditionalFormatting>
  <conditionalFormatting sqref="AC12">
    <cfRule type="containsText" dxfId="183" priority="98" operator="containsText" text="PRESENT">
      <formula>NOT(ISERROR(SEARCH("PRESENT",AC12)))</formula>
    </cfRule>
    <cfRule type="cellIs" dxfId="182" priority="99" operator="equal">
      <formula>PRESENT</formula>
    </cfRule>
    <cfRule type="containsText" dxfId="181" priority="97" operator="containsText" text="ABSENT">
      <formula>NOT(ISERROR(SEARCH("ABSENT",AC12)))</formula>
    </cfRule>
  </conditionalFormatting>
  <conditionalFormatting sqref="AC12:AC13">
    <cfRule type="containsText" dxfId="180" priority="74" operator="containsText" text="PRESENT">
      <formula>NOT(ISERROR(SEARCH("PRESENT",AC12)))</formula>
    </cfRule>
    <cfRule type="cellIs" dxfId="179" priority="75" operator="equal">
      <formula>PRESENT</formula>
    </cfRule>
    <cfRule type="containsText" dxfId="178" priority="73" operator="containsText" text="ABSENT">
      <formula>NOT(ISERROR(SEARCH("ABSENT",AC12)))</formula>
    </cfRule>
  </conditionalFormatting>
  <conditionalFormatting sqref="AC13:AC14">
    <cfRule type="containsText" dxfId="177" priority="38" operator="containsText" text="PRESENT">
      <formula>NOT(ISERROR(SEARCH("PRESENT",AC13)))</formula>
    </cfRule>
    <cfRule type="containsText" dxfId="176" priority="37" operator="containsText" text="ABSENT">
      <formula>NOT(ISERROR(SEARCH("ABSENT",AC13)))</formula>
    </cfRule>
    <cfRule type="cellIs" dxfId="175" priority="39" operator="equal">
      <formula>PRESENT</formula>
    </cfRule>
  </conditionalFormatting>
  <conditionalFormatting sqref="AC9:AF9">
    <cfRule type="cellIs" dxfId="174" priority="87" operator="equal">
      <formula>PRESENT</formula>
    </cfRule>
    <cfRule type="containsText" dxfId="173" priority="86" operator="containsText" text="PRESENT">
      <formula>NOT(ISERROR(SEARCH("PRESENT",AC9)))</formula>
    </cfRule>
    <cfRule type="containsText" dxfId="172" priority="85" operator="containsText" text="ABSENT">
      <formula>NOT(ISERROR(SEARCH("ABSENT",AC9)))</formula>
    </cfRule>
  </conditionalFormatting>
  <conditionalFormatting sqref="AC11:AF11">
    <cfRule type="containsText" dxfId="171" priority="68" operator="containsText" text="PRESENT">
      <formula>NOT(ISERROR(SEARCH("PRESENT",AC11)))</formula>
    </cfRule>
    <cfRule type="containsText" dxfId="170" priority="67" operator="containsText" text="ABSENT">
      <formula>NOT(ISERROR(SEARCH("ABSENT",AC11)))</formula>
    </cfRule>
    <cfRule type="cellIs" dxfId="169" priority="69" operator="equal">
      <formula>PRESENT</formula>
    </cfRule>
  </conditionalFormatting>
  <conditionalFormatting sqref="AD2:AF2 AA2:AB2">
    <cfRule type="containsText" dxfId="168" priority="106" operator="containsText" text="ABSENT">
      <formula>NOT(ISERROR(SEARCH("ABSENT",AA2)))</formula>
    </cfRule>
  </conditionalFormatting>
  <conditionalFormatting sqref="AD4:AF5 AA4:AB5">
    <cfRule type="containsText" dxfId="167" priority="109" operator="containsText" text="ABSENT">
      <formula>NOT(ISERROR(SEARCH("ABSENT",AA4)))</formula>
    </cfRule>
  </conditionalFormatting>
  <conditionalFormatting sqref="AF2:AK14 AJ15:AK15">
    <cfRule type="cellIs" dxfId="166" priority="21" operator="equal">
      <formula>PRESENT</formula>
    </cfRule>
    <cfRule type="containsText" dxfId="165" priority="20" operator="containsText" text="PRESENT">
      <formula>NOT(ISERROR(SEARCH("PRESENT",AF2)))</formula>
    </cfRule>
    <cfRule type="containsText" dxfId="164" priority="19" operator="containsText" text="ABSENT">
      <formula>NOT(ISERROR(SEARCH("ABSENT",AF2)))</formula>
    </cfRule>
  </conditionalFormatting>
  <conditionalFormatting sqref="AG2:AK14 AJ15:AK15">
    <cfRule type="cellIs" dxfId="163" priority="18" operator="equal">
      <formula>PRESENT</formula>
    </cfRule>
    <cfRule type="containsText" dxfId="162" priority="17" operator="containsText" text="PRESENT">
      <formula>NOT(ISERROR(SEARCH("PRESENT",AG2)))</formula>
    </cfRule>
    <cfRule type="containsText" dxfId="161" priority="16" operator="containsText" text="ABSENT">
      <formula>NOT(ISERROR(SEARCH("ABSENT",AG2)))</formula>
    </cfRule>
  </conditionalFormatting>
  <conditionalFormatting sqref="AH5:AH6">
    <cfRule type="containsText" dxfId="160" priority="1" operator="containsText" text="ABSENT">
      <formula>NOT(ISERROR(SEARCH("ABSENT",AH5)))</formula>
    </cfRule>
    <cfRule type="cellIs" dxfId="159" priority="3" operator="equal">
      <formula>PRESENT</formula>
    </cfRule>
    <cfRule type="containsText" dxfId="158" priority="2" operator="containsText" text="PRESENT">
      <formula>NOT(ISERROR(SEARCH("PRESENT",AH5)))</formula>
    </cfRule>
  </conditionalFormatting>
  <conditionalFormatting sqref="AH9">
    <cfRule type="cellIs" dxfId="157" priority="12" operator="equal">
      <formula>PRESENT</formula>
    </cfRule>
    <cfRule type="containsText" dxfId="156" priority="10" operator="containsText" text="ABSENT">
      <formula>NOT(ISERROR(SEARCH("ABSENT",AH9)))</formula>
    </cfRule>
    <cfRule type="containsText" dxfId="155" priority="11" operator="containsText" text="PRESENT">
      <formula>NOT(ISERROR(SEARCH("PRESENT",AH9)))</formula>
    </cfRule>
  </conditionalFormatting>
  <conditionalFormatting sqref="AH11:AH12">
    <cfRule type="cellIs" dxfId="154" priority="6" operator="equal">
      <formula>PRESENT</formula>
    </cfRule>
    <cfRule type="containsText" dxfId="153" priority="4" operator="containsText" text="ABSENT">
      <formula>NOT(ISERROR(SEARCH("ABSENT",AH11)))</formula>
    </cfRule>
    <cfRule type="containsText" dxfId="152" priority="5" operator="containsText" text="PRESENT">
      <formula>NOT(ISERROR(SEARCH("PRESENT",AH11)))</formula>
    </cfRule>
  </conditionalFormatting>
  <conditionalFormatting sqref="AL2:AL13">
    <cfRule type="containsText" dxfId="151" priority="58" operator="containsText" text="ABSENT">
      <formula>NOT(ISERROR(SEARCH("ABSENT",AL2)))</formula>
    </cfRule>
    <cfRule type="cellIs" dxfId="150" priority="60" operator="equal">
      <formula>PRESENT</formula>
    </cfRule>
    <cfRule type="containsText" dxfId="149" priority="59" operator="containsText" text="PRESENT">
      <formula>NOT(ISERROR(SEARCH("PRESENT",AL2)))</formula>
    </cfRule>
  </conditionalFormatting>
  <conditionalFormatting sqref="AM2:AM12 Z6:Z11 AB10 AD10:AF10">
    <cfRule type="containsText" dxfId="148" priority="254" operator="containsText" text="PRESENT">
      <formula>NOT(ISERROR(SEARCH("PRESENT",Z2)))</formula>
    </cfRule>
    <cfRule type="cellIs" dxfId="147" priority="255" operator="equal">
      <formula>PRESENT</formula>
    </cfRule>
  </conditionalFormatting>
  <dataValidations count="1">
    <dataValidation type="list" allowBlank="1" showInputMessage="1" showErrorMessage="1" sqref="AM2:AM12" xr:uid="{E0073671-764F-4B23-98B7-E792B43ECA66}">
      <formula1>"PRESENT , ABSENT"</formula1>
    </dataValidation>
  </dataValidations>
  <hyperlinks>
    <hyperlink ref="B17" r:id="rId1" xr:uid="{02712DCB-D6BB-48B1-9D6F-2BEF22286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G11"/>
  <sheetViews>
    <sheetView workbookViewId="0">
      <pane xSplit="2" topLeftCell="AD1" activePane="topRight" state="frozen"/>
      <selection pane="topRight" activeCell="AG1" sqref="AG1"/>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 min="31" max="31" width="14" customWidth="1"/>
    <col min="32" max="32" width="15" customWidth="1"/>
    <col min="33" max="33" width="23.5546875" customWidth="1"/>
  </cols>
  <sheetData>
    <row r="1" spans="1:33" ht="27.6" customHeight="1" thickBot="1" x14ac:dyDescent="0.35">
      <c r="A1" s="44" t="s">
        <v>17</v>
      </c>
      <c r="B1" s="45"/>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45943</v>
      </c>
      <c r="AE1" s="9">
        <v>45944</v>
      </c>
      <c r="AF1" s="9">
        <v>45945</v>
      </c>
      <c r="AG1" s="9">
        <v>45946</v>
      </c>
    </row>
    <row r="2" spans="1:33" ht="15" thickBot="1" x14ac:dyDescent="0.35">
      <c r="A2" s="46" t="s">
        <v>18</v>
      </c>
      <c r="B2" s="47"/>
      <c r="C2" s="11" t="s">
        <v>20</v>
      </c>
      <c r="D2" s="11" t="s">
        <v>20</v>
      </c>
      <c r="E2" s="11" t="s">
        <v>20</v>
      </c>
      <c r="G2" s="40" t="s">
        <v>16</v>
      </c>
      <c r="H2" s="40"/>
      <c r="I2" s="11" t="s">
        <v>20</v>
      </c>
      <c r="J2" s="11" t="s">
        <v>20</v>
      </c>
      <c r="K2" s="11" t="s">
        <v>20</v>
      </c>
      <c r="L2" s="11" t="s">
        <v>20</v>
      </c>
      <c r="M2" s="11" t="s">
        <v>20</v>
      </c>
      <c r="N2" s="11" t="s">
        <v>20</v>
      </c>
      <c r="O2" s="11" t="s">
        <v>20</v>
      </c>
      <c r="P2" s="11" t="s">
        <v>20</v>
      </c>
      <c r="Q2" s="11" t="s">
        <v>20</v>
      </c>
      <c r="R2" s="11" t="s">
        <v>20</v>
      </c>
      <c r="S2" s="40" t="s">
        <v>16</v>
      </c>
      <c r="T2" s="40"/>
      <c r="U2" s="11" t="s">
        <v>20</v>
      </c>
      <c r="V2" s="10" t="s">
        <v>19</v>
      </c>
      <c r="W2" s="10" t="s">
        <v>19</v>
      </c>
      <c r="X2" s="42" t="s">
        <v>33</v>
      </c>
      <c r="Y2" s="11" t="s">
        <v>20</v>
      </c>
      <c r="Z2" s="10" t="s">
        <v>19</v>
      </c>
      <c r="AA2" s="11" t="s">
        <v>20</v>
      </c>
      <c r="AB2" s="11" t="s">
        <v>20</v>
      </c>
      <c r="AC2" s="10" t="s">
        <v>19</v>
      </c>
      <c r="AD2" s="10" t="s">
        <v>19</v>
      </c>
      <c r="AE2" s="10" t="s">
        <v>19</v>
      </c>
      <c r="AF2" s="11" t="s">
        <v>20</v>
      </c>
      <c r="AG2" s="10" t="s">
        <v>19</v>
      </c>
    </row>
    <row r="3" spans="1:33" ht="15" thickBot="1" x14ac:dyDescent="0.35">
      <c r="A3" s="46" t="s">
        <v>21</v>
      </c>
      <c r="B3" s="47"/>
      <c r="C3" s="11" t="s">
        <v>20</v>
      </c>
      <c r="D3" s="11" t="s">
        <v>20</v>
      </c>
      <c r="E3" s="11" t="s">
        <v>20</v>
      </c>
      <c r="G3" s="40"/>
      <c r="H3" s="40"/>
      <c r="I3" s="11" t="s">
        <v>20</v>
      </c>
      <c r="J3" s="11" t="s">
        <v>20</v>
      </c>
      <c r="K3" s="10" t="s">
        <v>19</v>
      </c>
      <c r="L3" s="10" t="s">
        <v>19</v>
      </c>
      <c r="M3" s="11" t="s">
        <v>20</v>
      </c>
      <c r="N3" s="11" t="s">
        <v>20</v>
      </c>
      <c r="O3" s="11" t="s">
        <v>20</v>
      </c>
      <c r="P3" s="10" t="s">
        <v>19</v>
      </c>
      <c r="Q3" s="11" t="s">
        <v>20</v>
      </c>
      <c r="R3" s="11" t="s">
        <v>20</v>
      </c>
      <c r="S3" s="40"/>
      <c r="T3" s="40"/>
      <c r="U3" s="10" t="s">
        <v>19</v>
      </c>
      <c r="V3" s="11" t="s">
        <v>20</v>
      </c>
      <c r="W3" s="11" t="s">
        <v>20</v>
      </c>
      <c r="X3" s="43"/>
      <c r="Y3" s="11" t="s">
        <v>20</v>
      </c>
      <c r="Z3" s="10" t="s">
        <v>19</v>
      </c>
      <c r="AA3" s="10" t="s">
        <v>19</v>
      </c>
      <c r="AB3" s="11" t="s">
        <v>20</v>
      </c>
      <c r="AC3" s="11" t="s">
        <v>20</v>
      </c>
      <c r="AD3" s="10" t="s">
        <v>19</v>
      </c>
      <c r="AE3" s="11" t="s">
        <v>20</v>
      </c>
      <c r="AF3" s="11" t="s">
        <v>20</v>
      </c>
      <c r="AG3" s="10" t="s">
        <v>19</v>
      </c>
    </row>
    <row r="4" spans="1:33" ht="15" thickBot="1" x14ac:dyDescent="0.35">
      <c r="A4" s="46" t="s">
        <v>22</v>
      </c>
      <c r="B4" s="47"/>
      <c r="C4" s="11" t="s">
        <v>20</v>
      </c>
      <c r="D4" s="10" t="s">
        <v>19</v>
      </c>
      <c r="E4" s="11" t="s">
        <v>20</v>
      </c>
      <c r="F4" s="11"/>
      <c r="G4" s="40"/>
      <c r="H4" s="40"/>
      <c r="I4" s="11" t="s">
        <v>20</v>
      </c>
      <c r="J4" s="11" t="s">
        <v>20</v>
      </c>
      <c r="K4" s="11" t="s">
        <v>20</v>
      </c>
      <c r="L4" s="10" t="s">
        <v>19</v>
      </c>
      <c r="M4" s="10" t="s">
        <v>19</v>
      </c>
      <c r="N4" s="10" t="s">
        <v>19</v>
      </c>
      <c r="O4" s="11" t="s">
        <v>20</v>
      </c>
      <c r="P4" s="11" t="s">
        <v>20</v>
      </c>
      <c r="Q4" s="11" t="s">
        <v>20</v>
      </c>
      <c r="R4" s="11" t="s">
        <v>20</v>
      </c>
      <c r="S4" s="40"/>
      <c r="T4" s="40"/>
      <c r="U4" s="11" t="s">
        <v>20</v>
      </c>
      <c r="V4" s="10" t="s">
        <v>19</v>
      </c>
      <c r="W4" s="11" t="s">
        <v>20</v>
      </c>
      <c r="X4" s="43"/>
      <c r="Y4" s="11" t="s">
        <v>20</v>
      </c>
      <c r="Z4" s="10" t="s">
        <v>19</v>
      </c>
      <c r="AA4" s="11" t="s">
        <v>20</v>
      </c>
      <c r="AB4" s="11" t="s">
        <v>20</v>
      </c>
      <c r="AC4" s="11" t="s">
        <v>20</v>
      </c>
      <c r="AD4" s="11" t="s">
        <v>20</v>
      </c>
      <c r="AE4" s="11" t="s">
        <v>20</v>
      </c>
      <c r="AF4" s="11" t="s">
        <v>20</v>
      </c>
      <c r="AG4" s="11" t="s">
        <v>20</v>
      </c>
    </row>
    <row r="5" spans="1:33" ht="15" thickBot="1" x14ac:dyDescent="0.35">
      <c r="A5" s="46" t="s">
        <v>23</v>
      </c>
      <c r="B5" s="47"/>
      <c r="C5" s="10" t="s">
        <v>19</v>
      </c>
      <c r="D5" s="10" t="s">
        <v>19</v>
      </c>
      <c r="E5" s="10" t="s">
        <v>19</v>
      </c>
      <c r="G5" s="40"/>
      <c r="H5" s="40"/>
      <c r="I5" s="11" t="s">
        <v>20</v>
      </c>
      <c r="J5" s="11" t="s">
        <v>20</v>
      </c>
      <c r="K5" s="11" t="s">
        <v>20</v>
      </c>
      <c r="L5" s="11" t="s">
        <v>20</v>
      </c>
      <c r="M5" s="11" t="s">
        <v>20</v>
      </c>
      <c r="N5" s="11" t="s">
        <v>20</v>
      </c>
      <c r="O5" s="11" t="s">
        <v>20</v>
      </c>
      <c r="P5" s="11" t="s">
        <v>20</v>
      </c>
      <c r="Q5" s="10" t="s">
        <v>19</v>
      </c>
      <c r="R5" s="10" t="s">
        <v>19</v>
      </c>
      <c r="S5" s="40"/>
      <c r="T5" s="40"/>
      <c r="U5" s="10" t="s">
        <v>19</v>
      </c>
      <c r="V5" s="10" t="s">
        <v>19</v>
      </c>
      <c r="W5" s="10" t="s">
        <v>19</v>
      </c>
      <c r="X5" s="43"/>
      <c r="Y5" s="10" t="s">
        <v>19</v>
      </c>
      <c r="Z5" s="10" t="s">
        <v>19</v>
      </c>
      <c r="AA5" s="10" t="s">
        <v>19</v>
      </c>
      <c r="AB5" s="10" t="s">
        <v>19</v>
      </c>
      <c r="AC5" s="10" t="s">
        <v>19</v>
      </c>
      <c r="AD5" s="10" t="s">
        <v>19</v>
      </c>
      <c r="AE5" s="10" t="s">
        <v>19</v>
      </c>
      <c r="AF5" s="10" t="s">
        <v>19</v>
      </c>
      <c r="AG5" s="10" t="s">
        <v>19</v>
      </c>
    </row>
    <row r="6" spans="1:33" ht="15" thickBot="1" x14ac:dyDescent="0.35">
      <c r="A6" s="46" t="s">
        <v>24</v>
      </c>
      <c r="B6" s="47"/>
      <c r="C6" s="10" t="s">
        <v>19</v>
      </c>
      <c r="D6" s="10" t="s">
        <v>19</v>
      </c>
      <c r="E6" s="10" t="s">
        <v>19</v>
      </c>
      <c r="G6" s="40"/>
      <c r="H6" s="40"/>
      <c r="I6" s="10" t="s">
        <v>19</v>
      </c>
      <c r="J6" s="10" t="s">
        <v>19</v>
      </c>
      <c r="K6" s="10" t="s">
        <v>19</v>
      </c>
      <c r="L6" s="10" t="s">
        <v>19</v>
      </c>
      <c r="M6" s="10" t="s">
        <v>19</v>
      </c>
      <c r="N6" s="10" t="s">
        <v>19</v>
      </c>
      <c r="O6" s="10" t="s">
        <v>19</v>
      </c>
      <c r="P6" s="11" t="s">
        <v>20</v>
      </c>
      <c r="Q6" s="11" t="s">
        <v>20</v>
      </c>
      <c r="R6" s="10" t="s">
        <v>19</v>
      </c>
      <c r="S6" s="40"/>
      <c r="T6" s="40"/>
      <c r="U6" s="10" t="s">
        <v>19</v>
      </c>
      <c r="V6" s="10" t="s">
        <v>19</v>
      </c>
      <c r="W6" s="10" t="s">
        <v>19</v>
      </c>
      <c r="X6" s="43"/>
      <c r="Y6" s="10" t="s">
        <v>19</v>
      </c>
      <c r="Z6" s="10" t="s">
        <v>19</v>
      </c>
      <c r="AA6" s="10" t="s">
        <v>19</v>
      </c>
      <c r="AB6" s="10" t="s">
        <v>19</v>
      </c>
      <c r="AC6" s="10" t="s">
        <v>19</v>
      </c>
      <c r="AD6" s="10" t="s">
        <v>19</v>
      </c>
      <c r="AE6" s="10" t="s">
        <v>19</v>
      </c>
      <c r="AF6" s="10" t="s">
        <v>19</v>
      </c>
      <c r="AG6" s="10" t="s">
        <v>19</v>
      </c>
    </row>
    <row r="7" spans="1:33" ht="15" thickBot="1" x14ac:dyDescent="0.35">
      <c r="A7" s="50" t="s">
        <v>25</v>
      </c>
      <c r="B7" s="50"/>
      <c r="C7" s="11" t="s">
        <v>20</v>
      </c>
      <c r="D7" s="11" t="s">
        <v>20</v>
      </c>
      <c r="E7" s="11" t="s">
        <v>20</v>
      </c>
      <c r="G7" s="40"/>
      <c r="H7" s="40"/>
      <c r="I7" s="11" t="s">
        <v>20</v>
      </c>
      <c r="J7" s="11" t="s">
        <v>20</v>
      </c>
      <c r="K7" s="11" t="s">
        <v>20</v>
      </c>
      <c r="L7" s="11" t="s">
        <v>20</v>
      </c>
      <c r="M7" s="11" t="s">
        <v>20</v>
      </c>
      <c r="N7" s="11" t="s">
        <v>20</v>
      </c>
      <c r="O7" s="11" t="s">
        <v>20</v>
      </c>
      <c r="P7" s="11" t="s">
        <v>20</v>
      </c>
      <c r="Q7" s="11" t="s">
        <v>20</v>
      </c>
      <c r="R7" s="10" t="s">
        <v>19</v>
      </c>
      <c r="S7" s="40"/>
      <c r="T7" s="40"/>
      <c r="U7" s="11" t="s">
        <v>20</v>
      </c>
      <c r="V7" s="10" t="s">
        <v>19</v>
      </c>
      <c r="W7" s="11" t="s">
        <v>20</v>
      </c>
      <c r="X7" s="43"/>
      <c r="Y7" s="11" t="s">
        <v>20</v>
      </c>
      <c r="Z7" s="11" t="s">
        <v>20</v>
      </c>
      <c r="AA7" s="10" t="s">
        <v>19</v>
      </c>
      <c r="AB7" s="10" t="s">
        <v>19</v>
      </c>
      <c r="AC7" s="11" t="s">
        <v>20</v>
      </c>
      <c r="AD7" s="10" t="s">
        <v>19</v>
      </c>
      <c r="AE7" s="10" t="s">
        <v>19</v>
      </c>
      <c r="AF7" s="10" t="s">
        <v>19</v>
      </c>
      <c r="AG7" s="11" t="s">
        <v>20</v>
      </c>
    </row>
    <row r="8" spans="1:33" ht="15" thickBot="1" x14ac:dyDescent="0.35">
      <c r="A8" s="48" t="s">
        <v>30</v>
      </c>
      <c r="B8" s="49"/>
      <c r="C8" s="10" t="s">
        <v>19</v>
      </c>
      <c r="D8" s="10" t="s">
        <v>19</v>
      </c>
      <c r="E8" s="10" t="s">
        <v>19</v>
      </c>
      <c r="G8" s="40"/>
      <c r="H8" s="40"/>
      <c r="I8" s="11" t="s">
        <v>20</v>
      </c>
      <c r="J8" s="10" t="s">
        <v>19</v>
      </c>
      <c r="K8" s="10" t="s">
        <v>19</v>
      </c>
      <c r="L8" s="10" t="s">
        <v>19</v>
      </c>
      <c r="M8" s="11" t="s">
        <v>20</v>
      </c>
      <c r="N8" s="11" t="s">
        <v>20</v>
      </c>
      <c r="O8" s="11" t="s">
        <v>20</v>
      </c>
      <c r="P8" s="11" t="s">
        <v>20</v>
      </c>
      <c r="Q8" s="11" t="s">
        <v>20</v>
      </c>
      <c r="R8" s="10" t="s">
        <v>19</v>
      </c>
      <c r="S8" s="40"/>
      <c r="T8" s="40"/>
      <c r="U8" s="10" t="s">
        <v>19</v>
      </c>
      <c r="V8" s="10" t="s">
        <v>19</v>
      </c>
      <c r="W8" s="10" t="s">
        <v>19</v>
      </c>
      <c r="X8" s="43"/>
      <c r="Y8" s="10" t="s">
        <v>19</v>
      </c>
      <c r="Z8" s="10" t="s">
        <v>19</v>
      </c>
      <c r="AA8" s="10" t="s">
        <v>19</v>
      </c>
      <c r="AB8" s="34" t="s">
        <v>20</v>
      </c>
      <c r="AC8" s="11" t="s">
        <v>20</v>
      </c>
      <c r="AD8" s="11" t="s">
        <v>20</v>
      </c>
      <c r="AE8" s="10" t="s">
        <v>19</v>
      </c>
      <c r="AF8" s="11" t="s">
        <v>20</v>
      </c>
      <c r="AG8" s="10" t="s">
        <v>19</v>
      </c>
    </row>
    <row r="9" spans="1:33" ht="15" thickBot="1" x14ac:dyDescent="0.35">
      <c r="A9" s="48" t="s">
        <v>31</v>
      </c>
      <c r="B9" s="49"/>
      <c r="C9" s="10" t="s">
        <v>19</v>
      </c>
      <c r="D9" s="10" t="s">
        <v>19</v>
      </c>
      <c r="E9" s="10" t="s">
        <v>19</v>
      </c>
      <c r="G9" s="40"/>
      <c r="H9" s="40"/>
      <c r="I9" s="11" t="s">
        <v>20</v>
      </c>
      <c r="J9" s="11" t="s">
        <v>20</v>
      </c>
      <c r="K9" s="11" t="s">
        <v>20</v>
      </c>
      <c r="L9" s="10" t="s">
        <v>19</v>
      </c>
      <c r="M9" s="11" t="s">
        <v>20</v>
      </c>
      <c r="N9" s="11" t="s">
        <v>20</v>
      </c>
      <c r="O9" s="11" t="s">
        <v>20</v>
      </c>
      <c r="P9" s="11" t="s">
        <v>20</v>
      </c>
      <c r="Q9" s="11" t="s">
        <v>20</v>
      </c>
      <c r="R9" s="11" t="s">
        <v>20</v>
      </c>
      <c r="S9" s="40"/>
      <c r="T9" s="40"/>
      <c r="U9" s="10" t="s">
        <v>19</v>
      </c>
      <c r="V9" s="10" t="s">
        <v>19</v>
      </c>
      <c r="W9" s="10" t="s">
        <v>19</v>
      </c>
      <c r="X9" s="43"/>
      <c r="Y9" s="11" t="s">
        <v>20</v>
      </c>
      <c r="Z9" s="11" t="s">
        <v>20</v>
      </c>
      <c r="AA9" s="10" t="s">
        <v>19</v>
      </c>
      <c r="AB9" s="34" t="s">
        <v>20</v>
      </c>
      <c r="AC9" s="11" t="s">
        <v>20</v>
      </c>
      <c r="AD9" s="11" t="s">
        <v>20</v>
      </c>
      <c r="AE9" s="11" t="s">
        <v>20</v>
      </c>
      <c r="AF9" s="11" t="s">
        <v>20</v>
      </c>
      <c r="AG9" s="10" t="s">
        <v>19</v>
      </c>
    </row>
    <row r="10" spans="1:33" ht="15" thickBot="1" x14ac:dyDescent="0.35">
      <c r="A10" s="48" t="s">
        <v>34</v>
      </c>
      <c r="B10" s="49"/>
      <c r="G10" s="40"/>
      <c r="H10" s="40"/>
      <c r="I10" s="10" t="s">
        <v>19</v>
      </c>
      <c r="J10" s="11" t="s">
        <v>20</v>
      </c>
      <c r="K10" s="11" t="s">
        <v>20</v>
      </c>
      <c r="L10" s="10" t="s">
        <v>19</v>
      </c>
      <c r="M10" s="10" t="s">
        <v>19</v>
      </c>
      <c r="N10" s="11" t="s">
        <v>20</v>
      </c>
      <c r="O10" s="11" t="s">
        <v>20</v>
      </c>
      <c r="P10" s="11" t="s">
        <v>20</v>
      </c>
      <c r="Q10" s="10" t="s">
        <v>19</v>
      </c>
      <c r="R10" s="10" t="s">
        <v>19</v>
      </c>
      <c r="S10" s="40"/>
      <c r="T10" s="40"/>
      <c r="U10" s="10" t="s">
        <v>19</v>
      </c>
      <c r="V10" s="10" t="s">
        <v>19</v>
      </c>
      <c r="W10" s="10" t="s">
        <v>19</v>
      </c>
      <c r="X10" s="43"/>
      <c r="Y10" s="10" t="s">
        <v>19</v>
      </c>
      <c r="Z10" s="10" t="s">
        <v>19</v>
      </c>
      <c r="AA10" s="10" t="s">
        <v>19</v>
      </c>
      <c r="AB10" s="34" t="s">
        <v>20</v>
      </c>
      <c r="AC10" s="10" t="s">
        <v>19</v>
      </c>
      <c r="AD10" s="10" t="s">
        <v>19</v>
      </c>
      <c r="AE10" s="10" t="s">
        <v>19</v>
      </c>
      <c r="AF10" s="10" t="s">
        <v>19</v>
      </c>
      <c r="AG10" s="10" t="s">
        <v>19</v>
      </c>
    </row>
    <row r="11" spans="1:33" ht="54" customHeight="1" thickBot="1" x14ac:dyDescent="0.35">
      <c r="A11" s="51" t="s">
        <v>36</v>
      </c>
      <c r="B11" s="52"/>
      <c r="G11" s="40"/>
      <c r="H11" s="40"/>
      <c r="N11" s="10" t="s">
        <v>19</v>
      </c>
      <c r="O11" s="10" t="s">
        <v>19</v>
      </c>
      <c r="P11" s="11" t="s">
        <v>20</v>
      </c>
      <c r="Q11" s="11" t="s">
        <v>20</v>
      </c>
      <c r="R11" s="11" t="s">
        <v>20</v>
      </c>
      <c r="S11" s="40"/>
      <c r="T11" s="40"/>
      <c r="U11" s="10" t="s">
        <v>19</v>
      </c>
      <c r="V11" s="11" t="s">
        <v>20</v>
      </c>
      <c r="W11" s="10" t="s">
        <v>19</v>
      </c>
      <c r="X11" s="43"/>
      <c r="Y11" s="10" t="s">
        <v>19</v>
      </c>
      <c r="Z11" s="10" t="s">
        <v>19</v>
      </c>
      <c r="AA11" s="10" t="s">
        <v>19</v>
      </c>
      <c r="AB11" s="10" t="s">
        <v>19</v>
      </c>
      <c r="AC11" s="10" t="s">
        <v>19</v>
      </c>
      <c r="AD11" s="10" t="s">
        <v>19</v>
      </c>
      <c r="AE11" s="10" t="s">
        <v>19</v>
      </c>
      <c r="AF11" s="10" t="s">
        <v>19</v>
      </c>
      <c r="AG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146" priority="4" operator="containsText" text="ABSENT">
      <formula>NOT(ISERROR(SEARCH("ABSENT",G2)))</formula>
    </cfRule>
    <cfRule type="containsText" dxfId="145" priority="5" operator="containsText" text="PRESENT">
      <formula>NOT(ISERROR(SEARCH("PRESENT",G2)))</formula>
    </cfRule>
    <cfRule type="cellIs" dxfId="144" priority="6" operator="equal">
      <formula>PRESENT</formula>
    </cfRule>
  </conditionalFormatting>
  <conditionalFormatting sqref="S2">
    <cfRule type="containsText" dxfId="143" priority="1" operator="containsText" text="ABSENT">
      <formula>NOT(ISERROR(SEARCH("ABSENT",S2)))</formula>
    </cfRule>
    <cfRule type="containsText" dxfId="142" priority="2" operator="containsText" text="PRESENT">
      <formula>NOT(ISERROR(SEARCH("PRESENT",S2)))</formula>
    </cfRule>
    <cfRule type="cellIs" dxfId="141"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topLeftCell="A10"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53" t="s">
        <v>52</v>
      </c>
      <c r="E17" s="53"/>
      <c r="F17" s="53"/>
      <c r="G17" s="53"/>
      <c r="H17" s="53"/>
      <c r="I17" s="53"/>
      <c r="J17" s="53"/>
    </row>
  </sheetData>
  <mergeCells count="1">
    <mergeCell ref="D17:J17"/>
  </mergeCells>
  <conditionalFormatting sqref="B2:B3">
    <cfRule type="containsText" dxfId="140" priority="46" operator="containsText" text="ABSENT">
      <formula>NOT(ISERROR(SEARCH("ABSENT",B2)))</formula>
    </cfRule>
    <cfRule type="containsText" dxfId="139" priority="47" operator="containsText" text="PRESENT">
      <formula>NOT(ISERROR(SEARCH("PRESENT",B2)))</formula>
    </cfRule>
    <cfRule type="cellIs" dxfId="138" priority="48" operator="equal">
      <formula>PRESENT</formula>
    </cfRule>
  </conditionalFormatting>
  <conditionalFormatting sqref="B2:B9">
    <cfRule type="containsText" dxfId="137" priority="4" operator="containsText" text="ABSENT">
      <formula>NOT(ISERROR(SEARCH("ABSENT",B2)))</formula>
    </cfRule>
    <cfRule type="containsText" dxfId="136" priority="5" operator="containsText" text="PRESENT">
      <formula>NOT(ISERROR(SEARCH("PRESENT",B2)))</formula>
    </cfRule>
    <cfRule type="cellIs" dxfId="135" priority="6" operator="equal">
      <formula>PRESENT</formula>
    </cfRule>
  </conditionalFormatting>
  <conditionalFormatting sqref="B5:B7">
    <cfRule type="containsText" dxfId="134" priority="40" operator="containsText" text="ABSENT">
      <formula>NOT(ISERROR(SEARCH("ABSENT",B5)))</formula>
    </cfRule>
    <cfRule type="containsText" dxfId="133" priority="41" operator="containsText" text="PRESENT">
      <formula>NOT(ISERROR(SEARCH("PRESENT",B5)))</formula>
    </cfRule>
    <cfRule type="cellIs" dxfId="132" priority="42" operator="equal">
      <formula>PRESENT</formula>
    </cfRule>
  </conditionalFormatting>
  <conditionalFormatting sqref="B9">
    <cfRule type="containsText" dxfId="131" priority="1" operator="containsText" text="ABSENT">
      <formula>NOT(ISERROR(SEARCH("ABSENT",B9)))</formula>
    </cfRule>
    <cfRule type="containsText" dxfId="130" priority="2" operator="containsText" text="PRESENT">
      <formula>NOT(ISERROR(SEARCH("PRESENT",B9)))</formula>
    </cfRule>
    <cfRule type="cellIs" dxfId="129" priority="3" operator="equal">
      <formula>PRESENT</formula>
    </cfRule>
  </conditionalFormatting>
  <conditionalFormatting sqref="B10">
    <cfRule type="containsText" dxfId="128" priority="28" operator="containsText" text="ABSENT">
      <formula>NOT(ISERROR(SEARCH("ABSENT",B10)))</formula>
    </cfRule>
    <cfRule type="containsText" dxfId="127" priority="29" operator="containsText" text="PRESENT">
      <formula>NOT(ISERROR(SEARCH("PRESENT",B10)))</formula>
    </cfRule>
    <cfRule type="cellIs" dxfId="126" priority="30" operator="equal">
      <formula>PRESENT</formula>
    </cfRule>
  </conditionalFormatting>
  <conditionalFormatting sqref="B10:B13">
    <cfRule type="containsText" dxfId="125" priority="22" operator="containsText" text="ABSENT">
      <formula>NOT(ISERROR(SEARCH("ABSENT",B10)))</formula>
    </cfRule>
    <cfRule type="containsText" dxfId="124" priority="23" operator="containsText" text="PRESENT">
      <formula>NOT(ISERROR(SEARCH("PRESENT",B10)))</formula>
    </cfRule>
    <cfRule type="cellIs" dxfId="123" priority="24" operator="equal">
      <formula>PRESENT</formula>
    </cfRule>
  </conditionalFormatting>
  <conditionalFormatting sqref="B11:B12">
    <cfRule type="containsText" dxfId="122" priority="19" operator="containsText" text="ABSENT">
      <formula>NOT(ISERROR(SEARCH("ABSENT",B11)))</formula>
    </cfRule>
    <cfRule type="containsText" dxfId="121" priority="20" operator="containsText" text="PRESENT">
      <formula>NOT(ISERROR(SEARCH("PRESENT",B11)))</formula>
    </cfRule>
    <cfRule type="cellIs" dxfId="120" priority="21" operator="equal">
      <formula>PRESENT</formula>
    </cfRule>
  </conditionalFormatting>
  <conditionalFormatting sqref="B13">
    <cfRule type="containsText" dxfId="119" priority="34" operator="containsText" text="ABSENT">
      <formula>NOT(ISERROR(SEARCH("ABSENT",B13)))</formula>
    </cfRule>
    <cfRule type="containsText" dxfId="118" priority="35" operator="containsText" text="PRESENT">
      <formula>NOT(ISERROR(SEARCH("PRESENT",B13)))</formula>
    </cfRule>
    <cfRule type="cellIs" dxfId="117" priority="36" operator="equal">
      <formula>PRESENT</formula>
    </cfRule>
  </conditionalFormatting>
  <conditionalFormatting sqref="B14">
    <cfRule type="containsText" dxfId="116" priority="13" operator="containsText" text="ABSENT">
      <formula>NOT(ISERROR(SEARCH("ABSENT",B14)))</formula>
    </cfRule>
    <cfRule type="containsText" dxfId="115" priority="14" operator="containsText" text="PRESENT">
      <formula>NOT(ISERROR(SEARCH("PRESENT",B14)))</formula>
    </cfRule>
    <cfRule type="cellIs" dxfId="114"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s="39" customFormat="1" x14ac:dyDescent="0.3">
      <c r="A13" s="36">
        <v>14</v>
      </c>
      <c r="B13" s="37" t="s">
        <v>35</v>
      </c>
      <c r="C13" s="38"/>
      <c r="D13" s="38"/>
      <c r="E13" s="38"/>
      <c r="F13" s="38">
        <v>35000</v>
      </c>
      <c r="G13" s="38">
        <f t="shared" si="1"/>
        <v>35000</v>
      </c>
      <c r="H13" s="39" t="s">
        <v>99</v>
      </c>
    </row>
  </sheetData>
  <sheetProtection algorithmName="SHA-512" hashValue="dU9+VBZCXl6Og1nLEbzS22d3/3DXjuvnf7P6m2Auq+vjyBPcN6ntMJd9GzhFbbEDsBo00H2+iwtyV9i+G688zw==" saltValue="r0Kjs9W8VMHbd9AYNeSwzw==" spinCount="100000" sheet="1" formatCells="0" formatColumns="0" formatRows="0" insertColumns="0" insertRows="0" insertHyperlinks="0" deleteColumns="0" deleteRows="0" sort="0" autoFilter="0" pivotTables="0"/>
  <phoneticPr fontId="9" type="noConversion"/>
  <conditionalFormatting sqref="C5">
    <cfRule type="containsText" dxfId="113" priority="1" operator="containsText" text="ABSENT">
      <formula>NOT(ISERROR(SEARCH("ABSENT",C5)))</formula>
    </cfRule>
    <cfRule type="containsText" dxfId="112" priority="2" operator="containsText" text="PRESENT">
      <formula>NOT(ISERROR(SEARCH("PRESENT",C5)))</formula>
    </cfRule>
    <cfRule type="cellIs" dxfId="111" priority="3" operator="equal">
      <formula>PRESENT</formula>
    </cfRule>
    <cfRule type="containsText" dxfId="110" priority="4" operator="containsText" text="ABSENT">
      <formula>NOT(ISERROR(SEARCH("ABSENT",C5)))</formula>
    </cfRule>
    <cfRule type="containsText" dxfId="109" priority="5" operator="containsText" text="PRESENT">
      <formula>NOT(ISERROR(SEARCH("PRESENT",C5)))</formula>
    </cfRule>
    <cfRule type="cellIs" dxfId="108"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2025-10-30T16:45:05Z</dcterms:modified>
</cp:coreProperties>
</file>