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c4c1c8925b0f38/Desktop/MS Excel/Others/"/>
    </mc:Choice>
  </mc:AlternateContent>
  <xr:revisionPtr revIDLastSave="1" documentId="14_{C3F4832D-6691-4E80-9CE5-51C600B1F941}" xr6:coauthVersionLast="45" xr6:coauthVersionMax="47" xr10:uidLastSave="{7181264D-ADFE-4E59-B464-18B9FC922A39}"/>
  <bookViews>
    <workbookView xWindow="-108" yWindow="-108" windowWidth="23256" windowHeight="12576" xr2:uid="{00000000-000D-0000-FFFF-FFFF00000000}"/>
  </bookViews>
  <sheets>
    <sheet name="Original Data" sheetId="2" r:id="rId1"/>
    <sheet name="Data cleaning" sheetId="1" r:id="rId2"/>
  </sheets>
  <definedNames>
    <definedName name="_xlnm._FilterDatabase" localSheetId="1" hidden="1">'Data cleaning'!$A$1:$K$48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2" i="1"/>
</calcChain>
</file>

<file path=xl/sharedStrings.xml><?xml version="1.0" encoding="utf-8"?>
<sst xmlns="http://schemas.openxmlformats.org/spreadsheetml/2006/main" count="353" uniqueCount="155">
  <si>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</si>
  <si>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</si>
  <si>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</si>
  <si>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</si>
  <si>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</si>
  <si>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</si>
  <si>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</si>
  <si>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</si>
  <si>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</si>
  <si>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</si>
  <si>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</si>
  <si>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</si>
  <si>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</si>
  <si>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</si>
  <si>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</si>
  <si>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</si>
  <si>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</si>
  <si>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</si>
  <si>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</si>
  <si>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</si>
  <si>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</si>
  <si>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</si>
  <si>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</si>
  <si>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</si>
  <si>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</si>
  <si>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</si>
  <si>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</si>
  <si>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</si>
  <si>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</si>
  <si>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</si>
  <si>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</si>
  <si>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</si>
  <si>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</si>
  <si>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</si>
  <si>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</si>
  <si>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</si>
  <si>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</si>
  <si>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</si>
  <si>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</si>
  <si>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</si>
  <si>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</si>
  <si>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</si>
  <si>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</si>
  <si>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</si>
  <si>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</si>
  <si>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</si>
  <si>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</si>
  <si>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</si>
  <si>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</si>
  <si>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</si>
  <si>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</si>
  <si>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</si>
  <si>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</si>
  <si>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</si>
  <si>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</si>
  <si>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</si>
  <si>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</si>
  <si>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</si>
  <si>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</si>
  <si>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</si>
  <si>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</si>
  <si>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</si>
  <si>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</si>
  <si>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</si>
  <si>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</si>
  <si>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</si>
  <si>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</si>
  <si>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</si>
  <si>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</si>
  <si>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</si>
  <si>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</si>
  <si>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</si>
  <si>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</si>
  <si>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</si>
  <si>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</si>
  <si>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</si>
  <si>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</si>
  <si>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</si>
  <si>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</si>
  <si>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</si>
  <si>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</si>
  <si>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</si>
  <si>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</si>
  <si>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</si>
  <si>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</si>
  <si>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</si>
  <si>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</si>
  <si>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</si>
  <si>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</si>
  <si>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</si>
  <si>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</si>
  <si>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</si>
  <si>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</si>
  <si>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</si>
  <si>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</si>
  <si>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</si>
  <si>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</si>
  <si>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</si>
  <si>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</si>
  <si>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</si>
  <si>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</si>
  <si>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</si>
  <si>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</si>
  <si>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</si>
  <si>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</si>
  <si>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</si>
  <si>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</si>
  <si>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</si>
  <si>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</si>
  <si>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</si>
  <si>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</si>
  <si>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</si>
  <si>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</si>
  <si>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</si>
  <si>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</si>
  <si>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</si>
  <si>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</si>
  <si>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</si>
  <si>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</si>
  <si>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</si>
  <si>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</si>
  <si>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</si>
  <si>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</si>
  <si>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</si>
  <si>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</si>
  <si>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</si>
  <si>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</si>
  <si>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</si>
  <si>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</si>
  <si>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</si>
  <si>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</si>
  <si>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</si>
  <si>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</si>
  <si>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</si>
  <si>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</si>
  <si>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</si>
  <si>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</si>
  <si>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Steps I follow to Clean</t>
  </si>
  <si>
    <t>President-fixed</t>
  </si>
  <si>
    <t xml:space="preserve">1. See the duplicate for whole  </t>
  </si>
  <si>
    <t>2. President column I edit by proper case</t>
  </si>
  <si>
    <t>3. Prior column is unnecessary so i take it as it is</t>
  </si>
  <si>
    <t xml:space="preserve">Whig </t>
  </si>
  <si>
    <t xml:space="preserve">4. Party column I clean there was same name but speccing incorrect. I fix those </t>
  </si>
  <si>
    <t>5. vice column values are organized with irrelevant spcaec I fix that by trim</t>
  </si>
  <si>
    <t>vice-fixed</t>
  </si>
  <si>
    <t>6. Salary column datatype is incorrect. I fix that by above Number general item</t>
  </si>
  <si>
    <t>Aaron Burr</t>
  </si>
  <si>
    <t>George Clinton</t>
  </si>
  <si>
    <t>George M. Dallas</t>
  </si>
  <si>
    <t/>
  </si>
  <si>
    <t>8. Date column I fix with short date</t>
  </si>
  <si>
    <t>9. And finaly I copy those modified created column to actual column copy as value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</si>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</sst>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4" borderId="0" xfId="0" applyFill="1"/>
    <xf numFmtId="2" fontId="0" fillId="0" borderId="0" xfId="0" applyNumberFormat="1"/>
    <xf numFmtId="0" fontId="16" fillId="35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E166-7309-447F-81BE-4CBCB47931BA}">
  <dimension ref="A1:I48"/>
  <sheetViews>
    <sheetView tabSelected="1" workbookViewId="0">
      <selection activeCell="D9" sqref="D9"/>
    </sheetView>
  </sheetViews>
  <sheetFormatPr defaultRowHeight="14.4" x14ac:dyDescent="0.3"/>
  <cols>
    <col min="1" max="1" width="3" bestFit="1" customWidth="1"/>
    <col min="2" max="2" width="5.44140625" bestFit="1" customWidth="1"/>
    <col min="3" max="3" width="19.88671875" bestFit="1" customWidth="1"/>
    <col min="4" max="4" width="68.5546875" bestFit="1" customWidth="1"/>
    <col min="5" max="5" width="38" bestFit="1" customWidth="1"/>
    <col min="6" max="6" width="21" bestFit="1" customWidth="1"/>
    <col min="7" max="7" width="11" bestFit="1" customWidth="1"/>
    <col min="8" max="8" width="22" bestFit="1" customWidth="1"/>
    <col min="9" max="9" width="22.777343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A9" sqref="A9"/>
    </sheetView>
  </sheetViews>
  <sheetFormatPr defaultColWidth="23.5546875" defaultRowHeight="14.4" x14ac:dyDescent="0.3"/>
  <cols>
    <col min="2" max="2" width="9.5546875" customWidth="1"/>
    <col min="4" max="4" width="19.88671875" bestFit="1" customWidth="1"/>
    <col min="8" max="8" width="16.109375" style="6" customWidth="1"/>
    <col min="9" max="9" width="22" style="1" bestFit="1" customWidth="1"/>
    <col min="10" max="10" width="22.77734375" style="1" bestFit="1" customWidth="1"/>
  </cols>
  <sheetData>
    <row r="1" spans="1:10" x14ac:dyDescent="0.3">
      <c r="A1" s="8" t="s">
        <v>137</v>
      </c>
      <c r="B1" t="s">
        <v>0</v>
      </c>
      <c r="C1" t="s">
        <v>1</v>
      </c>
      <c r="D1" s="5" t="s">
        <v>138</v>
      </c>
      <c r="E1" s="5" t="s">
        <v>3</v>
      </c>
      <c r="F1" t="s">
        <v>4</v>
      </c>
      <c r="G1" s="5" t="s">
        <v>145</v>
      </c>
      <c r="H1" s="6" t="s">
        <v>134</v>
      </c>
      <c r="I1" s="1" t="s">
        <v>136</v>
      </c>
      <c r="J1" s="1" t="s">
        <v>135</v>
      </c>
    </row>
    <row r="2" spans="1:10" x14ac:dyDescent="0.3">
      <c r="A2" s="7" t="s">
        <v>139</v>
      </c>
      <c r="B2">
        <v>1</v>
      </c>
      <c r="C2" t="s">
        <v>5</v>
      </c>
      <c r="D2" t="str">
        <f>PROPER(C2)</f>
        <v>George Washington</v>
      </c>
      <c r="E2" t="s">
        <v>131</v>
      </c>
      <c r="F2" t="s">
        <v>7</v>
      </c>
      <c r="G2" t="str">
        <f>TRIM(F2)</f>
        <v>John Adams</v>
      </c>
      <c r="H2" s="6">
        <v>5000</v>
      </c>
      <c r="I2" s="1">
        <v>44391</v>
      </c>
      <c r="J2" s="1">
        <v>40972</v>
      </c>
    </row>
    <row r="3" spans="1:10" x14ac:dyDescent="0.3">
      <c r="A3" s="7" t="s">
        <v>140</v>
      </c>
      <c r="B3">
        <v>2</v>
      </c>
      <c r="C3" t="s">
        <v>7</v>
      </c>
      <c r="D3" t="str">
        <f>PROPER(C3)</f>
        <v>John Adams</v>
      </c>
      <c r="E3" t="s">
        <v>10</v>
      </c>
      <c r="F3" t="s">
        <v>11</v>
      </c>
      <c r="G3" t="str">
        <f t="shared" ref="F3:G48" si="0">TRIM(F3)</f>
        <v>Thomas Jefferson</v>
      </c>
      <c r="H3" s="6">
        <v>10000</v>
      </c>
      <c r="I3" s="1">
        <v>44391</v>
      </c>
      <c r="J3" s="1">
        <v>40972</v>
      </c>
    </row>
    <row r="4" spans="1:10" x14ac:dyDescent="0.3">
      <c r="A4" s="7" t="s">
        <v>141</v>
      </c>
      <c r="B4">
        <v>3</v>
      </c>
      <c r="C4" t="s">
        <v>11</v>
      </c>
      <c r="D4" t="str">
        <f t="shared" ref="D4:D47" si="1">PROPER(C4)</f>
        <v>Thomas Jefferson</v>
      </c>
      <c r="E4" t="s">
        <v>26</v>
      </c>
      <c r="F4" t="s">
        <v>147</v>
      </c>
      <c r="G4" t="str">
        <f t="shared" si="0"/>
        <v>Aaron Burr</v>
      </c>
      <c r="H4" s="6">
        <v>15000</v>
      </c>
      <c r="I4" s="1">
        <v>44391</v>
      </c>
      <c r="J4" s="1">
        <v>40972</v>
      </c>
    </row>
    <row r="5" spans="1:10" x14ac:dyDescent="0.3">
      <c r="A5" s="7" t="s">
        <v>143</v>
      </c>
      <c r="B5">
        <v>4</v>
      </c>
      <c r="C5" t="s">
        <v>15</v>
      </c>
      <c r="D5" t="str">
        <f t="shared" si="1"/>
        <v>James Madison</v>
      </c>
      <c r="E5" t="s">
        <v>26</v>
      </c>
      <c r="F5" t="s">
        <v>148</v>
      </c>
      <c r="G5" t="str">
        <f t="shared" si="0"/>
        <v>George Clinton</v>
      </c>
      <c r="H5" s="6">
        <v>20000</v>
      </c>
      <c r="I5" s="1">
        <v>44391</v>
      </c>
      <c r="J5" s="1">
        <v>40972</v>
      </c>
    </row>
    <row r="6" spans="1:10" x14ac:dyDescent="0.3">
      <c r="A6" s="7" t="s">
        <v>144</v>
      </c>
      <c r="B6">
        <v>5</v>
      </c>
      <c r="C6" t="s">
        <v>153</v>
      </c>
      <c r="D6" t="str">
        <f t="shared" si="1"/>
        <v>James Monroe</v>
      </c>
      <c r="E6" t="s">
        <v>26</v>
      </c>
      <c r="F6" t="s">
        <v>20</v>
      </c>
      <c r="G6" t="str">
        <f t="shared" si="0"/>
        <v>Daniel D. Tompkins</v>
      </c>
      <c r="H6" s="6">
        <v>25000</v>
      </c>
      <c r="I6" s="1">
        <v>44391</v>
      </c>
      <c r="J6" s="1">
        <v>40972</v>
      </c>
    </row>
    <row r="7" spans="1:10" x14ac:dyDescent="0.3">
      <c r="A7" s="7" t="s">
        <v>146</v>
      </c>
      <c r="B7">
        <v>6</v>
      </c>
      <c r="C7" t="s">
        <v>21</v>
      </c>
      <c r="D7" t="str">
        <f t="shared" si="1"/>
        <v>John Quincy Adams</v>
      </c>
      <c r="E7" t="s">
        <v>26</v>
      </c>
      <c r="F7" t="s">
        <v>23</v>
      </c>
      <c r="G7" t="str">
        <f t="shared" si="0"/>
        <v>John C. Calhoun</v>
      </c>
      <c r="H7" s="6">
        <v>30000</v>
      </c>
      <c r="I7" s="1">
        <v>44391</v>
      </c>
      <c r="J7" s="1">
        <v>40972</v>
      </c>
    </row>
    <row r="8" spans="1:10" x14ac:dyDescent="0.3">
      <c r="A8" s="7" t="s">
        <v>151</v>
      </c>
      <c r="B8">
        <v>7</v>
      </c>
      <c r="C8" t="s">
        <v>24</v>
      </c>
      <c r="D8" t="str">
        <f t="shared" si="1"/>
        <v>Andrew Jackson</v>
      </c>
      <c r="E8" t="s">
        <v>26</v>
      </c>
      <c r="F8" t="s">
        <v>23</v>
      </c>
      <c r="G8" t="str">
        <f t="shared" si="0"/>
        <v>John C. Calhoun</v>
      </c>
      <c r="H8" s="6">
        <v>35000</v>
      </c>
      <c r="I8" s="1">
        <v>44391</v>
      </c>
      <c r="J8" s="1">
        <v>40972</v>
      </c>
    </row>
    <row r="9" spans="1:10" x14ac:dyDescent="0.3">
      <c r="A9" s="7" t="s">
        <v>152</v>
      </c>
      <c r="B9">
        <v>8</v>
      </c>
      <c r="C9" t="s">
        <v>28</v>
      </c>
      <c r="D9" t="str">
        <f t="shared" si="1"/>
        <v>Martin Van Buren</v>
      </c>
      <c r="E9" t="s">
        <v>26</v>
      </c>
      <c r="F9" t="s">
        <v>30</v>
      </c>
      <c r="G9" t="str">
        <f t="shared" si="0"/>
        <v>Richard Mentor Johnson</v>
      </c>
      <c r="H9" s="6">
        <v>40000</v>
      </c>
      <c r="I9" s="1">
        <v>44391</v>
      </c>
      <c r="J9" s="1">
        <v>40972</v>
      </c>
    </row>
    <row r="10" spans="1:10" x14ac:dyDescent="0.3">
      <c r="B10">
        <v>9</v>
      </c>
      <c r="C10" t="s">
        <v>31</v>
      </c>
      <c r="D10" t="str">
        <f t="shared" si="1"/>
        <v>William Henry Harrison</v>
      </c>
      <c r="E10" t="s">
        <v>33</v>
      </c>
      <c r="F10" t="s">
        <v>34</v>
      </c>
      <c r="G10" t="str">
        <f t="shared" si="0"/>
        <v>John Tyler</v>
      </c>
      <c r="H10" s="6">
        <v>45000</v>
      </c>
      <c r="I10" s="1">
        <v>44391</v>
      </c>
      <c r="J10" s="1">
        <v>40972</v>
      </c>
    </row>
    <row r="11" spans="1:10" x14ac:dyDescent="0.3">
      <c r="B11">
        <v>10</v>
      </c>
      <c r="C11" t="s">
        <v>34</v>
      </c>
      <c r="D11" t="str">
        <f t="shared" si="1"/>
        <v>John Tyler</v>
      </c>
      <c r="E11" t="s">
        <v>142</v>
      </c>
      <c r="F11" t="s">
        <v>38</v>
      </c>
      <c r="G11" t="str">
        <f t="shared" si="0"/>
        <v>Office vacant</v>
      </c>
      <c r="H11" s="6">
        <v>50000</v>
      </c>
      <c r="I11" s="1">
        <v>44391</v>
      </c>
      <c r="J11" s="1">
        <v>40972</v>
      </c>
    </row>
    <row r="12" spans="1:10" x14ac:dyDescent="0.3">
      <c r="B12">
        <v>11</v>
      </c>
      <c r="C12" t="s">
        <v>39</v>
      </c>
      <c r="D12" t="str">
        <f t="shared" si="1"/>
        <v>James K. Polk</v>
      </c>
      <c r="E12" t="s">
        <v>26</v>
      </c>
      <c r="F12" t="s">
        <v>149</v>
      </c>
      <c r="G12" t="str">
        <f t="shared" si="0"/>
        <v>George M. Dallas</v>
      </c>
      <c r="H12" s="6">
        <v>55000</v>
      </c>
      <c r="I12" s="1">
        <v>44391</v>
      </c>
      <c r="J12" s="1">
        <v>40972</v>
      </c>
    </row>
    <row r="13" spans="1:10" x14ac:dyDescent="0.3">
      <c r="B13">
        <v>12</v>
      </c>
      <c r="C13" t="s">
        <v>42</v>
      </c>
      <c r="D13" t="str">
        <f t="shared" si="1"/>
        <v>Zachary Taylor</v>
      </c>
      <c r="E13" t="s">
        <v>33</v>
      </c>
      <c r="F13" t="s">
        <v>45</v>
      </c>
      <c r="G13" t="str">
        <f t="shared" si="0"/>
        <v>Millard Fillmore</v>
      </c>
      <c r="H13" s="6">
        <v>60000</v>
      </c>
      <c r="I13" s="1">
        <v>44391</v>
      </c>
      <c r="J13" s="1">
        <v>40972</v>
      </c>
    </row>
    <row r="14" spans="1:10" x14ac:dyDescent="0.3">
      <c r="B14">
        <v>13</v>
      </c>
      <c r="C14" t="s">
        <v>45</v>
      </c>
      <c r="D14" t="str">
        <f t="shared" si="1"/>
        <v>Millard Fillmore</v>
      </c>
      <c r="E14" t="s">
        <v>33</v>
      </c>
      <c r="F14" t="s">
        <v>38</v>
      </c>
      <c r="G14" t="str">
        <f t="shared" si="0"/>
        <v>Office vacant</v>
      </c>
      <c r="H14" s="6">
        <v>65000</v>
      </c>
      <c r="I14" s="1">
        <v>44391</v>
      </c>
      <c r="J14" s="1">
        <v>40972</v>
      </c>
    </row>
    <row r="15" spans="1:10" x14ac:dyDescent="0.3">
      <c r="B15">
        <v>14</v>
      </c>
      <c r="C15" t="s">
        <v>47</v>
      </c>
      <c r="D15" t="str">
        <f t="shared" si="1"/>
        <v>Franklin Pierce</v>
      </c>
      <c r="E15" t="s">
        <v>26</v>
      </c>
      <c r="F15" t="s">
        <v>49</v>
      </c>
      <c r="G15" t="str">
        <f t="shared" si="0"/>
        <v>William R. King</v>
      </c>
      <c r="H15" s="6">
        <v>75000</v>
      </c>
      <c r="I15" s="1">
        <v>44391</v>
      </c>
      <c r="J15" s="1">
        <v>40972</v>
      </c>
    </row>
    <row r="16" spans="1:10" x14ac:dyDescent="0.3">
      <c r="B16">
        <v>15</v>
      </c>
      <c r="C16" t="s">
        <v>50</v>
      </c>
      <c r="D16" t="str">
        <f t="shared" si="1"/>
        <v>James Buchanan</v>
      </c>
      <c r="E16" t="s">
        <v>26</v>
      </c>
      <c r="F16" t="s">
        <v>52</v>
      </c>
      <c r="G16" t="str">
        <f t="shared" si="0"/>
        <v>John C. Breckinridge</v>
      </c>
      <c r="H16" s="6">
        <v>85000</v>
      </c>
      <c r="I16" s="1">
        <v>44391</v>
      </c>
      <c r="J16" s="1">
        <v>40972</v>
      </c>
    </row>
    <row r="17" spans="2:10" x14ac:dyDescent="0.3">
      <c r="B17">
        <v>16</v>
      </c>
      <c r="C17" t="s">
        <v>53</v>
      </c>
      <c r="D17" t="str">
        <f t="shared" si="1"/>
        <v>Abraham Lincoln</v>
      </c>
      <c r="E17" t="s">
        <v>60</v>
      </c>
      <c r="F17" t="s">
        <v>55</v>
      </c>
      <c r="G17" t="str">
        <f t="shared" si="0"/>
        <v>Hannibal Hamlin</v>
      </c>
      <c r="H17" s="6">
        <v>95000</v>
      </c>
      <c r="I17" s="1">
        <v>44391</v>
      </c>
      <c r="J17" s="1">
        <v>40972</v>
      </c>
    </row>
    <row r="18" spans="2:10" x14ac:dyDescent="0.3">
      <c r="B18">
        <v>17</v>
      </c>
      <c r="C18" t="s">
        <v>56</v>
      </c>
      <c r="D18" t="str">
        <f t="shared" si="1"/>
        <v>Andrew Johnson</v>
      </c>
      <c r="E18" t="s">
        <v>26</v>
      </c>
      <c r="F18" t="s">
        <v>38</v>
      </c>
      <c r="G18" t="str">
        <f t="shared" si="0"/>
        <v>Office vacant</v>
      </c>
      <c r="H18" s="6">
        <v>105000</v>
      </c>
      <c r="I18" s="1">
        <v>44391</v>
      </c>
      <c r="J18" s="1">
        <v>40972</v>
      </c>
    </row>
    <row r="19" spans="2:10" x14ac:dyDescent="0.3">
      <c r="B19">
        <v>18</v>
      </c>
      <c r="C19" t="s">
        <v>58</v>
      </c>
      <c r="D19" t="str">
        <f t="shared" si="1"/>
        <v>Ulysses S. Grant</v>
      </c>
      <c r="E19" t="s">
        <v>60</v>
      </c>
      <c r="F19" t="s">
        <v>61</v>
      </c>
      <c r="G19" t="str">
        <f t="shared" si="0"/>
        <v>Schuyler Colfax</v>
      </c>
      <c r="H19" s="6">
        <v>115000</v>
      </c>
      <c r="I19" s="1">
        <v>44391</v>
      </c>
      <c r="J19" s="1">
        <v>40972</v>
      </c>
    </row>
    <row r="20" spans="2:10" x14ac:dyDescent="0.3">
      <c r="B20">
        <v>19</v>
      </c>
      <c r="C20" t="s">
        <v>62</v>
      </c>
      <c r="D20" t="str">
        <f t="shared" si="1"/>
        <v>Rutherford B. Hayes</v>
      </c>
      <c r="E20" t="s">
        <v>60</v>
      </c>
      <c r="F20" t="s">
        <v>64</v>
      </c>
      <c r="G20" t="str">
        <f t="shared" si="0"/>
        <v>William A. Wheeler</v>
      </c>
      <c r="H20" s="6">
        <v>125000</v>
      </c>
      <c r="I20" s="1">
        <v>44391</v>
      </c>
      <c r="J20" s="1">
        <v>40972</v>
      </c>
    </row>
    <row r="21" spans="2:10" x14ac:dyDescent="0.3">
      <c r="B21">
        <v>20</v>
      </c>
      <c r="C21" t="s">
        <v>65</v>
      </c>
      <c r="D21" t="str">
        <f t="shared" si="1"/>
        <v>James A. Garfield</v>
      </c>
      <c r="E21" t="s">
        <v>60</v>
      </c>
      <c r="F21" t="s">
        <v>67</v>
      </c>
      <c r="G21" t="str">
        <f t="shared" si="0"/>
        <v>Chester A. Arthur</v>
      </c>
      <c r="H21" s="6">
        <v>135000</v>
      </c>
      <c r="I21" s="1">
        <v>44391</v>
      </c>
      <c r="J21" s="1">
        <v>40972</v>
      </c>
    </row>
    <row r="22" spans="2:10" x14ac:dyDescent="0.3">
      <c r="B22">
        <v>21</v>
      </c>
      <c r="C22" t="s">
        <v>67</v>
      </c>
      <c r="D22" t="str">
        <f t="shared" si="1"/>
        <v>Chester A. Arthur</v>
      </c>
      <c r="E22" t="s">
        <v>60</v>
      </c>
      <c r="F22" t="s">
        <v>38</v>
      </c>
      <c r="G22" t="str">
        <f t="shared" si="0"/>
        <v>Office vacant</v>
      </c>
      <c r="H22" s="6">
        <v>145000</v>
      </c>
      <c r="I22" s="1">
        <v>44391</v>
      </c>
      <c r="J22" s="1">
        <v>40972</v>
      </c>
    </row>
    <row r="23" spans="2:10" x14ac:dyDescent="0.3">
      <c r="B23">
        <v>22</v>
      </c>
      <c r="C23" t="s">
        <v>69</v>
      </c>
      <c r="D23" t="str">
        <f t="shared" si="1"/>
        <v>Grover Cleveland</v>
      </c>
      <c r="E23" t="s">
        <v>26</v>
      </c>
      <c r="F23" t="s">
        <v>71</v>
      </c>
      <c r="G23" t="str">
        <f t="shared" si="0"/>
        <v>Thomas A. Hendricks</v>
      </c>
      <c r="H23" s="6">
        <v>155000</v>
      </c>
      <c r="I23" s="1">
        <v>44391</v>
      </c>
      <c r="J23" s="1">
        <v>40972</v>
      </c>
    </row>
    <row r="24" spans="2:10" x14ac:dyDescent="0.3">
      <c r="B24">
        <v>23</v>
      </c>
      <c r="C24" t="s">
        <v>72</v>
      </c>
      <c r="D24" t="str">
        <f t="shared" si="1"/>
        <v>Benjamin Harrison</v>
      </c>
      <c r="E24" t="s">
        <v>60</v>
      </c>
      <c r="F24" t="s">
        <v>74</v>
      </c>
      <c r="G24" t="str">
        <f t="shared" si="0"/>
        <v>Levi P. Morton</v>
      </c>
      <c r="H24" s="6">
        <v>165000</v>
      </c>
      <c r="I24" s="1">
        <v>44391</v>
      </c>
      <c r="J24" s="1">
        <v>40972</v>
      </c>
    </row>
    <row r="25" spans="2:10" x14ac:dyDescent="0.3">
      <c r="B25">
        <v>24</v>
      </c>
      <c r="C25" t="s">
        <v>69</v>
      </c>
      <c r="D25" t="str">
        <f t="shared" si="1"/>
        <v>Grover Cleveland</v>
      </c>
      <c r="E25" t="s">
        <v>26</v>
      </c>
      <c r="F25" t="s">
        <v>76</v>
      </c>
      <c r="G25" t="str">
        <f t="shared" si="0"/>
        <v>Adlai Stevenson</v>
      </c>
      <c r="H25" s="6">
        <v>175000</v>
      </c>
      <c r="I25" s="1">
        <v>44391</v>
      </c>
      <c r="J25" s="1">
        <v>40972</v>
      </c>
    </row>
    <row r="26" spans="2:10" x14ac:dyDescent="0.3">
      <c r="B26">
        <v>25</v>
      </c>
      <c r="C26" t="s">
        <v>154</v>
      </c>
      <c r="D26" t="str">
        <f t="shared" si="1"/>
        <v>William Mckinley</v>
      </c>
      <c r="E26" t="s">
        <v>60</v>
      </c>
      <c r="F26" t="s">
        <v>79</v>
      </c>
      <c r="G26" t="str">
        <f t="shared" si="0"/>
        <v>Garret Hobart</v>
      </c>
      <c r="H26" s="6">
        <v>185000</v>
      </c>
      <c r="I26" s="1">
        <v>44391</v>
      </c>
      <c r="J26" s="1">
        <v>40972</v>
      </c>
    </row>
    <row r="27" spans="2:10" x14ac:dyDescent="0.3">
      <c r="B27">
        <v>26</v>
      </c>
      <c r="C27" t="s">
        <v>80</v>
      </c>
      <c r="D27" t="str">
        <f t="shared" si="1"/>
        <v>Theodore Roosevelt</v>
      </c>
      <c r="E27" t="s">
        <v>60</v>
      </c>
      <c r="F27" t="s">
        <v>38</v>
      </c>
      <c r="G27" t="str">
        <f t="shared" si="0"/>
        <v>Office vacant</v>
      </c>
      <c r="H27" s="6">
        <v>195000</v>
      </c>
      <c r="I27" s="1">
        <v>44391</v>
      </c>
      <c r="J27" s="1">
        <v>40972</v>
      </c>
    </row>
    <row r="28" spans="2:10" x14ac:dyDescent="0.3">
      <c r="B28">
        <v>27</v>
      </c>
      <c r="C28" t="s">
        <v>82</v>
      </c>
      <c r="D28" t="str">
        <f t="shared" si="1"/>
        <v>William Howard Taft</v>
      </c>
      <c r="E28" t="s">
        <v>60</v>
      </c>
      <c r="F28" t="s">
        <v>84</v>
      </c>
      <c r="G28" t="str">
        <f t="shared" si="0"/>
        <v>James S. Sherman</v>
      </c>
      <c r="H28" s="6">
        <v>205000</v>
      </c>
      <c r="I28" s="1">
        <v>44391</v>
      </c>
      <c r="J28" s="1">
        <v>40972</v>
      </c>
    </row>
    <row r="29" spans="2:10" x14ac:dyDescent="0.3">
      <c r="B29">
        <v>28</v>
      </c>
      <c r="C29" t="s">
        <v>85</v>
      </c>
      <c r="D29" t="str">
        <f t="shared" si="1"/>
        <v>Woodrow Wilson</v>
      </c>
      <c r="E29" t="s">
        <v>26</v>
      </c>
      <c r="F29" t="s">
        <v>87</v>
      </c>
      <c r="G29" t="str">
        <f t="shared" si="0"/>
        <v>Thomas R. Marshall</v>
      </c>
      <c r="H29" s="6">
        <v>225000</v>
      </c>
      <c r="I29" s="1">
        <v>44391</v>
      </c>
      <c r="J29" s="1">
        <v>40972</v>
      </c>
    </row>
    <row r="30" spans="2:10" x14ac:dyDescent="0.3">
      <c r="B30">
        <v>28</v>
      </c>
      <c r="C30" t="s">
        <v>85</v>
      </c>
      <c r="D30" t="str">
        <f t="shared" si="1"/>
        <v>Woodrow Wilson</v>
      </c>
      <c r="E30" t="s">
        <v>133</v>
      </c>
      <c r="F30" t="s">
        <v>87</v>
      </c>
      <c r="G30" t="str">
        <f t="shared" si="0"/>
        <v>Thomas R. Marshall</v>
      </c>
      <c r="H30" s="6">
        <v>225000</v>
      </c>
      <c r="I30" s="1">
        <v>44391</v>
      </c>
      <c r="J30" s="1">
        <v>40972</v>
      </c>
    </row>
    <row r="31" spans="2:10" x14ac:dyDescent="0.3">
      <c r="B31">
        <v>29</v>
      </c>
      <c r="C31" t="s">
        <v>88</v>
      </c>
      <c r="D31" t="str">
        <f t="shared" si="1"/>
        <v>Warren G. Harding</v>
      </c>
      <c r="E31" t="s">
        <v>60</v>
      </c>
      <c r="F31" t="s">
        <v>90</v>
      </c>
      <c r="G31" t="str">
        <f t="shared" si="0"/>
        <v>Calvin Coolidge</v>
      </c>
      <c r="H31" s="6">
        <v>235000</v>
      </c>
      <c r="I31" s="1">
        <v>44391</v>
      </c>
      <c r="J31" s="1">
        <v>40972</v>
      </c>
    </row>
    <row r="32" spans="2:10" x14ac:dyDescent="0.3">
      <c r="B32">
        <v>30</v>
      </c>
      <c r="C32" t="s">
        <v>90</v>
      </c>
      <c r="D32" t="str">
        <f t="shared" si="1"/>
        <v>Calvin Coolidge</v>
      </c>
      <c r="E32" t="s">
        <v>60</v>
      </c>
      <c r="F32" t="s">
        <v>38</v>
      </c>
      <c r="G32" t="str">
        <f t="shared" si="0"/>
        <v>Office vacant</v>
      </c>
      <c r="H32" s="6">
        <v>245000</v>
      </c>
      <c r="I32" s="1">
        <v>44391</v>
      </c>
      <c r="J32" s="1">
        <v>40972</v>
      </c>
    </row>
    <row r="33" spans="2:10" x14ac:dyDescent="0.3">
      <c r="B33">
        <v>31</v>
      </c>
      <c r="C33" t="s">
        <v>92</v>
      </c>
      <c r="D33" t="str">
        <f t="shared" si="1"/>
        <v>Herbert Hoover</v>
      </c>
      <c r="E33" t="s">
        <v>60</v>
      </c>
      <c r="F33" t="s">
        <v>94</v>
      </c>
      <c r="G33" t="str">
        <f t="shared" si="0"/>
        <v>Charles Curtis</v>
      </c>
      <c r="H33" s="6">
        <v>255000</v>
      </c>
      <c r="I33" s="1">
        <v>44391</v>
      </c>
      <c r="J33" s="1">
        <v>40972</v>
      </c>
    </row>
    <row r="34" spans="2:10" x14ac:dyDescent="0.3">
      <c r="B34">
        <v>32</v>
      </c>
      <c r="C34" t="s">
        <v>95</v>
      </c>
      <c r="D34" t="str">
        <f t="shared" si="1"/>
        <v>Franklin D. Roosevelt</v>
      </c>
      <c r="E34" t="s">
        <v>26</v>
      </c>
      <c r="F34" t="s">
        <v>97</v>
      </c>
      <c r="G34" t="str">
        <f t="shared" si="0"/>
        <v>John Nance Garner</v>
      </c>
      <c r="H34" s="6">
        <v>265000</v>
      </c>
      <c r="I34" s="1">
        <v>44391</v>
      </c>
      <c r="J34" s="1">
        <v>40972</v>
      </c>
    </row>
    <row r="35" spans="2:10" x14ac:dyDescent="0.3">
      <c r="B35">
        <v>33</v>
      </c>
      <c r="C35" t="s">
        <v>98</v>
      </c>
      <c r="D35" t="str">
        <f t="shared" si="1"/>
        <v>Harry S. Truman</v>
      </c>
      <c r="E35" t="s">
        <v>26</v>
      </c>
      <c r="F35" t="s">
        <v>38</v>
      </c>
      <c r="G35" t="str">
        <f t="shared" si="0"/>
        <v>Office vacant</v>
      </c>
      <c r="H35" s="6">
        <v>275000</v>
      </c>
      <c r="I35" s="1">
        <v>44391</v>
      </c>
      <c r="J35" s="1">
        <v>40972</v>
      </c>
    </row>
    <row r="36" spans="2:10" x14ac:dyDescent="0.3">
      <c r="B36">
        <v>34</v>
      </c>
      <c r="C36" t="s">
        <v>100</v>
      </c>
      <c r="D36" t="str">
        <f t="shared" si="1"/>
        <v>Dwight D. Eisenhower</v>
      </c>
      <c r="E36" t="s">
        <v>60</v>
      </c>
      <c r="F36" t="s">
        <v>102</v>
      </c>
      <c r="G36" t="str">
        <f t="shared" si="0"/>
        <v>Richard Nixon</v>
      </c>
      <c r="H36" s="6">
        <v>285000</v>
      </c>
      <c r="I36" s="1">
        <v>44391</v>
      </c>
      <c r="J36" s="1">
        <v>40972</v>
      </c>
    </row>
    <row r="37" spans="2:10" x14ac:dyDescent="0.3">
      <c r="B37">
        <v>35</v>
      </c>
      <c r="C37" t="s">
        <v>103</v>
      </c>
      <c r="D37" t="str">
        <f t="shared" si="1"/>
        <v>John F. Kennedy</v>
      </c>
      <c r="E37" t="s">
        <v>26</v>
      </c>
      <c r="F37" t="s">
        <v>105</v>
      </c>
      <c r="G37" t="str">
        <f t="shared" si="0"/>
        <v>Lyndon B. Johnson</v>
      </c>
      <c r="H37" s="6">
        <v>295000</v>
      </c>
      <c r="I37" s="1">
        <v>44391</v>
      </c>
      <c r="J37" s="1">
        <v>40972</v>
      </c>
    </row>
    <row r="38" spans="2:10" x14ac:dyDescent="0.3">
      <c r="B38">
        <v>36</v>
      </c>
      <c r="C38" t="s">
        <v>105</v>
      </c>
      <c r="D38" t="str">
        <f t="shared" si="1"/>
        <v>Lyndon B. Johnson</v>
      </c>
      <c r="E38" t="s">
        <v>26</v>
      </c>
      <c r="F38" t="s">
        <v>38</v>
      </c>
      <c r="G38" t="str">
        <f t="shared" si="0"/>
        <v>Office vacant</v>
      </c>
      <c r="H38" s="6">
        <v>305000</v>
      </c>
      <c r="I38" s="1">
        <v>44391</v>
      </c>
      <c r="J38" s="1">
        <v>40972</v>
      </c>
    </row>
    <row r="39" spans="2:10" x14ac:dyDescent="0.3">
      <c r="B39">
        <v>37</v>
      </c>
      <c r="C39" t="s">
        <v>102</v>
      </c>
      <c r="D39" t="str">
        <f t="shared" si="1"/>
        <v>Richard Nixon</v>
      </c>
      <c r="E39" t="s">
        <v>60</v>
      </c>
      <c r="F39" t="s">
        <v>108</v>
      </c>
      <c r="G39" t="str">
        <f t="shared" si="0"/>
        <v>Spiro Agnew</v>
      </c>
      <c r="H39" s="6">
        <v>315000</v>
      </c>
      <c r="I39" s="1">
        <v>44391</v>
      </c>
      <c r="J39" s="1">
        <v>40972</v>
      </c>
    </row>
    <row r="40" spans="2:10" x14ac:dyDescent="0.3">
      <c r="B40">
        <v>38</v>
      </c>
      <c r="C40" t="s">
        <v>109</v>
      </c>
      <c r="D40" t="str">
        <f t="shared" si="1"/>
        <v>Gerald Ford</v>
      </c>
      <c r="E40" t="s">
        <v>60</v>
      </c>
      <c r="F40" t="s">
        <v>38</v>
      </c>
      <c r="G40" t="str">
        <f t="shared" si="0"/>
        <v>Office vacant</v>
      </c>
      <c r="H40" s="6">
        <v>325000</v>
      </c>
      <c r="I40" s="1">
        <v>44391</v>
      </c>
      <c r="J40" s="1">
        <v>40972</v>
      </c>
    </row>
    <row r="41" spans="2:10" x14ac:dyDescent="0.3">
      <c r="B41">
        <v>39</v>
      </c>
      <c r="C41" t="s">
        <v>111</v>
      </c>
      <c r="D41" t="str">
        <f t="shared" si="1"/>
        <v>Jimmy Carter</v>
      </c>
      <c r="E41" t="s">
        <v>26</v>
      </c>
      <c r="F41" t="s">
        <v>113</v>
      </c>
      <c r="G41" t="str">
        <f t="shared" si="0"/>
        <v>Walter Mondale</v>
      </c>
      <c r="H41" s="6">
        <v>335000</v>
      </c>
      <c r="I41" s="1">
        <v>44391</v>
      </c>
      <c r="J41" s="1">
        <v>40972</v>
      </c>
    </row>
    <row r="42" spans="2:10" x14ac:dyDescent="0.3">
      <c r="B42">
        <v>40</v>
      </c>
      <c r="C42" t="s">
        <v>114</v>
      </c>
      <c r="D42" t="str">
        <f t="shared" si="1"/>
        <v>Ronald Reagan</v>
      </c>
      <c r="E42" t="s">
        <v>60</v>
      </c>
      <c r="F42" t="s">
        <v>116</v>
      </c>
      <c r="G42" t="str">
        <f t="shared" si="0"/>
        <v>George H. W. Bush</v>
      </c>
      <c r="H42" s="6">
        <v>345000</v>
      </c>
      <c r="I42" s="1">
        <v>44391</v>
      </c>
      <c r="J42" s="1">
        <v>40972</v>
      </c>
    </row>
    <row r="43" spans="2:10" x14ac:dyDescent="0.3">
      <c r="B43">
        <v>41</v>
      </c>
      <c r="C43" t="s">
        <v>116</v>
      </c>
      <c r="D43" t="str">
        <f t="shared" si="1"/>
        <v>George H. W. Bush</v>
      </c>
      <c r="E43" t="s">
        <v>60</v>
      </c>
      <c r="F43" t="s">
        <v>118</v>
      </c>
      <c r="G43" t="str">
        <f t="shared" si="0"/>
        <v>Dan Quayle</v>
      </c>
      <c r="H43" s="6">
        <v>355000</v>
      </c>
      <c r="I43" s="1">
        <v>44391</v>
      </c>
      <c r="J43" s="1">
        <v>40972</v>
      </c>
    </row>
    <row r="44" spans="2:10" x14ac:dyDescent="0.3">
      <c r="B44">
        <v>42</v>
      </c>
      <c r="C44" t="s">
        <v>119</v>
      </c>
      <c r="D44" t="str">
        <f t="shared" si="1"/>
        <v>Bill Clinton</v>
      </c>
      <c r="E44" t="s">
        <v>26</v>
      </c>
      <c r="F44" t="s">
        <v>121</v>
      </c>
      <c r="G44" t="str">
        <f t="shared" si="0"/>
        <v>Al Gore</v>
      </c>
      <c r="H44" s="6">
        <v>365000</v>
      </c>
      <c r="I44" s="1">
        <v>44391</v>
      </c>
      <c r="J44" s="1">
        <v>40972</v>
      </c>
    </row>
    <row r="45" spans="2:10" x14ac:dyDescent="0.3">
      <c r="B45">
        <v>43</v>
      </c>
      <c r="C45" t="s">
        <v>122</v>
      </c>
      <c r="D45" t="str">
        <f t="shared" si="1"/>
        <v>George W. Bush</v>
      </c>
      <c r="E45" t="s">
        <v>60</v>
      </c>
      <c r="F45" t="s">
        <v>124</v>
      </c>
      <c r="G45" t="str">
        <f t="shared" si="0"/>
        <v>Dick Cheney</v>
      </c>
      <c r="H45" s="6">
        <v>375000</v>
      </c>
      <c r="I45" s="1">
        <v>44391</v>
      </c>
      <c r="J45" s="1">
        <v>40972</v>
      </c>
    </row>
    <row r="46" spans="2:10" x14ac:dyDescent="0.3">
      <c r="B46">
        <v>44</v>
      </c>
      <c r="C46" t="s">
        <v>125</v>
      </c>
      <c r="D46" t="str">
        <f t="shared" si="1"/>
        <v>Barack Obama</v>
      </c>
      <c r="E46" t="s">
        <v>26</v>
      </c>
      <c r="F46" t="s">
        <v>127</v>
      </c>
      <c r="G46" t="str">
        <f t="shared" si="0"/>
        <v>Joe Biden</v>
      </c>
      <c r="H46" s="6">
        <v>395000</v>
      </c>
      <c r="I46" s="1">
        <v>44391</v>
      </c>
      <c r="J46" s="1">
        <v>43862</v>
      </c>
    </row>
    <row r="47" spans="2:10" x14ac:dyDescent="0.3">
      <c r="B47">
        <v>45</v>
      </c>
      <c r="C47" t="s">
        <v>128</v>
      </c>
      <c r="D47" t="str">
        <f t="shared" si="1"/>
        <v>Donald Trump</v>
      </c>
      <c r="E47" t="s">
        <v>60</v>
      </c>
      <c r="F47" t="s">
        <v>130</v>
      </c>
      <c r="G47" t="str">
        <f t="shared" si="0"/>
        <v>Mike Pence</v>
      </c>
      <c r="H47" s="6">
        <v>405000</v>
      </c>
      <c r="I47" s="1">
        <v>44391</v>
      </c>
      <c r="J47" s="1">
        <v>43862</v>
      </c>
    </row>
    <row r="48" spans="2:10" x14ac:dyDescent="0.3">
      <c r="F48" t="s">
        <v>150</v>
      </c>
      <c r="G48" t="str">
        <f t="shared" si="0"/>
        <v/>
      </c>
    </row>
  </sheetData>
  <autoFilter ref="A1:K48" xr:uid="{CD692D61-C8B6-40FE-A2FD-5BDFE4C1F4EB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sourovtalukder69@gmail.com</cp:lastModifiedBy>
  <dcterms:created xsi:type="dcterms:W3CDTF">2022-02-27T01:14:16Z</dcterms:created>
  <dcterms:modified xsi:type="dcterms:W3CDTF">2024-08-20T10:26:57Z</dcterms:modified>
</cp:coreProperties>
</file>