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5" sheetId="7" state="visible" r:id="rId9"/>
    <sheet name="List_6" sheetId="8" state="visible" r:id="rId10"/>
    <sheet name="List_6a" sheetId="9" state="visible" r:id="rId11"/>
    <sheet name="List_7" sheetId="10" state="visible" r:id="rId12"/>
    <sheet name="List_7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<sst xmlns="http://schemas.openxmlformats.org/spreadsheetml/2006/main" count="1954" uniqueCount="1128">
  <si>
    <t xml:space="preserve">CEMI АН СССР — Personnel Statistics Report 1969</t>
  </si>
  <si>
    <t xml:space="preserve">Form 5-нк | ARAN F.1959 op.1 d.222 | folios 11-42 | Reporting period: 1.I.1969 — 1.I.1970 (12 months)</t>
  </si>
  <si>
    <t xml:space="preserve">Signed: Director N.P. Fedorenko (academician) — Lists 1, 2, 3, 7, 7a; Зам.директора А.А. Модин (List 6 only); Учёный секретарь Н.В. Махров, к.э.н. (List 4); Начальник Отдела кадров И.Г. Широков</t>
  </si>
  <si>
    <t xml:space="preserve">Date of signature: "4" января 1970 года (most lists); "31" декабря 1969 г. (List 6)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</si>
  <si>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</si>
  <si>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</si>
  <si>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</si>
  <si>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</si>
  <si>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</si>
  <si>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</si>
  <si>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</si>
  <si>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Список № 1 — приём, перевод, утверждение в должности</t>
  </si>
  <si>
    <t xml:space="preserve">Hires, promotions, confirmations of acting positions</t>
  </si>
  <si>
    <t xml:space="preserve">11–22</t>
  </si>
  <si>
    <t xml:space="preserve">List_2</t>
  </si>
  <si>
    <t xml:space="preserve">Список № 2 — выбытие</t>
  </si>
  <si>
    <t xml:space="preserve">Departures (with prikaz numbers)</t>
  </si>
  <si>
    <t xml:space="preserve">23–27</t>
  </si>
  <si>
    <t xml:space="preserve">List_3</t>
  </si>
  <si>
    <t xml:space="preserve">Список № 3 — приём в КПСС</t>
  </si>
  <si>
    <t xml:space="preserve">Admissions to CPSU (full or candidate)</t>
  </si>
  <si>
    <t xml:space="preserve">28</t>
  </si>
  <si>
    <t xml:space="preserve">List_4</t>
  </si>
  <si>
    <t xml:space="preserve">Список № 4 — защита диссертаций</t>
  </si>
  <si>
    <t xml:space="preserve">Dissertation defenses (incl. carryover VAK confirmations)</t>
  </si>
  <si>
    <t xml:space="preserve">29–31</t>
  </si>
  <si>
    <t xml:space="preserve">List_5</t>
  </si>
  <si>
    <t xml:space="preserve">Список № 5 — присвоение учёных званий (NEW)</t>
  </si>
  <si>
    <t xml:space="preserve">Academic title conferrals (ст.науч.сотр., профессор etc.) — first present in this packet</t>
  </si>
  <si>
    <t xml:space="preserve">32–33</t>
  </si>
  <si>
    <t xml:space="preserve">List_6</t>
  </si>
  <si>
    <t xml:space="preserve">Список № 6 — внешние совместители (вход)</t>
  </si>
  <si>
    <t xml:space="preserve">Inbound co-affiliates (signed by Зам.директора Модин)</t>
  </si>
  <si>
    <t xml:space="preserve">34</t>
  </si>
  <si>
    <t xml:space="preserve">List_6a</t>
  </si>
  <si>
    <t xml:space="preserve">Список № 6а — выходящие совместители</t>
  </si>
  <si>
    <t xml:space="preserve">Outbound co-affiliates (CEMI staff working part-time elsewhere)</t>
  </si>
  <si>
    <t xml:space="preserve">35–38</t>
  </si>
  <si>
    <t xml:space="preserve">List_7</t>
  </si>
  <si>
    <t xml:space="preserve">Список № 7 — стажёры-исследователи</t>
  </si>
  <si>
    <t xml:space="preserve">Trainee-researchers (35 in-house + 8 prikomandirovannye from 3 republic Academies)</t>
  </si>
  <si>
    <t xml:space="preserve">39–41</t>
  </si>
  <si>
    <t xml:space="preserve">List_7a</t>
  </si>
  <si>
    <t xml:space="preserve">Список № 7а — переводы стажёров</t>
  </si>
  <si>
    <t xml:space="preserve">Trainee-researcher transitions (mostly cohort conversion 1.08.1969)</t>
  </si>
  <si>
    <t xml:space="preserve">42</t>
  </si>
  <si>
    <t xml:space="preserve">TOTAL</t>
  </si>
  <si>
    <t xml:space="preserve">(9 lists; List 5 newly present compared to 1966 and 1967 packets)</t>
  </si>
  <si>
    <t xml:space="preserve">Key historiographical findings (highlighted in respective sheets)</t>
  </si>
  <si>
    <t xml:space="preserve">1. ★ List № 5 NEWLY PRESENT — academic title conferrals</t>
  </si>
  <si>
    <t xml:space="preserve">11 entries of ст.науч.сотр. titles awarded by Президиум АН СССР: 3 entries on 8.04.1969 (БЕРМАНТ, МАЛКОВ — техническая кибернетика &amp; вычислительная математика) + 8 entries on 15.07.1969 (МАШ, СУВОРОВ, ФИНКЕЛЬШТЕЙН, ФОМИН, ФРЕНКЕЛЬ, КУЗЬМИН, МОВШОВИЧ, ЧЕРНЯК, ШАГАЛОВ — мат.методы в эконом.исследованиях &amp; теоретическая кибернетика). Major institutional title-conferral year. Note: List 5 was absent in 1966 and 1967 packets despite same 5-нк form.</t>
  </si>
  <si>
    <t xml:space="preserve">2. Doctoral defenses &amp; VAK confirmations (4 events)</t>
  </si>
  <si>
    <t xml:space="preserve">In-packet defense: ЗАВЕЛЬСКИЙ М.Г. doктор экон. наук 13.11.1969. Late VAK confirmations from earlier defenses: ПУГАЧЕВ В.Ф. (VAK 11.02.1969, доктор эконом. наук), ВОЛКОНСКИЙ В.А. (VAK 24.10.1969, defended 28.06.1967 — 2.4 years VAK lag), НЕСТЕРОВ Е.П. (VAK 24.10.1969, defended 4.03.1968, handwritten entry).</t>
  </si>
  <si>
    <t xml:space="preserve">3. ★ Tragic disappearance — НАЗАРОВ Юрий Федорович</t>
  </si>
  <si>
    <t xml:space="preserve">List 2 entry 19: ведущий инженер reported as "пропавший без вести во время восхождения на одну из вершин Кавказских гор" (lost without trace during ascent on one of Caucasus peaks). Pr.№ 26 of 7.02.1969. Rare administrative documentation of mountaineering accident.</t>
  </si>
  <si>
    <t xml:space="preserve">4. Departures to Soviet Army (2 inductions)</t>
  </si>
  <si>
    <t xml:space="preserve">ВИНОКУРОВ Е.Ф. (List 2 entry 5, Pr.№ 179 of 28.08-69) — was List 1 entry 24 in 1967 packet, 2 years tenure. ЦИВЦИВАДЗЕ М.М. (List 2 entry 36, Pr.№ 20 of 28.01-69). КЫШТЫМОВ Л.П. transitioned from stazher to Sov.Army (List 7a entry 6, 14.11.1969).</t>
  </si>
  <si>
    <t xml:space="preserve">5. ★ Foreign assignment — ЧИРЧЕНКО О.Н. отправлена в Индию</t>
  </si>
  <si>
    <t xml:space="preserve">List 2 entry 37, Pr.№ 108 of 10.06-69. "Откомандирована на работу заграницу - Индия". Was List 7 entry 25 in 1967 packet (in-house stazher 1.09.1965 cohort). Documents CEMI staff foreign deployments.</t>
  </si>
  <si>
    <t xml:space="preserve">6. UN return continues — НОВИКОВА Н.А.</t>
  </si>
  <si>
    <t xml:space="preserve">List 1 entry 67-68: 3.03.1969 joined as и.о.мл.науч.сотр. directly from "Организация Объединенных Наций" (UN) → confirmed 15.05.1969. Mirrors ЦВЫЛЕВ Р.И. UN return in 1967 packet.</t>
  </si>
  <si>
    <t xml:space="preserve">7. ★ Modin signs List 6 separately</t>
  </si>
  <si>
    <t xml:space="preserve">List 6 (inbound coaffiliates) signed not by Director Federalenko but by Зам.директора А.А. Модин on 31.12.1969. First packet with Deputy Director independent signature on a list. Sign of administrative reorganization or Federalenko absence.</t>
  </si>
  <si>
    <t xml:space="preserve">8. Republic Academy network reduced to 3</t>
  </si>
  <si>
    <t xml:space="preserve">Prikomandirovannye from Узб.ССР (4: АБДУСАИДОВ, ИШАНКУЛОВ, ДЖУМАНИЯЗОВ, АБДУРАХИМОВ), Тадж.ССР (3: АНДРЕЕВА, БОЙНАЗАРОВ, ДЖАМАЛИДИНОВ), Арм.ССР (1: ГИДАЧАН — NEW). Лиз.ССР, Молд.ССР, Каз.ССР, Грузин.ССР, Азерб.ССР all dropped vs 1967. Network contraction event.</t>
  </si>
  <si>
    <t xml:space="preserve">9. Aspirantura ЦЭМИ as major in-flow source (7 hires)</t>
  </si>
  <si>
    <t xml:space="preserve">List 1 entries from "из аспирантуры ЦЭМИ": ГОША (29), ЖУЛЕНЕВ (35), ЗАСЛАВСКИЙ (38), КАЧАРЯН (48), ЛЕОНТЬЕВА (54), МАЛКИНА (57), ОЛЕВСКАЯ (70). Plus List 1 entry 100 СТАНКЕВИЧУС from "аспирантура Ин-та (ЦЭМИ)". Total 8 hires from CEMI aspirantura — institutional aspirantura now main pipeline.</t>
  </si>
  <si>
    <t xml:space="preserve">10. КОССОВ V.V. continues Госплан совместитель</t>
  </si>
  <si>
    <t xml:space="preserve">List 6 entry 1: still ст.науч.сотр. совместитель at 140 руб. since 1.03.1967. 3-year sustained Госплан-CEMI bidirectional flow.</t>
  </si>
  <si>
    <t xml:space="preserve">11. ★ ПЕТРАКОВ Н.Я. promoted to Зам.директора</t>
  </si>
  <si>
    <t xml:space="preserve">List 1 entry 74: 25.04.1969 promoted from зав.лабораторией to зам.директора по научной работе. Major leadership promotion.</t>
  </si>
  <si>
    <t xml:space="preserve">12. ★ МОДИН А.А. as Зам.директора</t>
  </si>
  <si>
    <t xml:space="preserve">Signed List 6 as "Зам.директора ЦЭМИ АН СССР, канд.эконом.наук" on 31.12.1969. Continues as Зам.директора (also seen in List 6a entry 41 МГУ совместитель).</t>
  </si>
  <si>
    <t xml:space="preserve">13. ★ Aspirantura outflows — ПЛАХТИНА О.П.</t>
  </si>
  <si>
    <t xml:space="preserve">List 2 entry 23: 11.11.1969 поступление в аспирантуру ЦЭМИ. Was List 1 entry 115 in 1967 (utverzhdenie). 2.5 years CEMI tenure → CEMI aspirantura.</t>
  </si>
  <si>
    <t xml:space="preserve">14. ★ KASCHEEV С.Н. defection to Acoustic Institute</t>
  </si>
  <si>
    <t xml:space="preserve">List 2 entry 10, Pr.№ 255 of 3.12-69: "Перевод в Акустический ин-т в связи с прохождением по конкурсу - повышение оклада". Кандидат техн. наук leaving for higher salary.</t>
  </si>
  <si>
    <t xml:space="preserve">15. AYVAZYAN S.A. new lab director</t>
  </si>
  <si>
    <t xml:space="preserve">List 1 entries 2, 3: 1.02.1969 joined from Math Institute Steklov as и.о.зав.лаб. → confirmed по конкурсу 29.05.1969. Future major statistician.</t>
  </si>
  <si>
    <t xml:space="preserve">16. МАХРОВ Н.В. — secretary handover</t>
  </si>
  <si>
    <t xml:space="preserve">List 1 entry 62: 16.10.1969 учёный секретарь → и.о.зав.сектором. Махров signed List 4 (1966, 1967, 1969 packets), now stepping down from secretary role.</t>
  </si>
  <si>
    <t xml:space="preserve">17. Mass stazher conversion 1.08.1969 / 7.08.1969</t>
  </si>
  <si>
    <t xml:space="preserve">List 7a entries 1, 2, 10, 12, 13: cohort conversion event mirroring 1.08.1967 in prior packets. ~5 stazhers from 1967 cohort → мл.науч.сотр.</t>
  </si>
  <si>
    <t xml:space="preserve">Cross-references — multi-row entities and inter-list/inter-packet trails</t>
  </si>
  <si>
    <t xml:space="preserve">Entities appearing in 2+ rows or 2+ lists. Includes carryovers from 1966, 1967 packets where relevant. ★ = key.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</si>
  <si>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</si>
  <si>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</si>
  <si>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</si>
  <si>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</si>
  <si>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</si>
  <si>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АЙВАЗЯН Сергей Арутюнович</t>
  </si>
  <si>
    <t xml:space="preserve">List_1, List_6a</t>
  </si>
  <si>
    <t xml:space="preserve">L1: 2, 3 | L6a: 1</t>
  </si>
  <si>
    <t xml:space="preserve">External hire → confirmation by konkurs + external coaffil</t>
  </si>
  <si>
    <t xml:space="preserve">★ Math Institute Steklov 1.02.1969 → и.о.зав.лаб. → confirmed по конкурсу 29.05.1969 → MGU mech.-mat. doцент совместитель. Future renowned statistician.</t>
  </si>
  <si>
    <t xml:space="preserve">АЛТАЕВ Всеволод Яковлевич</t>
  </si>
  <si>
    <t xml:space="preserve">List_1, List_4, List_6a</t>
  </si>
  <si>
    <t xml:space="preserve">L1: 4 | L4: 1 | L6a: 2</t>
  </si>
  <si>
    <t xml:space="preserve">Defense → degree-bearing promotion + external coaffil</t>
  </si>
  <si>
    <t xml:space="preserve">Soiskatel канд.техн.наук defense 9.01.1969 → ВАК 2.УП-1969 → degree-bearing position 16.12.1969 → MGU econ. faculty teacher. Note: was List 1 entries 5, 14, 22 in earlier 1967 packet.</t>
  </si>
  <si>
    <t xml:space="preserve">АНТОНЕНКО Татьяна Николаевна</t>
  </si>
  <si>
    <t xml:space="preserve">List_2 (continues from 1967)</t>
  </si>
  <si>
    <t xml:space="preserve">L2: 2</t>
  </si>
  <si>
    <t xml:space="preserve">Stazher cohort 1965 → ML staff → departure</t>
  </si>
  <si>
    <t xml:space="preserve">List 1 entry 7 in 1967 (stazher → mл.науч.сотр. 1.08.1967) → List 2 entry 2 in 1969 (departed 22.05.1969 for higher salary). 21-month CEMI ML staff tenure.</t>
  </si>
  <si>
    <t xml:space="preserve">БЕРМАНТ Михаил Анисимович</t>
  </si>
  <si>
    <t xml:space="preserve">List_5, List_6a (continues from 1967, 1966)</t>
  </si>
  <si>
    <t xml:space="preserve">L5: 1 | L6a: 5</t>
  </si>
  <si>
    <t xml:space="preserve">Title conferral + external coaffil (continuing trail)</t>
  </si>
  <si>
    <t xml:space="preserve">★ Title ст.науч.сотр. ("техн. кибернетика") 8.04.1969 by Президиум АН. Continues МИИЖТ совместитель из 1967 packet. Title conferral 2 years after position confirmation.</t>
  </si>
  <si>
    <t xml:space="preserve">ВИНОКУРОВ Евгений Федорович</t>
  </si>
  <si>
    <t xml:space="preserve">List_2 (continues from 1967, 1966)</t>
  </si>
  <si>
    <t xml:space="preserve">L2: 5</t>
  </si>
  <si>
    <t xml:space="preserve">Stazher → ML staff → Sov.Army</t>
  </si>
  <si>
    <t xml:space="preserve">★ Stazher start 2.08.1965 (1966 packet) → ml.науч.сотр. 1.08.1967 (1967 packet) → отчислен в Сов.Армию 28.08.1969. 4-year CEMI tenure ending in army induction.</t>
  </si>
  <si>
    <t xml:space="preserve">ВОЛКОНСКИЙ Виктор Александрович</t>
  </si>
  <si>
    <t xml:space="preserve">List_4 (continues from 1967)</t>
  </si>
  <si>
    <t xml:space="preserve">L4: 24</t>
  </si>
  <si>
    <t xml:space="preserve">VAK confirmation 2.4 years after defense</t>
  </si>
  <si>
    <t xml:space="preserve">★ Defended 28.06.1967 (1967 packet List 4 entry 2) — VAK PENDING at that packet end. VAK confirmation 24.10.1969. 2.4-year VAK processing lag — longest in dataset.</t>
  </si>
  <si>
    <t xml:space="preserve">ГОЛЬШТЕЙН Евгений Григорьевич</t>
  </si>
  <si>
    <t xml:space="preserve">List_6a (continues from 1967)</t>
  </si>
  <si>
    <t xml:space="preserve">L6a: 11</t>
  </si>
  <si>
    <t xml:space="preserve">Outbound coaffil (continuing as МИНХ professor)</t>
  </si>
  <si>
    <t xml:space="preserve">МИНХ профессор 225 руб. (rate increased from 1967 packet 160 руб.). 40% pay raise as совместитель.</t>
  </si>
  <si>
    <t xml:space="preserve">ДУБИНИН Михаил Петрович</t>
  </si>
  <si>
    <t xml:space="preserve">List_1 (continues from 1967)</t>
  </si>
  <si>
    <t xml:space="preserve">L1: 31</t>
  </si>
  <si>
    <t xml:space="preserve">Aspirantura МФТИ → mл.науч.сотр. → вед.инженер</t>
  </si>
  <si>
    <t xml:space="preserve">Was List 1 entry 41 in 1967 (joined from aspirantura МФТИ 28.08.1967). Promoted to вед.инженер 1.12.1969. 2-year ml.науч.сотр. tenure.</t>
  </si>
  <si>
    <t xml:space="preserve">ЗАХАРОВА Инна Борисовна</t>
  </si>
  <si>
    <t xml:space="preserve">L1: 40</t>
  </si>
  <si>
    <t xml:space="preserve">Promotion ladder</t>
  </si>
  <si>
    <t xml:space="preserve">Was List 1 entry 53 in 1967 (мл.науч.сотр. 4.05.1967, ст.инженер). Now вед.инженер 1.12.1969. 2.5-year ladder.</t>
  </si>
  <si>
    <t xml:space="preserve">ИЗОТОВ Геннадий Григорьевич</t>
  </si>
  <si>
    <t xml:space="preserve">List_2 (continues from 1966)</t>
  </si>
  <si>
    <t xml:space="preserve">L2: 8</t>
  </si>
  <si>
    <t xml:space="preserve">Stazher 1965 → conversion → 4-year departure</t>
  </si>
  <si>
    <t xml:space="preserve">1966 packet List 7a entry 12: stazher to Sov.Army 22.11.1965 (early termination). Returned and now departed again 31.10.1969.</t>
  </si>
  <si>
    <t xml:space="preserve">КЛЕППЕР Лев Яковлевич</t>
  </si>
  <si>
    <t xml:space="preserve">L1: 43</t>
  </si>
  <si>
    <t xml:space="preserve">Defense → promotion</t>
  </si>
  <si>
    <t xml:space="preserve">Was List 4 entry 5 in 1967 (defense канд.техн.наук 30.10.1967). Promoted 1.06.1969 to ст.науч.сотр. by konkurs.</t>
  </si>
  <si>
    <t xml:space="preserve">КОССОВ Владимир Викторович</t>
  </si>
  <si>
    <t xml:space="preserve">List_6 (continues from 1967, 1966)</t>
  </si>
  <si>
    <t xml:space="preserve">L6: 1</t>
  </si>
  <si>
    <t xml:space="preserve">Госплан coaffil sustained 3 years</t>
  </si>
  <si>
    <t xml:space="preserve">★ 8.12.1966 transferred to Госплан → 1.03.1967 returned as совместитель. Continued through 1969 packet (List 6 entry 1, still 140 руб./month). 3-year sustained Госплан-CEMI bidirectional flow.</t>
  </si>
  <si>
    <t xml:space="preserve">КУДРИНА Нелли Николаевна</t>
  </si>
  <si>
    <t xml:space="preserve">L2: 13</t>
  </si>
  <si>
    <t xml:space="preserve">External hire → 2-year departure</t>
  </si>
  <si>
    <t xml:space="preserve">Was List 1 entry 78 in 1967 (joined from ВНИИ магнитной записи 15.11.1967). Departed 27.08.1969 for TV training courses. 22-month tenure.</t>
  </si>
  <si>
    <t xml:space="preserve">МАНДЕЛЬ Абрам Борухович</t>
  </si>
  <si>
    <t xml:space="preserve">L1: 58</t>
  </si>
  <si>
    <t xml:space="preserve">Promotion (CEMI aspirantura defense → mл.науч.сотр. → ст.науч.сотр.)</t>
  </si>
  <si>
    <t xml:space="preserve">★ Was List 1 entries 91, List 4 entry 7 in 1967 (1st CEMI aspirantura defense, 29.06.1967). Now ст.науч.сотр. 1.06.1969 by konkurs. ~2 years promotion ladder.</t>
  </si>
  <si>
    <t xml:space="preserve">МАТЛИН Илья Семенович</t>
  </si>
  <si>
    <t xml:space="preserve">List_1 (continues from 1967, 1966)</t>
  </si>
  <si>
    <t xml:space="preserve">L1: 61</t>
  </si>
  <si>
    <t xml:space="preserve">Stazher 1965 → mл.науч.сотр. → degree update</t>
  </si>
  <si>
    <t xml:space="preserve">Stazher 2.08.1965 (1966 packet) → ml.науч.сотр. 1.08.1967 (1967 packet) → degree-bearing position 5.02.1969. 3.5-year ladder.</t>
  </si>
  <si>
    <t xml:space="preserve">МАХРОВ Николай Васильевич</t>
  </si>
  <si>
    <t xml:space="preserve">List_1 (continues from 1966 List_4 signature)</t>
  </si>
  <si>
    <t xml:space="preserve">L1: 62</t>
  </si>
  <si>
    <t xml:space="preserve">Учёный секретарь handover</t>
  </si>
  <si>
    <t xml:space="preserve">★ Учёный секретарь since January 1966 (1966 packet). Now stepping down 16.10.1969 to и.о.зав.сектором. Continues to sign List 4 (defenses) only as signing privilege.</t>
  </si>
  <si>
    <t xml:space="preserve">МАШ В.А.</t>
  </si>
  <si>
    <t xml:space="preserve">List_3, List_5</t>
  </si>
  <si>
    <t xml:space="preserve">L3: 6 | L5: 4 (as МАШ А.А.)</t>
  </si>
  <si>
    <t xml:space="preserve">CPSU candidate + title conferral (same year)</t>
  </si>
  <si>
    <t xml:space="preserve">★ Канд.карточка # 9280859, 10.07.1969. Title ст.науч.сотр. ("мат.методы") 15.07.1969 — 5 days apart! Note: List 3 says МАШ В.А. but List 5 says МАШ А.А. — possible OCR ambiguity.</t>
  </si>
  <si>
    <t xml:space="preserve">МОДИН А.А.</t>
  </si>
  <si>
    <t xml:space="preserve">List_6a, signed List_6</t>
  </si>
  <si>
    <t xml:space="preserve">L6a: 41</t>
  </si>
  <si>
    <t xml:space="preserve">Зам.директора + signing authority</t>
  </si>
  <si>
    <t xml:space="preserve">★ Зам.директора, к.э.н. signed List 6 on 31.12.1969 (independent of Federalenko). Continues МГУ ассистент 115 руб. coaffil (was in 1967 List 6a entry 11).</t>
  </si>
  <si>
    <t xml:space="preserve">НЕСТЕРОВ Евгений Павлович</t>
  </si>
  <si>
    <t xml:space="preserve">List_4, List_6a</t>
  </si>
  <si>
    <t xml:space="preserve">L4: 25 (handwritten) | L6a: 42</t>
  </si>
  <si>
    <t xml:space="preserve">Late VAK + external coaffil</t>
  </si>
  <si>
    <t xml:space="preserve">★ Defended доктор эконом.наук 4.03.1968. VAK confirmation 24.10.1969 (handwritten on List 4). МЭСИ рук.группы 175 руб. 1.5-year VAK lag.</t>
  </si>
  <si>
    <t xml:space="preserve">ПЕТРАКОВ Николай Яковлевич</t>
  </si>
  <si>
    <t xml:space="preserve">L1: 74</t>
  </si>
  <si>
    <t xml:space="preserve">★ Promotion to Зам.директора</t>
  </si>
  <si>
    <t xml:space="preserve">★ 25.04.1969 zaved.lab. → зам.директора по научной работе. Major leadership ascent. Future renowned economist.</t>
  </si>
  <si>
    <t xml:space="preserve">ПЕТРОВА Елена Петровна</t>
  </si>
  <si>
    <t xml:space="preserve">List_1, List_7a (continues from 1967)</t>
  </si>
  <si>
    <t xml:space="preserve">L1: 75 | L7a: 9</t>
  </si>
  <si>
    <t xml:space="preserve">Stazher 1967 → ml.науч.сотр. 1969</t>
  </si>
  <si>
    <t xml:space="preserve">Was List 7 entry 36 in 1967 (stazher 28.08.1967). Hired ml.науч.сотр. 28.08.1969 — exactly 2 years (nominal stazher term).</t>
  </si>
  <si>
    <t xml:space="preserve">ПЛАХТИНА Ольга Петровна</t>
  </si>
  <si>
    <t xml:space="preserve">L2: 23</t>
  </si>
  <si>
    <t xml:space="preserve">CEMI utverzhdenie → CEMI aspirantura</t>
  </si>
  <si>
    <t xml:space="preserve">Was List 1 entry 115 in 1967 (utverzhdenie 4.05.1967). Now departing 11.11.1969 to аспирантуру ЦЭМИ. 2.5-year ml.науч.сотр. → aspirant.</t>
  </si>
  <si>
    <t xml:space="preserve">ПУГАЧЕВ Всеволод Федорович</t>
  </si>
  <si>
    <t xml:space="preserve">L4: 16</t>
  </si>
  <si>
    <t xml:space="preserve">Doctoral VAK — defense date not in this packet</t>
  </si>
  <si>
    <t xml:space="preserve">★ ВАК 11.02.1969 confirmed доктор эконом.наук. Defense date marked "—" (in earlier packet). Was List_1 entry 244 in 1966 packet (Госплан → CEMI lab director).</t>
  </si>
  <si>
    <t xml:space="preserve">РУСАКОВ Эдуард Егорович</t>
  </si>
  <si>
    <t xml:space="preserve">L1: 89</t>
  </si>
  <si>
    <t xml:space="preserve">Stazher → ml.науч.сотр. → ст.инженер → вед.инженер</t>
  </si>
  <si>
    <t xml:space="preserve">Stazher 10.03.1965 (1966 packet) → ml.науч.сотр. 10.03.1967 (1967 packet List 1 entry 130) → ст.инженер. Now вед.инженер 10.09.1969. Atypical demotion-then-promotion track.</t>
  </si>
  <si>
    <t xml:space="preserve">СЕМЕНОВ Альберт Константинович</t>
  </si>
  <si>
    <t xml:space="preserve">List_1, List_4 (continues from 1967)</t>
  </si>
  <si>
    <t xml:space="preserve">L1: 92 | L4: 18</t>
  </si>
  <si>
    <t xml:space="preserve">Promotion to lab director + defense</t>
  </si>
  <si>
    <t xml:space="preserve">★ Was List 1 entries 132-133 in 1967 (ЦСУ РСФСР совместитель). Now full-time and.о.зав.лабораторией 2.12.1969. Defense канд.эконом.наук 1.10.1969 (по соискательству). Lab director by year-end.</t>
  </si>
  <si>
    <t xml:space="preserve">ФЕДЬКО Владимир Петрович</t>
  </si>
  <si>
    <t xml:space="preserve">L2: 32</t>
  </si>
  <si>
    <t xml:space="preserve">Defense (1967) → 2-year departure</t>
  </si>
  <si>
    <t xml:space="preserve">Was List 1 entries 157, 158 + List 4 entry 11 in 1967 (defense канд.с/х наук 28.04.1967). Now departed 6.03.1969 for higher salary. 2-year tenure with degree.</t>
  </si>
  <si>
    <t xml:space="preserve">ФЛЕГОНТОВ Вадим Геннадиевич</t>
  </si>
  <si>
    <t xml:space="preserve">L1: 115 | L7a: 13</t>
  </si>
  <si>
    <t xml:space="preserve">Was List 7 entry 39 in 1967 (stazher 1.08.1967). Now hired ml.науч.сотр. 1.08.1969 — exactly 2 years.</t>
  </si>
  <si>
    <t xml:space="preserve">ФИНКЕЛЬШТЕЙН Ю.Ю.</t>
  </si>
  <si>
    <t xml:space="preserve">List_3, List_5, List_6a (continues from 1966)</t>
  </si>
  <si>
    <t xml:space="preserve">L3: 11 | L5: 6 | L6a: 37</t>
  </si>
  <si>
    <t xml:space="preserve">CPSU candidate + title + coaffil (continuing trail)</t>
  </si>
  <si>
    <t xml:space="preserve">★ Канд. в чл.КПСС 25.11.1969. Title ст.науч.сотр. ("теор.кибернетика") 15.07.1969. Continues IPK радиопром.СССР coaffil. Comprehensive integration: degree (1966) + position (1966) + title (1969) + party (1969).</t>
  </si>
  <si>
    <t xml:space="preserve">ХАЗАНОВ Борис Хаимович</t>
  </si>
  <si>
    <t xml:space="preserve">L1: 116 | L4: 22</t>
  </si>
  <si>
    <t xml:space="preserve">Defense → degree-bearing promotion</t>
  </si>
  <si>
    <t xml:space="preserve">Was List 1 entry 161 in 1967 (joined Ин-т гипропроект 1.02.1967). Defense канд.эконом.наук 13.03.1969 → ВАК 30.04.1969 → и.о.ст.науч.сотр. 16.12.1969. Full ladder.</t>
  </si>
  <si>
    <t xml:space="preserve">ХАННАНОВ Радик Галимханович</t>
  </si>
  <si>
    <t xml:space="preserve">L2: 35</t>
  </si>
  <si>
    <t xml:space="preserve">2-year departure</t>
  </si>
  <si>
    <t xml:space="preserve">Was List 1 entry 162 in 1967 (joined МКБ "Стрела" 5.10.1967). Departed 25.03.1969. 17 months tenure.</t>
  </si>
  <si>
    <t xml:space="preserve">ЦВЫЛЕВ Ральф Иванович</t>
  </si>
  <si>
    <t xml:space="preserve">L6a: 30</t>
  </si>
  <si>
    <t xml:space="preserve">External coaffil (continues UN return)</t>
  </si>
  <si>
    <t xml:space="preserve">Was List 1 entries 169-170 in 1967 (UN return). Now Моск.автомобильн.з-д им.Лихачева совместитель 140 руб.</t>
  </si>
  <si>
    <t xml:space="preserve">ЧЕРНЯК Ю.И.</t>
  </si>
  <si>
    <t xml:space="preserve">L5: 10 | L6a: 36</t>
  </si>
  <si>
    <t xml:space="preserve">Title + external coaffil (continuing trail)</t>
  </si>
  <si>
    <t xml:space="preserve">Title ст.науч.сотр. 15.07.1969. Continues МГУ ассистент coaffil (115 руб.).</t>
  </si>
  <si>
    <t xml:space="preserve">ШАГАЛОВ Г.Л.</t>
  </si>
  <si>
    <t xml:space="preserve">List_5, List_6a</t>
  </si>
  <si>
    <t xml:space="preserve">L5: 11 | L6a: 31</t>
  </si>
  <si>
    <t xml:space="preserve">Title + external coaffil (newer name)</t>
  </si>
  <si>
    <t xml:space="preserve">Title ст.науч.сотр. 15.07.1969. МГУ ассистент 100 руб. coaffil.</t>
  </si>
  <si>
    <t xml:space="preserve">ШАТАЛИН С.С.</t>
  </si>
  <si>
    <t xml:space="preserve">List_6a (continues from 1967, 1966)</t>
  </si>
  <si>
    <t xml:space="preserve">L6a: 32</t>
  </si>
  <si>
    <t xml:space="preserve">Зам.директора + MGU coaffil sustained</t>
  </si>
  <si>
    <t xml:space="preserve">МГУ доцент 1969/70 уч.год 140 руб. (rate increased from 100 in 1967).</t>
  </si>
  <si>
    <t xml:space="preserve">ЧИРЧЕНКО Ольга Николаевна</t>
  </si>
  <si>
    <t xml:space="preserve">L2: 37</t>
  </si>
  <si>
    <t xml:space="preserve">★ Foreign assignment to India</t>
  </si>
  <si>
    <t xml:space="preserve">★ Was List 7 entry 25 in 1967 (in-house stazher 1.09.1965 cohort). Now откомандирована в Индию 10.06.1969. Pan-imperial deployment.</t>
  </si>
  <si>
    <t xml:space="preserve">Aspirantura ЦЭМИ outflows (8 hires in this packet)</t>
  </si>
  <si>
    <t xml:space="preserve">L1: 29, 35, 38, 48, 54, 57, 70, 100</t>
  </si>
  <si>
    <t xml:space="preserve">CEMI aspirantura → staff pipeline</t>
  </si>
  <si>
    <t xml:space="preserve">★ ГОША, ЖУЛЕНЕВ, ЗАСЛАВСКИЙ, КАЧАРЯН, ЛЕОНТЬЕВА, МАЛКИНА, ОЛЕВСКАЯ, СТАНКЕВИЧУС — 8 staff hires from CEMI aspirantura. CEMI aspirantura now main pipeline for staff (cf. 1966-67 dominated by external aspirantura).</t>
  </si>
  <si>
    <t xml:space="preserve">Republic Academy network 1966→1967→1969 evolution</t>
  </si>
  <si>
    <t xml:space="preserve">L7: 36-43 (8 seconded)</t>
  </si>
  <si>
    <t xml:space="preserve">Network contraction + Арм.ССР new entry</t>
  </si>
  <si>
    <t xml:space="preserve">1966: Узб(4)+Тадж(2)+Азерб(1)+Молд(2)+Грузин(1)=10ppl from 5 acad. 1967: same 5 acad with Каз.ССР new. 1969: Узб(4)+Тадж(3)+Арм(1)=8ppl from 3 acad. Network contracted from 5→3 academies.</t>
  </si>
  <si>
    <t xml:space="preserve">Mass stazher conversion 1.08.1969</t>
  </si>
  <si>
    <t xml:space="preserve">L7a: 1, 2, 7, 10, 12, 13</t>
  </si>
  <si>
    <t xml:space="preserve">Cohort conversion event 1967→1969</t>
  </si>
  <si>
    <t xml:space="preserve">~6 stazhers from 1967 cohort converted to ml.науч.сотр. on 1.08.1969 (or 7.08, 28.08). Pattern repeats from 1.07.1966 and 1.08.1967.</t>
  </si>
  <si>
    <t xml:space="preserve">Список № 1 — Hires, Promotions, Confirmations of Acting Positions</t>
  </si>
  <si>
    <t xml:space="preserve">122 entries · folios 11–22 · pages 1–12 · 1.I.1969 — 1.I.1970</t>
  </si>
  <si>
    <t xml:space="preserve">№ пп</t>
  </si>
  <si>
    <t xml:space="preserve">Фамилия, имя, отчество</t>
  </si>
  <si>
    <t xml:space="preserve">Должность (новая)</t>
  </si>
  <si>
    <t xml:space="preserve">Дата (verbatim)</t>
  </si>
  <si>
    <t xml:space="preserve">Date (ISO)</t>
  </si>
  <si>
    <t xml:space="preserve">Откуда / Прежняя должность / Утверждение</t>
  </si>
  <si>
    <t xml:space="preserve">Folio (л.)</t>
  </si>
  <si>
    <t xml:space="preserve">Page in list</t>
  </si>
  <si>
    <t xml:space="preserve">АГАНСОН Светлана Ивановна</t>
  </si>
  <si>
    <t xml:space="preserve">ведущий инженер</t>
  </si>
  <si>
    <t xml:space="preserve">27.02-1969 г.</t>
  </si>
  <si>
    <t xml:space="preserve">1969-02-27</t>
  </si>
  <si>
    <t xml:space="preserve">Моск.телезавод, нач.маш.-счет.станции</t>
  </si>
  <si>
    <t xml:space="preserve">и.о.зав.лабораторией, канд.наук</t>
  </si>
  <si>
    <t xml:space="preserve">1.02-1969 г.</t>
  </si>
  <si>
    <t xml:space="preserve">1969-02-01</t>
  </si>
  <si>
    <t xml:space="preserve">Математич.ин-т им.В.А.Стеклова</t>
  </si>
  <si>
    <t xml:space="preserve">зав.лабораторией</t>
  </si>
  <si>
    <t xml:space="preserve">29.05-1969 г.</t>
  </si>
  <si>
    <t xml:space="preserve">1969-05-29</t>
  </si>
  <si>
    <t xml:space="preserve">Утвержден в должности по конкурсу</t>
  </si>
  <si>
    <t xml:space="preserve">и.о.ст.науч.сотруд., канд.наук</t>
  </si>
  <si>
    <t xml:space="preserve">16.12-1969 года</t>
  </si>
  <si>
    <t xml:space="preserve">1969-12-16</t>
  </si>
  <si>
    <t xml:space="preserve">АЛЕКСАНДРОВ Борис Викторович</t>
  </si>
  <si>
    <t xml:space="preserve">старший инженер</t>
  </si>
  <si>
    <t xml:space="preserve">6.01-1969 г.</t>
  </si>
  <si>
    <t xml:space="preserve">1969-01-06</t>
  </si>
  <si>
    <t xml:space="preserve">ЦАГИ</t>
  </si>
  <si>
    <t xml:space="preserve">АХМЕТОВ Полат Аббусаламович</t>
  </si>
  <si>
    <t xml:space="preserve">1.12-1969 г.</t>
  </si>
  <si>
    <t xml:space="preserve">1969-12-01</t>
  </si>
  <si>
    <t xml:space="preserve">мл.научный сотрудник</t>
  </si>
  <si>
    <t xml:space="preserve">АНТОНОВА Елена Михайловна</t>
  </si>
  <si>
    <t xml:space="preserve">8.12-1969 г.</t>
  </si>
  <si>
    <t xml:space="preserve">1969-12-08</t>
  </si>
  <si>
    <t xml:space="preserve">ВНИЭМ</t>
  </si>
  <si>
    <t xml:space="preserve">БАКШТЕЙН Иосиф Маркович</t>
  </si>
  <si>
    <t xml:space="preserve">17.04-1969 г.</t>
  </si>
  <si>
    <t xml:space="preserve">1969-04-17</t>
  </si>
  <si>
    <t xml:space="preserve">НИИ автоматической аппаратуры</t>
  </si>
  <si>
    <t xml:space="preserve">БАРАНОВ Павел Васильевич</t>
  </si>
  <si>
    <t xml:space="preserve">НИИ автоматич.аппаратуры</t>
  </si>
  <si>
    <t xml:space="preserve">БАХМЕТЬЕВ Михаил Михайлович</t>
  </si>
  <si>
    <t xml:space="preserve">28.04-1969 г.</t>
  </si>
  <si>
    <t xml:space="preserve">1969-04-28</t>
  </si>
  <si>
    <t xml:space="preserve">ОКБ "Вымпел"</t>
  </si>
  <si>
    <t xml:space="preserve">БАШМАКОВА Люция Петровна</t>
  </si>
  <si>
    <t xml:space="preserve">15.05-1969 г.</t>
  </si>
  <si>
    <t xml:space="preserve">1969-05-15</t>
  </si>
  <si>
    <t xml:space="preserve">инженер, по конкурсу</t>
  </si>
  <si>
    <t xml:space="preserve">БЕЛКОВА Анна Моисеевна</t>
  </si>
  <si>
    <t xml:space="preserve">1.08-1969 г.</t>
  </si>
  <si>
    <t xml:space="preserve">1969-08-01</t>
  </si>
  <si>
    <t xml:space="preserve">стажер-исследователь</t>
  </si>
  <si>
    <t xml:space="preserve">БОБКОВА Елена Ивановна</t>
  </si>
  <si>
    <t xml:space="preserve">13.01-1969 г.</t>
  </si>
  <si>
    <t xml:space="preserve">1969-01-13</t>
  </si>
  <si>
    <t xml:space="preserve">МЭСИ</t>
  </si>
  <si>
    <t xml:space="preserve">ст.инженер, по конкурсу</t>
  </si>
  <si>
    <t xml:space="preserve">БОБУНОВ Леонид Кузьмич</t>
  </si>
  <si>
    <t xml:space="preserve">26.05-1969 г.</t>
  </si>
  <si>
    <t xml:space="preserve">1969-05-26</t>
  </si>
  <si>
    <t xml:space="preserve">Министерство внешней торговли СССР</t>
  </si>
  <si>
    <t xml:space="preserve">БОНДАРЕНКО Инна Николаевна</t>
  </si>
  <si>
    <t xml:space="preserve">БРАХИН Вадим Борисович</t>
  </si>
  <si>
    <t xml:space="preserve">15.12-1969 г.</t>
  </si>
  <si>
    <t xml:space="preserve">1969-12-15</t>
  </si>
  <si>
    <t xml:space="preserve">СКБ биофизич.аппаратуры и электронного машиностроения</t>
  </si>
  <si>
    <t xml:space="preserve">БРЮХАНОВА Татьяна Васильевна</t>
  </si>
  <si>
    <t xml:space="preserve">12.03-1969 г.</t>
  </si>
  <si>
    <t xml:space="preserve">1969-03-12</t>
  </si>
  <si>
    <t xml:space="preserve">БУЛИНСКИЙ Вадим Александрович</t>
  </si>
  <si>
    <t xml:space="preserve">ст.научный сотруд.</t>
  </si>
  <si>
    <t xml:space="preserve">и.о.ст.науч.сотрудника - утверждение в должности по конкурсу</t>
  </si>
  <si>
    <t xml:space="preserve">БУТИНА Марианна Аркадьевна</t>
  </si>
  <si>
    <t xml:space="preserve">из аспирантуры МИНХа</t>
  </si>
  <si>
    <t xml:space="preserve">ВАРАГИН Валерий Сергеевич</t>
  </si>
  <si>
    <t xml:space="preserve">7.08-1969 г.</t>
  </si>
  <si>
    <t xml:space="preserve">1969-08-07</t>
  </si>
  <si>
    <t xml:space="preserve">ВАЧЬЯН Тимур Суренович</t>
  </si>
  <si>
    <t xml:space="preserve">1.12-1969 года</t>
  </si>
  <si>
    <t xml:space="preserve">ВАСИНА Галина Павловна</t>
  </si>
  <si>
    <t xml:space="preserve">16.12-1969 г.</t>
  </si>
  <si>
    <t xml:space="preserve">НИИ экономики и орг.мат.-тех.снабжения</t>
  </si>
  <si>
    <t xml:space="preserve">ВЕНГЕРОВА Ирина Владимировна</t>
  </si>
  <si>
    <t xml:space="preserve">1.07-1969 г.</t>
  </si>
  <si>
    <t xml:space="preserve">1969-07-01</t>
  </si>
  <si>
    <t xml:space="preserve">ВЦ Моск.ж.дороги</t>
  </si>
  <si>
    <t xml:space="preserve">ВОТЯКОВ Анатолий Александрович</t>
  </si>
  <si>
    <t xml:space="preserve">мл.научный сотрудник, кандидат наук</t>
  </si>
  <si>
    <t xml:space="preserve">24.04-1969 г.</t>
  </si>
  <si>
    <t xml:space="preserve">1969-04-24</t>
  </si>
  <si>
    <t xml:space="preserve">старший инженер, по конкурсу</t>
  </si>
  <si>
    <t xml:space="preserve">ГАВРОНСКИЙ Артур Леонович</t>
  </si>
  <si>
    <t xml:space="preserve">18.XI-69 г.</t>
  </si>
  <si>
    <t xml:space="preserve">1969-11-18</t>
  </si>
  <si>
    <t xml:space="preserve">МГУ им. Ломоносова</t>
  </si>
  <si>
    <t xml:space="preserve">ГЛУЗБЕРГ Зиновий Ефимович</t>
  </si>
  <si>
    <t xml:space="preserve">1.09-1969 г.</t>
  </si>
  <si>
    <t xml:space="preserve">1969-09-01</t>
  </si>
  <si>
    <t xml:space="preserve">ГОЛЬДЕНБЕРГ Алексей Исакович</t>
  </si>
  <si>
    <t xml:space="preserve">инженер</t>
  </si>
  <si>
    <t xml:space="preserve">ГОША Валерий Денисович</t>
  </si>
  <si>
    <t xml:space="preserve">4.II-1969 г.</t>
  </si>
  <si>
    <t xml:space="preserve">1969-11-04</t>
  </si>
  <si>
    <t xml:space="preserve">из аспирантуры ЦЭМИ</t>
  </si>
  <si>
    <t xml:space="preserve">ДАНИЛОВ Владимир Иванович</t>
  </si>
  <si>
    <t xml:space="preserve">6.10-1969 г.</t>
  </si>
  <si>
    <t xml:space="preserve">1969-10-06</t>
  </si>
  <si>
    <t xml:space="preserve">из аспирантуры МГУ</t>
  </si>
  <si>
    <t xml:space="preserve">ДЫНКИН Евгений Борисович</t>
  </si>
  <si>
    <t xml:space="preserve">ст.научный сотрудник</t>
  </si>
  <si>
    <t xml:space="preserve">ЕВТУШЕНКО Аркадий Викторович</t>
  </si>
  <si>
    <t xml:space="preserve">5.08-1969 г.</t>
  </si>
  <si>
    <t xml:space="preserve">1969-08-05</t>
  </si>
  <si>
    <t xml:space="preserve">Цветметпроект</t>
  </si>
  <si>
    <t xml:space="preserve">ЕРМАКОВА Нина Алексеевна</t>
  </si>
  <si>
    <t xml:space="preserve">14.01-1969 г.</t>
  </si>
  <si>
    <t xml:space="preserve">1969-01-14</t>
  </si>
  <si>
    <t xml:space="preserve">Проектно-технологический ин-т</t>
  </si>
  <si>
    <t xml:space="preserve">ЖУЛЕНЕВ Сергей Викторович</t>
  </si>
  <si>
    <t xml:space="preserve">ЖЕРЕБИН Всеволод Михайлович</t>
  </si>
  <si>
    <t xml:space="preserve">и.о.зав.лабораторией</t>
  </si>
  <si>
    <t xml:space="preserve">ЗАГРЕБЕЛЬНЫЙ Валентин Васильевич</t>
  </si>
  <si>
    <t xml:space="preserve">22.05-1969 г.</t>
  </si>
  <si>
    <t xml:space="preserve">1969-05-22</t>
  </si>
  <si>
    <t xml:space="preserve">СКБ биофизической аппаратуры и электронного машиностроения</t>
  </si>
  <si>
    <t xml:space="preserve">ЗАСЛАВСКИЙ Юрий Леонидович</t>
  </si>
  <si>
    <t xml:space="preserve">ЗАХАРИНА Лидия Александровна</t>
  </si>
  <si>
    <t xml:space="preserve">ст.инженер - по конкурсу</t>
  </si>
  <si>
    <t xml:space="preserve">КАЗАКОВ Валерий Павлович</t>
  </si>
  <si>
    <t xml:space="preserve">10.01-1969 г.</t>
  </si>
  <si>
    <t xml:space="preserve">1969-01-10</t>
  </si>
  <si>
    <t xml:space="preserve">КИРСАНОВА Татьяна Степановна</t>
  </si>
  <si>
    <t xml:space="preserve">1.II-1969 г.</t>
  </si>
  <si>
    <t xml:space="preserve">1969-11-01</t>
  </si>
  <si>
    <t xml:space="preserve">1.06-1969 г.</t>
  </si>
  <si>
    <t xml:space="preserve">1969-06-01</t>
  </si>
  <si>
    <t xml:space="preserve">мл.научный сотрудник, кандидат наук - по конкурсу</t>
  </si>
  <si>
    <t xml:space="preserve">КОЛГАНОВ Владимир Михайлович</t>
  </si>
  <si>
    <t xml:space="preserve">КОМКОВ Николай Иванович</t>
  </si>
  <si>
    <t xml:space="preserve">и.о.ст.научного сотруд.</t>
  </si>
  <si>
    <t xml:space="preserve">1.10-1969 г.</t>
  </si>
  <si>
    <t xml:space="preserve">1969-10-01</t>
  </si>
  <si>
    <t xml:space="preserve">Ин-т автоматики и телемеханики</t>
  </si>
  <si>
    <t xml:space="preserve">КОЛЬЦОВ Алексей Викторович</t>
  </si>
  <si>
    <t xml:space="preserve">22.12-1969 г.</t>
  </si>
  <si>
    <t xml:space="preserve">1969-12-22</t>
  </si>
  <si>
    <t xml:space="preserve">из аспирантуры Моск.инж.эконом.ин-та</t>
  </si>
  <si>
    <t xml:space="preserve">КОРОТЯЕВ Михаил Федорович</t>
  </si>
  <si>
    <t xml:space="preserve">ведущий инженер - по конкурсу</t>
  </si>
  <si>
    <t xml:space="preserve">КАЧАРЯН Татьяна Васильевна</t>
  </si>
  <si>
    <t xml:space="preserve">3.II-1969 г.</t>
  </si>
  <si>
    <t xml:space="preserve">1969-11-03</t>
  </si>
  <si>
    <t xml:space="preserve">КРЕМЕНЕЦКАЯ Ирина Исааковна</t>
  </si>
  <si>
    <t xml:space="preserve">КРИСТИ Ирина Григорьевна</t>
  </si>
  <si>
    <t xml:space="preserve">ЦНИИчермет</t>
  </si>
  <si>
    <t xml:space="preserve">КРЮКОВ Валерий Петрович</t>
  </si>
  <si>
    <t xml:space="preserve">КУЦЕНКОВА Аделаида Петровна</t>
  </si>
  <si>
    <t xml:space="preserve">17.II-1969 г.</t>
  </si>
  <si>
    <t xml:space="preserve">1969-11-17</t>
  </si>
  <si>
    <t xml:space="preserve">Проектно-технологич.ин-т</t>
  </si>
  <si>
    <t xml:space="preserve">ЛЕБЕДЕВА Юлия Александровна</t>
  </si>
  <si>
    <t xml:space="preserve">ЛЕОНТЬЕВА Люция Львовна</t>
  </si>
  <si>
    <t xml:space="preserve">15.08-1969 г.</t>
  </si>
  <si>
    <t xml:space="preserve">1969-08-15</t>
  </si>
  <si>
    <t xml:space="preserve">ЛЕПСКИЙ Владимир Евгеньевич</t>
  </si>
  <si>
    <t xml:space="preserve">ЛЕФЕВР Владимир Александрович</t>
  </si>
  <si>
    <t xml:space="preserve">МАЛКИНА Людмила Абрамовна</t>
  </si>
  <si>
    <t xml:space="preserve">мл.научный сотрудник, канд.наук, по конкурсу</t>
  </si>
  <si>
    <t xml:space="preserve">МАНКЕВИЧ Лев Степанович</t>
  </si>
  <si>
    <t xml:space="preserve">Банк для внешней торговли СССР</t>
  </si>
  <si>
    <t xml:space="preserve">МАРТЫНОВ Геннадий Викторович</t>
  </si>
  <si>
    <t xml:space="preserve">5.02-1969 г.</t>
  </si>
  <si>
    <t xml:space="preserve">1969-02-05</t>
  </si>
  <si>
    <t xml:space="preserve">мл.научный сотрудник без степени</t>
  </si>
  <si>
    <t xml:space="preserve">и.о.зав.сектором</t>
  </si>
  <si>
    <t xml:space="preserve">16.10-1969 г.</t>
  </si>
  <si>
    <t xml:space="preserve">1969-10-16</t>
  </si>
  <si>
    <t xml:space="preserve">ученый секретарь</t>
  </si>
  <si>
    <t xml:space="preserve">МАВАШЕВА Людмила Викторовна</t>
  </si>
  <si>
    <t xml:space="preserve">4.09-1969 г.</t>
  </si>
  <si>
    <t xml:space="preserve">1969-09-04</t>
  </si>
  <si>
    <t xml:space="preserve">МИТРОФАНОВА Елена Степановна</t>
  </si>
  <si>
    <t xml:space="preserve">и.о.мл.научного сотрудника - утверждена в должности по конкурсу</t>
  </si>
  <si>
    <t xml:space="preserve">НАЗАРОВ Марк Вольфович</t>
  </si>
  <si>
    <t xml:space="preserve">16.05-1969 г.</t>
  </si>
  <si>
    <t xml:space="preserve">1969-05-16</t>
  </si>
  <si>
    <t xml:space="preserve">ВЦ МИЭИ им.С.Орджоникидзе</t>
  </si>
  <si>
    <t xml:space="preserve">НИКИТИНА Валентина Захаровна</t>
  </si>
  <si>
    <t xml:space="preserve">НОВИКОВА Нина Александровна</t>
  </si>
  <si>
    <t xml:space="preserve">и.о.мл.научного сотр.</t>
  </si>
  <si>
    <t xml:space="preserve">3.03-1969 г.</t>
  </si>
  <si>
    <t xml:space="preserve">1969-03-03</t>
  </si>
  <si>
    <t xml:space="preserve">Организация Объединенных Наций</t>
  </si>
  <si>
    <t xml:space="preserve">и.о.мнс - утверждена в должности по конкурсу</t>
  </si>
  <si>
    <t xml:space="preserve">НОТКИНА Татьяна Александровна</t>
  </si>
  <si>
    <t xml:space="preserve">ОЛЕВСКАЯ Елена Марковна</t>
  </si>
  <si>
    <t xml:space="preserve">ПАВЛОВ Николай Владимирович</t>
  </si>
  <si>
    <t xml:space="preserve">ПАНОВА Галина Владимировна</t>
  </si>
  <si>
    <t xml:space="preserve">ПАШЕНКОВА Галина Сергеевна</t>
  </si>
  <si>
    <t xml:space="preserve">1.03-1969 г.</t>
  </si>
  <si>
    <t xml:space="preserve">1969-03-01</t>
  </si>
  <si>
    <t xml:space="preserve">зам.директора по научной работе</t>
  </si>
  <si>
    <t xml:space="preserve">25.04-1969 г.</t>
  </si>
  <si>
    <t xml:space="preserve">1969-04-25</t>
  </si>
  <si>
    <t xml:space="preserve">28.08-1969 г.</t>
  </si>
  <si>
    <t xml:space="preserve">1969-08-28</t>
  </si>
  <si>
    <t xml:space="preserve">ПЕТРОСЯН Владимир Суренович</t>
  </si>
  <si>
    <t xml:space="preserve">из аспирантуры МФТИ</t>
  </si>
  <si>
    <t xml:space="preserve">ПИОНТКОВСКИЙ Андрей Андреевич</t>
  </si>
  <si>
    <t xml:space="preserve">II.12-1969 г.</t>
  </si>
  <si>
    <t xml:space="preserve">1969-12-11</t>
  </si>
  <si>
    <t xml:space="preserve">ИАТ АН СССР</t>
  </si>
  <si>
    <t xml:space="preserve">ПИСАРЕВСКИЙ Валентин Александрович</t>
  </si>
  <si>
    <t xml:space="preserve">II.02-1969 г.</t>
  </si>
  <si>
    <t xml:space="preserve">1969-02-11</t>
  </si>
  <si>
    <t xml:space="preserve">Завод счетно-аналитических машин</t>
  </si>
  <si>
    <t xml:space="preserve">инженер - по конкурсу</t>
  </si>
  <si>
    <t xml:space="preserve">ПОКАТИЛО Юрий Иванович</t>
  </si>
  <si>
    <t xml:space="preserve">ПОЛЯНСКАЯ Тамара Михайловна</t>
  </si>
  <si>
    <t xml:space="preserve">ПОПОВ Владимир Александрович</t>
  </si>
  <si>
    <t xml:space="preserve">24.03-1969 г.</t>
  </si>
  <si>
    <t xml:space="preserve">1969-03-24</t>
  </si>
  <si>
    <t xml:space="preserve">ПУШКАРЕВА Нина Владимировна</t>
  </si>
  <si>
    <t xml:space="preserve">ОКБ МЭИ</t>
  </si>
  <si>
    <t xml:space="preserve">РОГОВА Ольга Леонидовна</t>
  </si>
  <si>
    <t xml:space="preserve">РОМАНЕНКО Илья Павлович</t>
  </si>
  <si>
    <t xml:space="preserve">21.07-1969 г.</t>
  </si>
  <si>
    <t xml:space="preserve">1969-07-21</t>
  </si>
  <si>
    <t xml:space="preserve">РОМАШКОВА Галина Ивановна</t>
  </si>
  <si>
    <t xml:space="preserve">РОТАРЬ Галина Вячеславовна</t>
  </si>
  <si>
    <t xml:space="preserve">12.02-1969 г.</t>
  </si>
  <si>
    <t xml:space="preserve">1969-02-12</t>
  </si>
  <si>
    <t xml:space="preserve">РУБИН Анатолий Адольфович</t>
  </si>
  <si>
    <t xml:space="preserve">10.09-1969 г.</t>
  </si>
  <si>
    <t xml:space="preserve">1969-09-10</t>
  </si>
  <si>
    <t xml:space="preserve">СВИРИНА Людмила Николаевна</t>
  </si>
  <si>
    <t xml:space="preserve">4.02-1969 г.</t>
  </si>
  <si>
    <t xml:space="preserve">1969-02-04</t>
  </si>
  <si>
    <t xml:space="preserve">НИИПИН при Госплане СССР</t>
  </si>
  <si>
    <t xml:space="preserve">2.12-1969 г.</t>
  </si>
  <si>
    <t xml:space="preserve">1969-12-02</t>
  </si>
  <si>
    <t xml:space="preserve">ЦСУ РСФСР</t>
  </si>
  <si>
    <t xml:space="preserve">СЕМЕНОВА Тамара Прокопьевна</t>
  </si>
  <si>
    <t xml:space="preserve">СИПТИЦ Фридрих Фердинандович</t>
  </si>
  <si>
    <t xml:space="preserve">НИИМС</t>
  </si>
  <si>
    <t xml:space="preserve">СОБОЛЕВА Мария Оганесовна</t>
  </si>
  <si>
    <t xml:space="preserve">и.о.мл.научного сотруд.</t>
  </si>
  <si>
    <t xml:space="preserve">ИМЭМО АН СССР</t>
  </si>
  <si>
    <t xml:space="preserve">СОКОВ Вячеслав Михайлович</t>
  </si>
  <si>
    <t xml:space="preserve">СОКОЛОВ Игорь Давыдович</t>
  </si>
  <si>
    <t xml:space="preserve">27.01-1969 г.</t>
  </si>
  <si>
    <t xml:space="preserve">1969-01-27</t>
  </si>
  <si>
    <t xml:space="preserve">ГВЦ Госплана СССР</t>
  </si>
  <si>
    <t xml:space="preserve">СОНИН Исаак Михайлович</t>
  </si>
  <si>
    <t xml:space="preserve">19.02-1969 г.</t>
  </si>
  <si>
    <t xml:space="preserve">1969-02-19</t>
  </si>
  <si>
    <t xml:space="preserve">СОТНИКОВА Ирина Ильинична</t>
  </si>
  <si>
    <t xml:space="preserve">16.07-1969 г.</t>
  </si>
  <si>
    <t xml:space="preserve">1969-07-16</t>
  </si>
  <si>
    <t xml:space="preserve">СТАНКЕВИЧУС Алоизас-Иозапас Антано</t>
  </si>
  <si>
    <t xml:space="preserve">29.01-1969 г.</t>
  </si>
  <si>
    <t xml:space="preserve">1969-01-29</t>
  </si>
  <si>
    <t xml:space="preserve">из аспирантуры Ин-та (ЦЭМИ)</t>
  </si>
  <si>
    <t xml:space="preserve">СТАНОВ Игорь Иннокентьевич</t>
  </si>
  <si>
    <t xml:space="preserve">30.05-1969 г.</t>
  </si>
  <si>
    <t xml:space="preserve">1969-05-30</t>
  </si>
  <si>
    <t xml:space="preserve">НТЭИ Госплана СССР</t>
  </si>
  <si>
    <t xml:space="preserve">СУЛАДЗЕ Эльдар Акакиевич</t>
  </si>
  <si>
    <t xml:space="preserve">4.08-1969 г.</t>
  </si>
  <si>
    <t xml:space="preserve">1969-08-04</t>
  </si>
  <si>
    <t xml:space="preserve">Тбилисский госуниверситет</t>
  </si>
  <si>
    <t xml:space="preserve">ст. инженер</t>
  </si>
  <si>
    <t xml:space="preserve">СУПОННИКОВ Игорь Федорович</t>
  </si>
  <si>
    <t xml:space="preserve">14.02-1969 г.</t>
  </si>
  <si>
    <t xml:space="preserve">1969-02-14</t>
  </si>
  <si>
    <t xml:space="preserve">ЦИАМ</t>
  </si>
  <si>
    <t xml:space="preserve">СТАРОВЕРОВ Олег Васильевич</t>
  </si>
  <si>
    <t xml:space="preserve">Моск.НИИ приборостроения</t>
  </si>
  <si>
    <t xml:space="preserve">ТИМОЩУК Людмила Александровна</t>
  </si>
  <si>
    <t xml:space="preserve">ТРЕТЬЯКОВ Николай Владимирович</t>
  </si>
  <si>
    <t xml:space="preserve">ТРАВИНА Наталия Елизаровна</t>
  </si>
  <si>
    <t xml:space="preserve">и.о.мл.научного сотрудника - утверждение в должности по конкурсу</t>
  </si>
  <si>
    <t xml:space="preserve">ТРУДОЛЮБОВ Анатолий Федорович</t>
  </si>
  <si>
    <t xml:space="preserve">ТХАЙЦУКОВ Александр Хазраилович</t>
  </si>
  <si>
    <t xml:space="preserve">16.06-1969 г.</t>
  </si>
  <si>
    <t xml:space="preserve">1969-06-16</t>
  </si>
  <si>
    <t xml:space="preserve">ТЮЛЕНЕВ Александр Васильевич</t>
  </si>
  <si>
    <t xml:space="preserve">мл.научный сотрудник, канд.наук - по конкурсу</t>
  </si>
  <si>
    <t xml:space="preserve">ФЕДОРОВСКИЙ Юрий Павлович</t>
  </si>
  <si>
    <t xml:space="preserve">старший инженер - по конкурсу</t>
  </si>
  <si>
    <t xml:space="preserve">ФИЛАТОВА Валентина Павловна</t>
  </si>
  <si>
    <t xml:space="preserve">ЦКБМ (филиал ЦКБмашиностроения)</t>
  </si>
  <si>
    <t xml:space="preserve">ведущий инженер, канд.наук</t>
  </si>
  <si>
    <t xml:space="preserve">ХРАБРОВ Игнатий Максимович</t>
  </si>
  <si>
    <t xml:space="preserve">и.о.ст.научного сотруд., канд.наук</t>
  </si>
  <si>
    <t xml:space="preserve">ЦВЕТАЕВ Николай Николаевич</t>
  </si>
  <si>
    <t xml:space="preserve">22.03-1969 г.</t>
  </si>
  <si>
    <t xml:space="preserve">1969-03-22</t>
  </si>
  <si>
    <t xml:space="preserve">Ин-т ГИПРОТИС</t>
  </si>
  <si>
    <t xml:space="preserve">ШЕВЯКОВ Алексей Юрьевич</t>
  </si>
  <si>
    <t xml:space="preserve">ШУБКИНА Ирина Павловна</t>
  </si>
  <si>
    <t xml:space="preserve">ИЭ и ОПП Сиб.отд.АН СССР</t>
  </si>
  <si>
    <t xml:space="preserve">ШУМЕЙКО Галина Григорьевна</t>
  </si>
  <si>
    <t xml:space="preserve">ШУТКО Александр Васильевич</t>
  </si>
  <si>
    <t xml:space="preserve">Список № 2 — Departures</t>
  </si>
  <si>
    <t xml:space="preserve">40 entries · folios 23–27 · pages 1–5 · 1.I.1969 — 1.I.1970 · НАЗАРОВ Ю.Ф. tragic disappearance</t>
  </si>
  <si>
    <t xml:space="preserve">Должность при увольнении</t>
  </si>
  <si>
    <t xml:space="preserve">Дата и № приказа</t>
  </si>
  <si>
    <t xml:space="preserve">Причина увольнения</t>
  </si>
  <si>
    <t xml:space="preserve">АЛЕШИН Станислав Владимирович</t>
  </si>
  <si>
    <t xml:space="preserve">мл.научн.сотрудник</t>
  </si>
  <si>
    <t xml:space="preserve">Пр.№ 234 от 11.II-69г.</t>
  </si>
  <si>
    <t xml:space="preserve">Поступление в аспирантуру МГУ</t>
  </si>
  <si>
    <t xml:space="preserve">Пр.№ 97 от 22.05-69г.</t>
  </si>
  <si>
    <t xml:space="preserve">Улучшение условий работы - повышение оклада</t>
  </si>
  <si>
    <t xml:space="preserve">БАВЫКИНА Лидия Александровна</t>
  </si>
  <si>
    <t xml:space="preserve">Пр.№ 205 от 13.10-69г.</t>
  </si>
  <si>
    <t xml:space="preserve">Собственное желание</t>
  </si>
  <si>
    <t xml:space="preserve">ВЕЛИКАНОВА Татьяна Михайловна</t>
  </si>
  <si>
    <t xml:space="preserve">Пр.№ 57 от 24.03-69г.</t>
  </si>
  <si>
    <t xml:space="preserve">Пр.№ 179 от 28.08-69г.</t>
  </si>
  <si>
    <t xml:space="preserve">Призыв в Советскую Армию</t>
  </si>
  <si>
    <t xml:space="preserve">ГРЕКОВА Наталья Олеговна</t>
  </si>
  <si>
    <t xml:space="preserve">Пр.№ 160 от 1.08-69г.</t>
  </si>
  <si>
    <t xml:space="preserve">По семейным обстоятельствам</t>
  </si>
  <si>
    <t xml:space="preserve">ИВАНОВ Александр</t>
  </si>
  <si>
    <t xml:space="preserve">вед.инженер</t>
  </si>
  <si>
    <t xml:space="preserve">Пр.№ 40 от 6.03-69 г.</t>
  </si>
  <si>
    <t xml:space="preserve">Перевод в ЦНИИинформ. и тех.эконом.исслед.по мат.-тех.снабжению</t>
  </si>
  <si>
    <t xml:space="preserve">Пр.№ 224 от 31.10-69г.</t>
  </si>
  <si>
    <t xml:space="preserve">Собственное желание - улучшение условий работы</t>
  </si>
  <si>
    <t xml:space="preserve">ИСАЕВА Наталья Сергеевна</t>
  </si>
  <si>
    <t xml:space="preserve">Пр.№ 1 от 2.01-69г.</t>
  </si>
  <si>
    <t xml:space="preserve">КАЩЕЕВ Станислав Николаевич</t>
  </si>
  <si>
    <t xml:space="preserve">мл.научн.сотрудник, канд.техн.наук</t>
  </si>
  <si>
    <t xml:space="preserve">Пр.№ 255 от 3.12-69г.</t>
  </si>
  <si>
    <t xml:space="preserve">Перевод в Акустический ин-т в связи с прохождением по конкурсу - повышение оклада</t>
  </si>
  <si>
    <t xml:space="preserve">КИРЮХИНА Эрна Артуровна</t>
  </si>
  <si>
    <t xml:space="preserve">Пр.№ 108 от 5.06-69г.</t>
  </si>
  <si>
    <t xml:space="preserve">КОМАРОВ Алексей Алексеевич</t>
  </si>
  <si>
    <t xml:space="preserve">Пр.№ 89 от 13.05-69г.</t>
  </si>
  <si>
    <t xml:space="preserve">Собственное желание - на более высокую должность и оклад</t>
  </si>
  <si>
    <t xml:space="preserve">Пр.№ 178 от 27.08-69г.</t>
  </si>
  <si>
    <t xml:space="preserve">Собственное желание - поступление на дневное отд. курсов по подготовке творческих работников телевидения</t>
  </si>
  <si>
    <t xml:space="preserve">КУЗНЕЦОВА Галина Георгиевна</t>
  </si>
  <si>
    <t xml:space="preserve">Собственное желание - ближе к месту жительства</t>
  </si>
  <si>
    <t xml:space="preserve">КУЗОВКИН Анатолий Ильич</t>
  </si>
  <si>
    <t xml:space="preserve">мл.научн.сотрудник, к.ф-м.наук</t>
  </si>
  <si>
    <t xml:space="preserve">Пр.№ 250 от 26.11-69г.</t>
  </si>
  <si>
    <t xml:space="preserve">Собственное желание - повышение оклада</t>
  </si>
  <si>
    <t xml:space="preserve">КУТНИК Александр Эфраимович</t>
  </si>
  <si>
    <t xml:space="preserve">Пр.№ 4 от 7.01-69г.</t>
  </si>
  <si>
    <t xml:space="preserve">Поступление в аспирантуру ВНИИоптико-физич.измерений</t>
  </si>
  <si>
    <t xml:space="preserve">ЛИСОВ Владимир Евлампиевич</t>
  </si>
  <si>
    <t xml:space="preserve">Пр.№ 37 от 3.03-69г.</t>
  </si>
  <si>
    <t xml:space="preserve">Переход на пенсию по возрасту</t>
  </si>
  <si>
    <t xml:space="preserve">МИШИЕВ Иосиф Есахарович</t>
  </si>
  <si>
    <t xml:space="preserve">Пр.№ 226 от 3.11-69г.</t>
  </si>
  <si>
    <t xml:space="preserve">НАЗАРОВ Юрий Федорович</t>
  </si>
  <si>
    <t xml:space="preserve">Пр.№ 26 от 7.02-69г.</t>
  </si>
  <si>
    <t xml:space="preserve">Как пропавший без вести во время восхождения на одну из вершин Кавказских гор</t>
  </si>
  <si>
    <t xml:space="preserve">НИКОЛАЕВЦЕВА Наталия Ивановна</t>
  </si>
  <si>
    <t xml:space="preserve">Пр.№ 245 от 20.11-69г.</t>
  </si>
  <si>
    <t xml:space="preserve">ПАВЛОВСКАЯ Альбина Викторовна</t>
  </si>
  <si>
    <t xml:space="preserve">Пр.№ 30 от 11.02-69г.</t>
  </si>
  <si>
    <t xml:space="preserve">ПИЛАТОВСКАЯ Алла Ивановна</t>
  </si>
  <si>
    <t xml:space="preserve">Пр.№ 11 от 14.01-69 г.</t>
  </si>
  <si>
    <t xml:space="preserve">Пр.№ 234 от 11.11-69 г.</t>
  </si>
  <si>
    <t xml:space="preserve">Поступление в аспирантуру ЦЭМИ</t>
  </si>
  <si>
    <t xml:space="preserve">ПУШКИН Юрий Ильич</t>
  </si>
  <si>
    <t xml:space="preserve">Пр.№ 65 от 3.04-69 г.</t>
  </si>
  <si>
    <t xml:space="preserve">Собственное желание - переход на работу по специальности</t>
  </si>
  <si>
    <t xml:space="preserve">СЕМЕНОВА Людмила Васильевна</t>
  </si>
  <si>
    <t xml:space="preserve">Пр.№ 181 от 1.09-69г.</t>
  </si>
  <si>
    <t xml:space="preserve">СЁМИНА Лариса Федоровна</t>
  </si>
  <si>
    <t xml:space="preserve">Пр.№ 214 от 22.10-69г.</t>
  </si>
  <si>
    <t xml:space="preserve">СТАРОСЕЛЬСКИЙ Владимир Александрович</t>
  </si>
  <si>
    <t xml:space="preserve">мл.науч.сотр., к.тех.наук</t>
  </si>
  <si>
    <t xml:space="preserve">Пр.№ 189 от 16.09-69г.</t>
  </si>
  <si>
    <t xml:space="preserve">Перевод в МНИПИ СПУ</t>
  </si>
  <si>
    <t xml:space="preserve">СТОЛЯРОВА Римма Ивановна</t>
  </si>
  <si>
    <t xml:space="preserve">Пр.№ 202 от 7.10-69г.</t>
  </si>
  <si>
    <t xml:space="preserve">ТАРТАКОВСКАЯ Светлана Аркадьевна</t>
  </si>
  <si>
    <t xml:space="preserve">ТЕЛЕСИН Юлиус Зиновьевич</t>
  </si>
  <si>
    <t xml:space="preserve">Пр.№ 128 от 27.06-69г.</t>
  </si>
  <si>
    <t xml:space="preserve">Неизбрание на новый срок на должность мл.н.сотр.</t>
  </si>
  <si>
    <t xml:space="preserve">ФЕДОСЕЕВА Антонина Ивановна</t>
  </si>
  <si>
    <t xml:space="preserve">Пр.№ 14 от 17.01-69г.</t>
  </si>
  <si>
    <t xml:space="preserve">мл.научн.сотрудник, канд.с/х наук</t>
  </si>
  <si>
    <t xml:space="preserve">ФОМИЧЁВА Евгения Борисовна</t>
  </si>
  <si>
    <t xml:space="preserve">Выезд к месту работы мужа</t>
  </si>
  <si>
    <t xml:space="preserve">ФРИДМАН Георгий Яковлевич</t>
  </si>
  <si>
    <t xml:space="preserve">Пр.№ 106 от 3.06-69 г.</t>
  </si>
  <si>
    <t xml:space="preserve">Собственное желание - повышение оклада, должности</t>
  </si>
  <si>
    <t xml:space="preserve">Пр.№ 59 от 25.03-69г.</t>
  </si>
  <si>
    <t xml:space="preserve">ЦИВЦИВАДЗЕ Михаил Михайлович</t>
  </si>
  <si>
    <t xml:space="preserve">Пр.№ 20 от 28.01-69г.</t>
  </si>
  <si>
    <t xml:space="preserve">Призыв в кадры Советской Армии</t>
  </si>
  <si>
    <t xml:space="preserve">Пр.№ 108 от 10.06-69г.</t>
  </si>
  <si>
    <t xml:space="preserve">Откомандирована на работу заграницу - Индия</t>
  </si>
  <si>
    <t xml:space="preserve">ШАМИЛЬ Шеффи Гази-Магома</t>
  </si>
  <si>
    <t xml:space="preserve">Пр.№ 91 от 28.05-69г.</t>
  </si>
  <si>
    <t xml:space="preserve">ЩАВИНСКАЯ Светлана Николаевна</t>
  </si>
  <si>
    <t xml:space="preserve">Пр.№ 212 от 21.10-69г.</t>
  </si>
  <si>
    <t xml:space="preserve">ПРИВАЛОВ Валерий Петрович</t>
  </si>
  <si>
    <t xml:space="preserve">Пр.№ 269 от 23.12-69г.</t>
  </si>
  <si>
    <t xml:space="preserve">Список № 3 — Admissions to CPSU</t>
  </si>
  <si>
    <t xml:space="preserve">11 entries · folio 28 · 1 full member + 10 candidates · 1.I.1969 — 1.I.1970</t>
  </si>
  <si>
    <t xml:space="preserve">Фамилия и инициалы</t>
  </si>
  <si>
    <t xml:space="preserve">Должность</t>
  </si>
  <si>
    <t xml:space="preserve">Партстатус, № партбилета/карточки, дата вступления</t>
  </si>
  <si>
    <t xml:space="preserve">Page</t>
  </si>
  <si>
    <t xml:space="preserve">ДАНИЛИН В.И.</t>
  </si>
  <si>
    <t xml:space="preserve">мл.науч.сотрудник</t>
  </si>
  <si>
    <t xml:space="preserve">канд.карточка № 9283265, 25.09-1969 г.</t>
  </si>
  <si>
    <t xml:space="preserve">ЕФИМОВ В.Н.</t>
  </si>
  <si>
    <t xml:space="preserve">канд.карточка № 9283270, 25.09-1969 г.</t>
  </si>
  <si>
    <t xml:space="preserve">ИЛЬМЕНСКИЙ М.Д.</t>
  </si>
  <si>
    <t xml:space="preserve">канд. в чл.КПСС, 25.11-1969 г. (карточка не получена)</t>
  </si>
  <si>
    <t xml:space="preserve">ЛАГОША Б.А.</t>
  </si>
  <si>
    <t xml:space="preserve">ст.науч.сотрудник</t>
  </si>
  <si>
    <t xml:space="preserve">канд. в чл.КПСС, 23.12-1969 г. (карточка не получена)</t>
  </si>
  <si>
    <t xml:space="preserve">ЛОЛА Т.А.</t>
  </si>
  <si>
    <t xml:space="preserve">канд.карточка № 9280858, 10.07-1969 г.</t>
  </si>
  <si>
    <t xml:space="preserve">канд.карточка № 9280859, 10.07-1969 г.</t>
  </si>
  <si>
    <t xml:space="preserve">МИНДЕЛИ Л.Э.</t>
  </si>
  <si>
    <t xml:space="preserve">НЕКРАСОВ А.С.</t>
  </si>
  <si>
    <t xml:space="preserve">канд.карточка № 9151051, январь 1969 г.</t>
  </si>
  <si>
    <t xml:space="preserve">ПОДЛЕВСКИХ Л.В.</t>
  </si>
  <si>
    <t xml:space="preserve">чл.КПСС, 23.12-1969 г.</t>
  </si>
  <si>
    <t xml:space="preserve">САЛТЫКОВ Б.Г.</t>
  </si>
  <si>
    <t xml:space="preserve">канд.карточка № 9283277, 25.09-1969 г.</t>
  </si>
  <si>
    <t xml:space="preserve">ст.науч.сотруд.</t>
  </si>
  <si>
    <t xml:space="preserve">Список № 4 — Dissertation Defenses</t>
  </si>
  <si>
    <t xml:space="preserve">25 entries · folios 29–31 · 23 fresh defenses + 2 carryover VAK confirmations · 4 doctorals (ЗАВЕЛЬСКИЙ in-packet; ПУГАЧЕВ, ВОЛКОНСКИЙ, НЕСТЕРОВ via VAK)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</si>
  <si>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</si>
  <si>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</si>
  <si>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</si>
  <si>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</si>
  <si>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АЛТАЕВ В.Я.</t>
  </si>
  <si>
    <t xml:space="preserve">9.01-1969 г.</t>
  </si>
  <si>
    <t xml:space="preserve">1969-01-09</t>
  </si>
  <si>
    <t xml:space="preserve">кандидат технических наук</t>
  </si>
  <si>
    <t xml:space="preserve">2.УП-1969 г.</t>
  </si>
  <si>
    <t xml:space="preserve">соискатель</t>
  </si>
  <si>
    <t xml:space="preserve">АЛЕШИН А.В.</t>
  </si>
  <si>
    <t xml:space="preserve">20.II-1969 г.</t>
  </si>
  <si>
    <t xml:space="preserve">1969-11-20</t>
  </si>
  <si>
    <t xml:space="preserve">канд.эконом.наук</t>
  </si>
  <si>
    <t xml:space="preserve">—</t>
  </si>
  <si>
    <t xml:space="preserve">в порядке соискательства</t>
  </si>
  <si>
    <t xml:space="preserve">АНДРЕЙЦЕВ Д.Ф.</t>
  </si>
  <si>
    <t xml:space="preserve">БОЧКАРЕВ С.В.</t>
  </si>
  <si>
    <t xml:space="preserve">канд.ф.-м.наук</t>
  </si>
  <si>
    <t xml:space="preserve">аспирантура МФТИ с/з отрывом, 1967 г.</t>
  </si>
  <si>
    <t xml:space="preserve">БЕЛЕНЬКИЙ В.З.</t>
  </si>
  <si>
    <t xml:space="preserve">23.05-1969 г.</t>
  </si>
  <si>
    <t xml:space="preserve">БЕРКОВИЧ М.И.</t>
  </si>
  <si>
    <t xml:space="preserve">ГРЕБЕННИКОВ В.Г.</t>
  </si>
  <si>
    <t xml:space="preserve">20.10-1969 г.</t>
  </si>
  <si>
    <t xml:space="preserve">1969-10-20</t>
  </si>
  <si>
    <t xml:space="preserve">аспирантура ЦЭМИ без отрыва, 1968 г.</t>
  </si>
  <si>
    <t xml:space="preserve">ДАВИДОВИЧ Г.З.</t>
  </si>
  <si>
    <t xml:space="preserve">ДАДАМЯН Г.Г.</t>
  </si>
  <si>
    <t xml:space="preserve">25.12-1969 г.</t>
  </si>
  <si>
    <t xml:space="preserve">1969-12-25</t>
  </si>
  <si>
    <t xml:space="preserve">ЗАВЕЛЬСКИЙ М.Г.</t>
  </si>
  <si>
    <t xml:space="preserve">13.II-1969 г.</t>
  </si>
  <si>
    <t xml:space="preserve">1969-11-13</t>
  </si>
  <si>
    <t xml:space="preserve">доктор эконом.наук</t>
  </si>
  <si>
    <t xml:space="preserve">КИСЕЛЕВА В.В.</t>
  </si>
  <si>
    <t xml:space="preserve">КРЕТИНИНА Ю.С.</t>
  </si>
  <si>
    <t xml:space="preserve">6.06-1969 г.</t>
  </si>
  <si>
    <t xml:space="preserve">1969-06-06</t>
  </si>
  <si>
    <t xml:space="preserve">аспирантура без отрыва Моск.инж.-эконом.ин-та, 1968 г.</t>
  </si>
  <si>
    <t xml:space="preserve">4.12-1969 г.</t>
  </si>
  <si>
    <t xml:space="preserve">1969-12-04</t>
  </si>
  <si>
    <t xml:space="preserve">ПОМАНСКИЙ А.Б.</t>
  </si>
  <si>
    <t xml:space="preserve">20.03-1969 г.</t>
  </si>
  <si>
    <t xml:space="preserve">1969-03-20</t>
  </si>
  <si>
    <t xml:space="preserve">ПОЛЯК Э.М.</t>
  </si>
  <si>
    <t xml:space="preserve">ПУГАЧЕВ В.Ф.</t>
  </si>
  <si>
    <t xml:space="preserve">11.02-1969 г.</t>
  </si>
  <si>
    <t xml:space="preserve">в порядке соискательства (VAK confirmation only)</t>
  </si>
  <si>
    <t xml:space="preserve">РЕЙН М.В.</t>
  </si>
  <si>
    <t xml:space="preserve">23.10-1969 г.</t>
  </si>
  <si>
    <t xml:space="preserve">1969-10-23</t>
  </si>
  <si>
    <t xml:space="preserve">СЕМЕНОВ А.И.</t>
  </si>
  <si>
    <t xml:space="preserve">СОТСКОВ А.И.</t>
  </si>
  <si>
    <t xml:space="preserve">30.10-1969 г.</t>
  </si>
  <si>
    <t xml:space="preserve">1969-10-30</t>
  </si>
  <si>
    <t xml:space="preserve">аспирантура МВТУ им.Баумана с отрывом, 1968 г.</t>
  </si>
  <si>
    <t xml:space="preserve">СОКОЛОВ И.Д.</t>
  </si>
  <si>
    <t xml:space="preserve">23.06-1969 г.</t>
  </si>
  <si>
    <t xml:space="preserve">1969-06-23</t>
  </si>
  <si>
    <t xml:space="preserve">аспирантура без отрыва, 1968 г., ЦНИИсвязи</t>
  </si>
  <si>
    <t xml:space="preserve">ФРАНЧУК В.И.</t>
  </si>
  <si>
    <t xml:space="preserve">канд.технич.наук</t>
  </si>
  <si>
    <t xml:space="preserve">ХАЗАНОВ Б.Х.</t>
  </si>
  <si>
    <t xml:space="preserve">13.03-1969 г.</t>
  </si>
  <si>
    <t xml:space="preserve">1969-03-13</t>
  </si>
  <si>
    <t xml:space="preserve">30.04-1969 г.</t>
  </si>
  <si>
    <t xml:space="preserve">ШАПИРО А.Д.</t>
  </si>
  <si>
    <t xml:space="preserve">ВОЛКОНСКИЙ В.А.</t>
  </si>
  <si>
    <t xml:space="preserve">28.06-1967 г.</t>
  </si>
  <si>
    <t xml:space="preserve">1967-06-28</t>
  </si>
  <si>
    <t xml:space="preserve">24.10-1969 г.</t>
  </si>
  <si>
    <t xml:space="preserve">(VAK confirmation; defense from 1967 packet)</t>
  </si>
  <si>
    <t xml:space="preserve">НЕСТЕРОВ Е.П.</t>
  </si>
  <si>
    <t xml:space="preserve">4.03-1968 г.</t>
  </si>
  <si>
    <t xml:space="preserve">1968-03-04</t>
  </si>
  <si>
    <t xml:space="preserve">(handwritten entry; VAK confirmation; defense 1968)</t>
  </si>
  <si>
    <t xml:space="preserve">Список № 5 — Academic Title Conferrals (NEWLY PRESENT in 1969 packet)</t>
  </si>
  <si>
    <t xml:space="preserve">11 entries · folios 32–33 · All conferrals by Президиум АН СССР · 3 entries 8.04.1969 + 8 entries 15.07.1969</t>
  </si>
  <si>
    <t xml:space="preserve">Учёное звание + специальность</t>
  </si>
  <si>
    <t xml:space="preserve">Дата присвоения</t>
  </si>
  <si>
    <t xml:space="preserve">Орган присвоения</t>
  </si>
  <si>
    <t xml:space="preserve">БЕРМАНТ М.А.</t>
  </si>
  <si>
    <t xml:space="preserve">ст.научный сотрудник, "техническая кибернетика"</t>
  </si>
  <si>
    <t xml:space="preserve">8.04-1969 г.</t>
  </si>
  <si>
    <t xml:space="preserve">Президиум АН СССР</t>
  </si>
  <si>
    <t xml:space="preserve">КУЗЬМИН С.А.</t>
  </si>
  <si>
    <t xml:space="preserve">ст.научный сотрудник, "математические методы в экономических исслед."</t>
  </si>
  <si>
    <t xml:space="preserve">15.07-1969 г.</t>
  </si>
  <si>
    <t xml:space="preserve">МАЛКОВ У.Х.</t>
  </si>
  <si>
    <t xml:space="preserve">ст.научный сотрудник, "вычислительная математика"</t>
  </si>
  <si>
    <t xml:space="preserve">МАШ А.А.</t>
  </si>
  <si>
    <t xml:space="preserve">ст.научный сотрудник, "мат.методы в эконом.исследованиях"</t>
  </si>
  <si>
    <t xml:space="preserve">СУВОРОВ Б.П.</t>
  </si>
  <si>
    <t xml:space="preserve">ст.научный сотрудник, "теоретическая кибернетика"</t>
  </si>
  <si>
    <t xml:space="preserve">ФОМИН Б.С.</t>
  </si>
  <si>
    <t xml:space="preserve">ФРЕНКЕЛЬ М.Г.</t>
  </si>
  <si>
    <t xml:space="preserve">МОВШОВИЧ С.М.</t>
  </si>
  <si>
    <t xml:space="preserve">ст.научный сотрудник, "мат.методы в экономических исследованиях"</t>
  </si>
  <si>
    <t xml:space="preserve">Список № 6 — Inbound Co-affiliates</t>
  </si>
  <si>
    <t xml:space="preserve">4 entries · folio 34 · Snapshot at 1.I.1970 · Signed by Зам.директора Модин on 31.XII.1969 (NOT Federalenko)</t>
  </si>
  <si>
    <t xml:space="preserve">Должность в ЦЭМИ</t>
  </si>
  <si>
    <t xml:space="preserve">Оплата / Дата зачисления</t>
  </si>
  <si>
    <t xml:space="preserve">Основное место работы</t>
  </si>
  <si>
    <t xml:space="preserve">Folio / Page</t>
  </si>
  <si>
    <t xml:space="preserve">КОССОВ В.В.</t>
  </si>
  <si>
    <t xml:space="preserve">ст.науч.сотр., к.э.н.</t>
  </si>
  <si>
    <t xml:space="preserve">1.03-1967 г., 140 руб.</t>
  </si>
  <si>
    <t xml:space="preserve">Госплан СССР, зам.начальника отдела</t>
  </si>
  <si>
    <t xml:space="preserve">л.34, p.1</t>
  </si>
  <si>
    <t xml:space="preserve">ЕВДОКИМОВ В.А.</t>
  </si>
  <si>
    <t xml:space="preserve">и.о.ст.науч.сотрудника, к.э.н.</t>
  </si>
  <si>
    <t xml:space="preserve">2.06-1969 г., 125 руб.</t>
  </si>
  <si>
    <t xml:space="preserve">Мин-ство финансов СССР, начальник отдела</t>
  </si>
  <si>
    <t xml:space="preserve">ТОЛПЕКИН С.З.</t>
  </si>
  <si>
    <t xml:space="preserve">ст.научный сотрудник, к.э.н.</t>
  </si>
  <si>
    <t xml:space="preserve">б/оплаты</t>
  </si>
  <si>
    <t xml:space="preserve">[empty]</t>
  </si>
  <si>
    <t xml:space="preserve">ЛЕЙБКИНД С.Р.</t>
  </si>
  <si>
    <t xml:space="preserve">и.о.ст.науч.сотр., к.э.н.</t>
  </si>
  <si>
    <t xml:space="preserve">1.04-1969 г., 140 руб.</t>
  </si>
  <si>
    <t xml:space="preserve">Госплан СССР, нач.подотдела</t>
  </si>
  <si>
    <t xml:space="preserve">Список № 6а — Outbound Co-affiliates (CEMI staff working part-time elsewhere)</t>
  </si>
  <si>
    <t xml:space="preserve">42 entries · folios 35–38 · Snapshot at 1.I.1970 · Director Federalenko + Deputy Modin both in list</t>
  </si>
  <si>
    <t xml:space="preserve">Должность в ЦЭМИ + степень</t>
  </si>
  <si>
    <t xml:space="preserve">Внешнее место работы и должность</t>
  </si>
  <si>
    <t xml:space="preserve">Оплата (руб./мес или почасовая)</t>
  </si>
  <si>
    <t xml:space="preserve">АЙВАЗЯН С.А.</t>
  </si>
  <si>
    <t xml:space="preserve">зав.лабораторией, к.ф.-м.наук</t>
  </si>
  <si>
    <t xml:space="preserve">МГУ, мех.-мат., доцент, 1969/70 уч.год</t>
  </si>
  <si>
    <t xml:space="preserve">87 р.50 к.</t>
  </si>
  <si>
    <t xml:space="preserve">л.35, p.1</t>
  </si>
  <si>
    <t xml:space="preserve">ведущий инженер, канд.тех.наук</t>
  </si>
  <si>
    <t xml:space="preserve">МГУ, эк.ф-т, 1969/70 уч.год, преподаватель</t>
  </si>
  <si>
    <t xml:space="preserve">почасовая</t>
  </si>
  <si>
    <t xml:space="preserve">БАРАНОВ Э.Ф.</t>
  </si>
  <si>
    <t xml:space="preserve">зав.лабораторией, канд.эк.наук</t>
  </si>
  <si>
    <t xml:space="preserve">МГУ, эк.ф-т, 1969/70 уч.год, ассистент</t>
  </si>
  <si>
    <t xml:space="preserve">100 руб.</t>
  </si>
  <si>
    <t xml:space="preserve">вед.инженер, к.ф.-м.наук</t>
  </si>
  <si>
    <t xml:space="preserve">Моск.инж.-стрит.ин-т им.Куйбышева, 1969/70 уч.год, ассистент</t>
  </si>
  <si>
    <t xml:space="preserve">ст.науч.сотруд., канд.эконом.н.</t>
  </si>
  <si>
    <t xml:space="preserve">Моск.ин-т инж.ж.д.транспорта, 1969/70 уч.год, и.о.доцента</t>
  </si>
  <si>
    <t xml:space="preserve">БРЕЕВ Б.Д.</t>
  </si>
  <si>
    <t xml:space="preserve">ст.науч.сотруд., канд.эк.наук</t>
  </si>
  <si>
    <t xml:space="preserve">МАИ, 1969/70 уч.год, ст.преподаватель</t>
  </si>
  <si>
    <t xml:space="preserve">140 руб.</t>
  </si>
  <si>
    <t xml:space="preserve">БАЕВСКАЯ Г.Д.</t>
  </si>
  <si>
    <t xml:space="preserve">мл.науч.сотруд., б/степени</t>
  </si>
  <si>
    <t xml:space="preserve">Курсы повышения квалификации инженеров при МЭСИ, 1969/70 уч.год, преподаватель</t>
  </si>
  <si>
    <t xml:space="preserve">ВОРОНОВИЦКИЙ М.М.</t>
  </si>
  <si>
    <t xml:space="preserve">вед.инженер, б/степени</t>
  </si>
  <si>
    <t xml:space="preserve">Всесоюз.заоч.ин-т пищевой промыш., 1969/70 уч.год</t>
  </si>
  <si>
    <t xml:space="preserve">ГАВРИЛЕЦ Ю.Н.</t>
  </si>
  <si>
    <t xml:space="preserve">зав.лабораторией, канд.эконом.наук</t>
  </si>
  <si>
    <t xml:space="preserve">МГУ, эк.ф-т, 1969/1970 уч.год, ст.преподаватель</t>
  </si>
  <si>
    <t xml:space="preserve">160 руб.</t>
  </si>
  <si>
    <t xml:space="preserve">л.36, p.2</t>
  </si>
  <si>
    <t xml:space="preserve">ГЕРОНИМУС Ю.В.</t>
  </si>
  <si>
    <t xml:space="preserve">зав.лабораторией, канд.техн.наук</t>
  </si>
  <si>
    <t xml:space="preserve">Ин-т повышения квалификации руковод.работников и специалистов, 1969/70 уч.год, ст.преподаватель</t>
  </si>
  <si>
    <t xml:space="preserve">ГОЛЬШТЕЙН Е.Г.</t>
  </si>
  <si>
    <t xml:space="preserve">зав.лабораторией, доктор ф.-м.наук</t>
  </si>
  <si>
    <t xml:space="preserve">МИНХ, 1969/70 уч.год, профессор</t>
  </si>
  <si>
    <t xml:space="preserve">225 руб.</t>
  </si>
  <si>
    <t xml:space="preserve">ГОФМАН К.Г.</t>
  </si>
  <si>
    <t xml:space="preserve">ст.науч.сотрудник, канд.эконом.наук</t>
  </si>
  <si>
    <t xml:space="preserve">Моск.ин-т нефтехим. и газ.пром.им.Губкина, 1969/70 уч.год, ст.науч.сотрудник</t>
  </si>
  <si>
    <t xml:space="preserve">ДАДАЯН В.С.</t>
  </si>
  <si>
    <t xml:space="preserve">зав.лабораторией, доктор эк.наук</t>
  </si>
  <si>
    <t xml:space="preserve">МГУ, эк.ф-т, 1969/70 уч.год, профессор</t>
  </si>
  <si>
    <t xml:space="preserve">ДАНИЛОВ-ДАНИЛЬЯН В.И.</t>
  </si>
  <si>
    <t xml:space="preserve">Университет дружбы народов им.П.Лумумбы, 1969/70 уч.год, ст.преподаватель</t>
  </si>
  <si>
    <t xml:space="preserve">125 руб.</t>
  </si>
  <si>
    <t xml:space="preserve">ДЬЯЧЕНКО В.В.</t>
  </si>
  <si>
    <t xml:space="preserve">ст.науч.сотруд., канд.эконом.наук</t>
  </si>
  <si>
    <t xml:space="preserve">МАИ, 1969/70 уч.год, доцент</t>
  </si>
  <si>
    <t xml:space="preserve">150 руб.</t>
  </si>
  <si>
    <t xml:space="preserve">ИСАЕВ Б.Л.</t>
  </si>
  <si>
    <t xml:space="preserve">Всесоюз.академия внеш.торговли, 1969/70 уч.год, и.о.доцента</t>
  </si>
  <si>
    <t xml:space="preserve">КИРЕЕВА Н.М.</t>
  </si>
  <si>
    <t xml:space="preserve">мл.науч.сотрудник, б/степени</t>
  </si>
  <si>
    <t xml:space="preserve">Моск.мех.-технологич.техникум, 1969/70 уч.год</t>
  </si>
  <si>
    <t xml:space="preserve">ст.науч.сотруд., канд.техн.наук</t>
  </si>
  <si>
    <t xml:space="preserve">НИИтехнико-эк.исследов. в 1969/70 уч.году, ст.науч.сотрудник</t>
  </si>
  <si>
    <t xml:space="preserve">105 руб.</t>
  </si>
  <si>
    <t xml:space="preserve">ЛОПАТНИКОВ Л.И.</t>
  </si>
  <si>
    <t xml:space="preserve">МГУ, 1969/70 уч.год, преподаватель</t>
  </si>
  <si>
    <t xml:space="preserve">ЛУРЬЕ А.Л.</t>
  </si>
  <si>
    <t xml:space="preserve">ст.науч.сотрудник, доктор эк.наук</t>
  </si>
  <si>
    <t xml:space="preserve">МИТЯГИН Б.С.</t>
  </si>
  <si>
    <t xml:space="preserve">МГУ, мех.-мат., 1969/70 уч.год, профессор</t>
  </si>
  <si>
    <t xml:space="preserve">200</t>
  </si>
  <si>
    <t xml:space="preserve">л.37, p.3</t>
  </si>
  <si>
    <t xml:space="preserve">МОЙШЕЗОН Б.Г.</t>
  </si>
  <si>
    <t xml:space="preserve">ст.науч.сотрудник, доктор ф.-м.наук</t>
  </si>
  <si>
    <t xml:space="preserve">МГУ, мех.-мат. 1969/70 уч.год, преподаватель</t>
  </si>
  <si>
    <t xml:space="preserve">ПРЕСМАН Э.Л.</t>
  </si>
  <si>
    <t xml:space="preserve">мл.науч.сотрудник, канд.ф.-м.наук</t>
  </si>
  <si>
    <t xml:space="preserve">МФТИ, 1969/70 уч.год, ассистент</t>
  </si>
  <si>
    <t xml:space="preserve">РАППОПОРТ М.Г.</t>
  </si>
  <si>
    <t xml:space="preserve">МЭСИ, 1969/70 уч.год, доцент</t>
  </si>
  <si>
    <t xml:space="preserve">РОЗАНОВА Н.В.</t>
  </si>
  <si>
    <t xml:space="preserve">Механико-технолог. техникум, 1969 уч.год</t>
  </si>
  <si>
    <t xml:space="preserve">СИНЯК Ю.В.</t>
  </si>
  <si>
    <t xml:space="preserve">Трест "Мосводопровод", 1969/70 год, инж.эксплуатац.отдела</t>
  </si>
  <si>
    <t xml:space="preserve">50 руб.</t>
  </si>
  <si>
    <t xml:space="preserve">СМИРНОВ А.Д.</t>
  </si>
  <si>
    <t xml:space="preserve">МИНХ, 1969/70 уч.год, доцент</t>
  </si>
  <si>
    <t xml:space="preserve">ТЕРУШКИН А.Г.</t>
  </si>
  <si>
    <t xml:space="preserve">вед.инженер, без степени</t>
  </si>
  <si>
    <t xml:space="preserve">Моск.матем.техникум, 1969/70 уч.год, преподаватель</t>
  </si>
  <si>
    <t xml:space="preserve">ФРЕНКИНА И.П.</t>
  </si>
  <si>
    <t xml:space="preserve">зав.лабораторией, канд.ф.-м.наук</t>
  </si>
  <si>
    <t xml:space="preserve">Моск.высшее общевойсковое училище им.Верховного Совета РСФСР, 1969/70 уч.год, доцент</t>
  </si>
  <si>
    <t xml:space="preserve">ЦВЫЛЕВ Р.И.</t>
  </si>
  <si>
    <t xml:space="preserve">Моск.автомобильн.з-д им.Лихачева, 1969 год</t>
  </si>
  <si>
    <t xml:space="preserve">зам.директора, канд.эконом.наук</t>
  </si>
  <si>
    <t xml:space="preserve">МГУ, эк.ф-т, 1969/70 уч.год, доцент</t>
  </si>
  <si>
    <t xml:space="preserve">ШУМЕЙКО Г.Г.</t>
  </si>
  <si>
    <t xml:space="preserve">МГУ, мех.-мат., 1969/70 уч.год, преподаватель</t>
  </si>
  <si>
    <t xml:space="preserve">ЩЕННИКОВ Б.А.</t>
  </si>
  <si>
    <t xml:space="preserve">ст.науч.сотрудник, канд.ф.-м.наук</t>
  </si>
  <si>
    <t xml:space="preserve">Ин-т повышения квалификации рук.работников радиопром.СССР, ст.преподаватель</t>
  </si>
  <si>
    <t xml:space="preserve">ЩУКИН Е.П.</t>
  </si>
  <si>
    <t xml:space="preserve">Ин-т тонкой хим.технологии им.Ломоносова, 1969/70 уч.год, доцент</t>
  </si>
  <si>
    <t xml:space="preserve">л.38, p.4</t>
  </si>
  <si>
    <t xml:space="preserve">115 руб.</t>
  </si>
  <si>
    <t xml:space="preserve">Ин-т повышения квалификации рук.работников радиопром.СССР, ст.преподаватель, 1969/70 уч.год</t>
  </si>
  <si>
    <t xml:space="preserve">ЯКОВЕНКО Е.Г.</t>
  </si>
  <si>
    <t xml:space="preserve">МАДИ, 1969/70 уч.год, и.о.доцента</t>
  </si>
  <si>
    <t xml:space="preserve">ЯКОВЛЕВ Е.И.</t>
  </si>
  <si>
    <t xml:space="preserve">ФЕДОРЕНКО Н.П.</t>
  </si>
  <si>
    <t xml:space="preserve">директор, академик</t>
  </si>
  <si>
    <t xml:space="preserve">МГУ, эк.ф-т, 1969/70 уч.год, зав.кафедрой</t>
  </si>
  <si>
    <t xml:space="preserve">250 руб.</t>
  </si>
  <si>
    <t xml:space="preserve">МЭСИ, 1969/70 г., рук.группы</t>
  </si>
  <si>
    <t xml:space="preserve">175 руб.</t>
  </si>
  <si>
    <t xml:space="preserve">Список № 7 — Trainee-Researchers Snapshot</t>
  </si>
  <si>
    <t xml:space="preserve">43 entries · folios 39–41 · 35 in-house + 8 prikomandirovannye from 3 republic Academies (Узб, Тадж, Арм-NEW)</t>
  </si>
  <si>
    <t xml:space="preserve">Дата начала (verbatim)</t>
  </si>
  <si>
    <t xml:space="preserve">Start (ISO)</t>
  </si>
  <si>
    <t xml:space="preserve">Дата окончания (verbatim)</t>
  </si>
  <si>
    <t xml:space="preserve">End (ISO)</t>
  </si>
  <si>
    <t xml:space="preserve">Тип (in_house / seconded)</t>
  </si>
  <si>
    <t xml:space="preserve">Командирующий институт</t>
  </si>
  <si>
    <t xml:space="preserve">БРАЙЛОВСКИЙ Н.О.</t>
  </si>
  <si>
    <t xml:space="preserve">10.04-1968г.</t>
  </si>
  <si>
    <t xml:space="preserve">1968-04-10</t>
  </si>
  <si>
    <t xml:space="preserve">10.04-1970г.</t>
  </si>
  <si>
    <t xml:space="preserve">1970-04-10</t>
  </si>
  <si>
    <t xml:space="preserve">in_house</t>
  </si>
  <si>
    <t xml:space="preserve">л.39, p.1</t>
  </si>
  <si>
    <t xml:space="preserve">БАЙДАКОВА Н.И.</t>
  </si>
  <si>
    <t xml:space="preserve">16.01-68г.</t>
  </si>
  <si>
    <t xml:space="preserve">1968-01-16</t>
  </si>
  <si>
    <t xml:space="preserve">16.01-1970г.</t>
  </si>
  <si>
    <t xml:space="preserve">1970-01-16</t>
  </si>
  <si>
    <t xml:space="preserve">БЕЛЯЕВ Г.М.</t>
  </si>
  <si>
    <t xml:space="preserve">10.01-1968г.</t>
  </si>
  <si>
    <t xml:space="preserve">1968-01-10</t>
  </si>
  <si>
    <t xml:space="preserve">10.01-1970г.</t>
  </si>
  <si>
    <t xml:space="preserve">1970-01-10</t>
  </si>
  <si>
    <t xml:space="preserve">БЕРЕЗНЕВА Т.Д.</t>
  </si>
  <si>
    <t xml:space="preserve">12.08-1968г.</t>
  </si>
  <si>
    <t xml:space="preserve">1968-08-12</t>
  </si>
  <si>
    <t xml:space="preserve">12.08-1970г.</t>
  </si>
  <si>
    <t xml:space="preserve">1970-08-12</t>
  </si>
  <si>
    <t xml:space="preserve">БЫСТРИЦКАЯ Е.В.</t>
  </si>
  <si>
    <t xml:space="preserve">2.09-1968г.</t>
  </si>
  <si>
    <t xml:space="preserve">1968-09-02</t>
  </si>
  <si>
    <t xml:space="preserve">2.09-1970г.</t>
  </si>
  <si>
    <t xml:space="preserve">1970-09-02</t>
  </si>
  <si>
    <t xml:space="preserve">БАРЫШНИКОВА М.К.</t>
  </si>
  <si>
    <t xml:space="preserve">4.08-1969г.</t>
  </si>
  <si>
    <t xml:space="preserve">4.08-1971г.</t>
  </si>
  <si>
    <t xml:space="preserve">1971-08-04</t>
  </si>
  <si>
    <t xml:space="preserve">БЕДЕНКОВ А.Р.</t>
  </si>
  <si>
    <t xml:space="preserve">1.09-1969г.</t>
  </si>
  <si>
    <t xml:space="preserve">1.09-1971г.</t>
  </si>
  <si>
    <t xml:space="preserve">1971-09-01</t>
  </si>
  <si>
    <t xml:space="preserve">ГОРЯЧЕВА А.М.</t>
  </si>
  <si>
    <t xml:space="preserve">15.08-1968г.</t>
  </si>
  <si>
    <t xml:space="preserve">1968-08-15</t>
  </si>
  <si>
    <t xml:space="preserve">15.08-1970г.</t>
  </si>
  <si>
    <t xml:space="preserve">1970-08-15</t>
  </si>
  <si>
    <t xml:space="preserve">ГОЛЬЦЕР Е.Н.</t>
  </si>
  <si>
    <t xml:space="preserve">6.08-1968г.</t>
  </si>
  <si>
    <t xml:space="preserve">1968-08-06</t>
  </si>
  <si>
    <t xml:space="preserve">6.08-1970г.</t>
  </si>
  <si>
    <t xml:space="preserve">1970-08-06</t>
  </si>
  <si>
    <t xml:space="preserve">ДАНИЛИЧЕВ Ю.В.</t>
  </si>
  <si>
    <t xml:space="preserve">ДУБСОН М.С.</t>
  </si>
  <si>
    <t xml:space="preserve">ЗАЙЧИКОВ С.В.</t>
  </si>
  <si>
    <t xml:space="preserve">7.07-1969г.</t>
  </si>
  <si>
    <t xml:space="preserve">1969-07-07</t>
  </si>
  <si>
    <t xml:space="preserve">7.07-1971г.</t>
  </si>
  <si>
    <t xml:space="preserve">1971-07-07</t>
  </si>
  <si>
    <t xml:space="preserve">КРАВЧЕНКО Т.К.</t>
  </si>
  <si>
    <t xml:space="preserve">1.07-1969г.</t>
  </si>
  <si>
    <t xml:space="preserve">1.07-1971г.</t>
  </si>
  <si>
    <t xml:space="preserve">1971-07-01</t>
  </si>
  <si>
    <t xml:space="preserve">КИТОВ В.А.</t>
  </si>
  <si>
    <t xml:space="preserve">18.08-1969г.</t>
  </si>
  <si>
    <t xml:space="preserve">1969-08-18</t>
  </si>
  <si>
    <t xml:space="preserve">18.08-1971г.</t>
  </si>
  <si>
    <t xml:space="preserve">1971-08-18</t>
  </si>
  <si>
    <t xml:space="preserve">КОПНИНА Л.И.</t>
  </si>
  <si>
    <t xml:space="preserve">КАРПУХИНА Р.И.</t>
  </si>
  <si>
    <t xml:space="preserve">КОЧЕВА С.Н.</t>
  </si>
  <si>
    <t xml:space="preserve">4.II-1968г.</t>
  </si>
  <si>
    <t xml:space="preserve">1968-11-04</t>
  </si>
  <si>
    <t xml:space="preserve">4.II-1970г.</t>
  </si>
  <si>
    <t xml:space="preserve">1970-11-04</t>
  </si>
  <si>
    <t xml:space="preserve">КАСАТКИНА Т.Д.</t>
  </si>
  <si>
    <t xml:space="preserve">15.09-1969г.</t>
  </si>
  <si>
    <t xml:space="preserve">1969-09-15</t>
  </si>
  <si>
    <t xml:space="preserve">15.09-1971г.</t>
  </si>
  <si>
    <t xml:space="preserve">1971-09-15</t>
  </si>
  <si>
    <t xml:space="preserve">КЛИМОВА Э.Т.</t>
  </si>
  <si>
    <t xml:space="preserve">ЛУНАЧАРСКАЯ А.А.</t>
  </si>
  <si>
    <t xml:space="preserve">л.40, p.2</t>
  </si>
  <si>
    <t xml:space="preserve">МИГРАНОВА Л.А.</t>
  </si>
  <si>
    <t xml:space="preserve">5.08-1968г.</t>
  </si>
  <si>
    <t xml:space="preserve">1968-08-05</t>
  </si>
  <si>
    <t xml:space="preserve">5.08-1970г.</t>
  </si>
  <si>
    <t xml:space="preserve">1970-08-05</t>
  </si>
  <si>
    <t xml:space="preserve">МАХАЛОВА Т.В.</t>
  </si>
  <si>
    <t xml:space="preserve">МАКСИМЦЕВА С.И.</t>
  </si>
  <si>
    <t xml:space="preserve">НИКИШИНА М.В.</t>
  </si>
  <si>
    <t xml:space="preserve">29.05-1969г.</t>
  </si>
  <si>
    <t xml:space="preserve">29.05-1971г.</t>
  </si>
  <si>
    <t xml:space="preserve">1971-05-29</t>
  </si>
  <si>
    <t xml:space="preserve">ОВСЯННИКОВА З.С.</t>
  </si>
  <si>
    <t xml:space="preserve">ОГАНОВА И.А.</t>
  </si>
  <si>
    <t xml:space="preserve">2.10-1969г.</t>
  </si>
  <si>
    <t xml:space="preserve">1969-10-02</t>
  </si>
  <si>
    <t xml:space="preserve">2.10-1971г.</t>
  </si>
  <si>
    <t xml:space="preserve">1971-10-02</t>
  </si>
  <si>
    <t xml:space="preserve">РУТКОВСКАЯ Е.А.</t>
  </si>
  <si>
    <t xml:space="preserve">СТРУЖИНСКАЯ В.В.</t>
  </si>
  <si>
    <t xml:space="preserve">СЕМЕНЕНКО О.В.</t>
  </si>
  <si>
    <t xml:space="preserve">ТУЕВА Е.Б.</t>
  </si>
  <si>
    <t xml:space="preserve">1.07-1968г.</t>
  </si>
  <si>
    <t xml:space="preserve">1968-07-01</t>
  </si>
  <si>
    <t xml:space="preserve">1.07-1970г.</t>
  </si>
  <si>
    <t xml:space="preserve">1970-07-01</t>
  </si>
  <si>
    <t xml:space="preserve">ФЕРСТЕР В.Б.</t>
  </si>
  <si>
    <t xml:space="preserve">26.II-1969г.</t>
  </si>
  <si>
    <t xml:space="preserve">1969-11-26</t>
  </si>
  <si>
    <t xml:space="preserve">26.II-1971г.</t>
  </si>
  <si>
    <t xml:space="preserve">1971-11-26</t>
  </si>
  <si>
    <t xml:space="preserve">ШИХОВ В.В.</t>
  </si>
  <si>
    <t xml:space="preserve">18.09-1968г.</t>
  </si>
  <si>
    <t xml:space="preserve">1968-09-18</t>
  </si>
  <si>
    <t xml:space="preserve">18.09-1970г.</t>
  </si>
  <si>
    <t xml:space="preserve">1970-09-18</t>
  </si>
  <si>
    <t xml:space="preserve">ЩЕРБАКОВА Н.И.</t>
  </si>
  <si>
    <t xml:space="preserve">10.07-1968г.</t>
  </si>
  <si>
    <t xml:space="preserve">1968-07-10</t>
  </si>
  <si>
    <t xml:space="preserve">10.07-1970г.</t>
  </si>
  <si>
    <t xml:space="preserve">1970-07-10</t>
  </si>
  <si>
    <t xml:space="preserve">ЭЗРИН В.Г.</t>
  </si>
  <si>
    <t xml:space="preserve">ЭНТИНА Е.Н.</t>
  </si>
  <si>
    <t xml:space="preserve">3.09-1969г.</t>
  </si>
  <si>
    <t xml:space="preserve">1969-09-03</t>
  </si>
  <si>
    <t xml:space="preserve">3.09-1971г.</t>
  </si>
  <si>
    <t xml:space="preserve">1971-09-03</t>
  </si>
  <si>
    <t xml:space="preserve">АБДУСАИДОВ Сабир</t>
  </si>
  <si>
    <t xml:space="preserve">23.12-1968г.</t>
  </si>
  <si>
    <t xml:space="preserve">1968-12-23</t>
  </si>
  <si>
    <t xml:space="preserve">22.12-1970г.</t>
  </si>
  <si>
    <t xml:space="preserve">1970-12-22</t>
  </si>
  <si>
    <t xml:space="preserve">seconded</t>
  </si>
  <si>
    <t xml:space="preserve">Ин-т кибернетики с ВЦ АН Узб.ССР</t>
  </si>
  <si>
    <t xml:space="preserve">ИШАНКУЛОВ Туйгун</t>
  </si>
  <si>
    <t xml:space="preserve">АНДРЕЕВА Валентина Николаевна</t>
  </si>
  <si>
    <t xml:space="preserve">25.12-1968г.</t>
  </si>
  <si>
    <t xml:space="preserve">1968-12-25</t>
  </si>
  <si>
    <t xml:space="preserve">24.12-1970г.</t>
  </si>
  <si>
    <t xml:space="preserve">1970-12-24</t>
  </si>
  <si>
    <t xml:space="preserve">Ин-т экономики АН Тадж.ССР</t>
  </si>
  <si>
    <t xml:space="preserve">ДЖУМАНИЯЗОВ Камил Атабаевич</t>
  </si>
  <si>
    <t xml:space="preserve">3.04-1969г.</t>
  </si>
  <si>
    <t xml:space="preserve">1969-04-03</t>
  </si>
  <si>
    <t xml:space="preserve">2.04-1970г.</t>
  </si>
  <si>
    <t xml:space="preserve">1970-04-02</t>
  </si>
  <si>
    <t xml:space="preserve">АБДУРАХИМОВ Абдунаби</t>
  </si>
  <si>
    <t xml:space="preserve">БОЙНАЗАРОВ Хикматуло Назаров</t>
  </si>
  <si>
    <t xml:space="preserve">23.10-1969г.</t>
  </si>
  <si>
    <t xml:space="preserve">22.10-1971г.</t>
  </si>
  <si>
    <t xml:space="preserve">1971-10-22</t>
  </si>
  <si>
    <t xml:space="preserve">л.41, p.3</t>
  </si>
  <si>
    <t xml:space="preserve">ДЖАМАЛИДИНОВ Назмидин</t>
  </si>
  <si>
    <t xml:space="preserve">ГИДАЧАН Ира Грантовна</t>
  </si>
  <si>
    <t xml:space="preserve">25.12-1969г.</t>
  </si>
  <si>
    <t xml:space="preserve">25.12-1970г.</t>
  </si>
  <si>
    <t xml:space="preserve">1970-12-25</t>
  </si>
  <si>
    <t xml:space="preserve">Ин-т экономики АН Арм.ССР</t>
  </si>
  <si>
    <t xml:space="preserve">Список № 7а — Trainee-Researcher Transitions</t>
  </si>
  <si>
    <t xml:space="preserve">13 entries · folio 42 · Mass conversion 1.08.1969 mirrors prior packets · Includes Sov.Army induction</t>
  </si>
  <si>
    <t xml:space="preserve">Дата перевода (verbatim)</t>
  </si>
  <si>
    <t xml:space="preserve">Куда переведен / отчислен</t>
  </si>
  <si>
    <t xml:space="preserve">Причина отчисления</t>
  </si>
  <si>
    <t xml:space="preserve">БЕЛКОВА А.М.</t>
  </si>
  <si>
    <t xml:space="preserve">1.08-1969г.</t>
  </si>
  <si>
    <t xml:space="preserve">ВАРАГИН В.С.</t>
  </si>
  <si>
    <t xml:space="preserve">7.08-1969г.</t>
  </si>
  <si>
    <t xml:space="preserve">ГЛУЗБЕРГ З.Е.</t>
  </si>
  <si>
    <t xml:space="preserve">КИРСАНОВА Т.С.</t>
  </si>
  <si>
    <t xml:space="preserve">КОЛГАНОВ В.М.</t>
  </si>
  <si>
    <t xml:space="preserve">КЫШТЫМОВ Л.П.</t>
  </si>
  <si>
    <t xml:space="preserve">14.II-1969г.</t>
  </si>
  <si>
    <t xml:space="preserve">1969-11-14</t>
  </si>
  <si>
    <t xml:space="preserve">в Советскую Армию</t>
  </si>
  <si>
    <t xml:space="preserve">Служба в СА</t>
  </si>
  <si>
    <t xml:space="preserve">МАВАШЕВА Л.В.</t>
  </si>
  <si>
    <t xml:space="preserve">4.09-1969г.</t>
  </si>
  <si>
    <t xml:space="preserve">НИКИТИНА В.З.</t>
  </si>
  <si>
    <t xml:space="preserve">15.08-1969г.</t>
  </si>
  <si>
    <t xml:space="preserve">ПЕТРОВА Е.П.</t>
  </si>
  <si>
    <t xml:space="preserve">ПОКАТИЛО Ю.И.</t>
  </si>
  <si>
    <t xml:space="preserve">ПРИБЫЛОВА Т.С. (Волкова)</t>
  </si>
  <si>
    <t xml:space="preserve">4.07-1969г.</t>
  </si>
  <si>
    <t xml:space="preserve">1969-07-04</t>
  </si>
  <si>
    <t xml:space="preserve">РОМАШКОВА Г.И.</t>
  </si>
  <si>
    <t xml:space="preserve">ФЛЕГОНТОВ В.Г.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</si>
</sst>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8CBAD"/>
        <bgColor rgb="FFF4B6B6"/>
      </patternFill>
    </fill>
    <fill>
      <patternFill patternType="solid">
        <fgColor rgb="FFF4B6B6"/>
        <bgColor rgb="FFF8CBAD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0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1" t="s">
        <v>4</v>
      </c>
    </row>
    <row r="8" customFormat="false" ht="31.5" hidden="false" customHeight="true" outlineLevel="0" collapsed="false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</row>
    <row r="9" customFormat="false" ht="15" hidden="false" customHeight="false" outlineLevel="0" collapsed="false">
      <c r="A9" s="0" t="s">
        <v>10</v>
      </c>
      <c r="B9" s="0" t="s">
        <v>11</v>
      </c>
      <c r="C9" s="0" t="s">
        <v>12</v>
      </c>
      <c r="D9" s="0" t="n">
        <v>122</v>
      </c>
      <c r="E9" s="0" t="s">
        <v>13</v>
      </c>
    </row>
    <row r="10" customFormat="false" ht="15" hidden="false" customHeight="false" outlineLevel="0" collapsed="false">
      <c r="A10" s="0" t="s">
        <v>14</v>
      </c>
      <c r="B10" s="0" t="s">
        <v>15</v>
      </c>
      <c r="C10" s="0" t="s">
        <v>16</v>
      </c>
      <c r="D10" s="0" t="n">
        <v>40</v>
      </c>
      <c r="E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  <c r="C11" s="0" t="s">
        <v>20</v>
      </c>
      <c r="D11" s="0" t="n">
        <v>11</v>
      </c>
      <c r="E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s">
        <v>24</v>
      </c>
      <c r="D12" s="0" t="n">
        <v>25</v>
      </c>
      <c r="E12" s="0" t="s">
        <v>25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0" t="s">
        <v>28</v>
      </c>
      <c r="D13" s="0" t="n">
        <v>11</v>
      </c>
      <c r="E13" s="0" t="s">
        <v>29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32</v>
      </c>
      <c r="D14" s="0" t="n">
        <v>4</v>
      </c>
      <c r="E14" s="0" t="s">
        <v>33</v>
      </c>
    </row>
    <row r="15" customFormat="false" ht="15" hidden="false" customHeight="false" outlineLevel="0" collapsed="false">
      <c r="A15" s="0" t="s">
        <v>34</v>
      </c>
      <c r="B15" s="0" t="s">
        <v>35</v>
      </c>
      <c r="C15" s="0" t="s">
        <v>36</v>
      </c>
      <c r="D15" s="0" t="n">
        <v>42</v>
      </c>
      <c r="E15" s="0" t="s">
        <v>37</v>
      </c>
    </row>
    <row r="16" customFormat="false" ht="15" hidden="false" customHeight="false" outlineLevel="0" collapsed="false">
      <c r="A16" s="0" t="s">
        <v>38</v>
      </c>
      <c r="B16" s="0" t="s">
        <v>39</v>
      </c>
      <c r="C16" s="0" t="s">
        <v>40</v>
      </c>
      <c r="D16" s="0" t="n">
        <v>43</v>
      </c>
      <c r="E16" s="0" t="s">
        <v>41</v>
      </c>
    </row>
    <row r="17" customFormat="false" ht="15" hidden="false" customHeight="false" outlineLevel="0" collapsed="false">
      <c r="A17" s="0" t="s">
        <v>42</v>
      </c>
      <c r="B17" s="0" t="s">
        <v>43</v>
      </c>
      <c r="C17" s="0" t="s">
        <v>44</v>
      </c>
      <c r="D17" s="0" t="n">
        <v>13</v>
      </c>
      <c r="E17" s="0" t="s">
        <v>45</v>
      </c>
    </row>
    <row r="18" customFormat="false" ht="15" hidden="false" customHeight="false" outlineLevel="0" collapsed="false">
      <c r="A18" s="4" t="s">
        <v>46</v>
      </c>
      <c r="B18" s="5" t="s">
        <v>47</v>
      </c>
      <c r="D18" s="4" t="n">
        <f aca="false">SUM(D9:D17)</f>
        <v>311</v>
      </c>
    </row>
    <row r="21" customFormat="false" ht="15" hidden="false" customHeight="false" outlineLevel="0" collapsed="false">
      <c r="A21" s="1" t="s">
        <v>48</v>
      </c>
    </row>
    <row r="22" customFormat="false" ht="15" hidden="false" customHeight="false" outlineLevel="0" collapsed="false">
      <c r="A22" s="6" t="s">
        <v>49</v>
      </c>
      <c r="B22" s="6"/>
      <c r="C22" s="6"/>
      <c r="D22" s="6"/>
      <c r="E22" s="6"/>
    </row>
    <row r="23" customFormat="false" ht="36" hidden="false" customHeight="true" outlineLevel="0" collapsed="false">
      <c r="A23" s="7" t="s">
        <v>50</v>
      </c>
      <c r="B23" s="7"/>
      <c r="C23" s="7"/>
      <c r="D23" s="7"/>
      <c r="E23" s="7"/>
    </row>
    <row r="24" customFormat="false" ht="15" hidden="false" customHeight="false" outlineLevel="0" collapsed="false">
      <c r="A24" s="6" t="s">
        <v>51</v>
      </c>
      <c r="B24" s="6"/>
      <c r="C24" s="6"/>
      <c r="D24" s="6"/>
      <c r="E24" s="6"/>
    </row>
    <row r="25" customFormat="false" ht="36" hidden="false" customHeight="true" outlineLevel="0" collapsed="false">
      <c r="A25" s="7" t="s">
        <v>52</v>
      </c>
      <c r="B25" s="7"/>
      <c r="C25" s="7"/>
      <c r="D25" s="7"/>
      <c r="E25" s="7"/>
    </row>
    <row r="26" customFormat="false" ht="15" hidden="false" customHeight="false" outlineLevel="0" collapsed="false">
      <c r="A26" s="6" t="s">
        <v>53</v>
      </c>
      <c r="B26" s="6"/>
      <c r="C26" s="6"/>
      <c r="D26" s="6"/>
      <c r="E26" s="6"/>
    </row>
    <row r="27" customFormat="false" ht="36" hidden="false" customHeight="true" outlineLevel="0" collapsed="false">
      <c r="A27" s="7" t="s">
        <v>54</v>
      </c>
      <c r="B27" s="7"/>
      <c r="C27" s="7"/>
      <c r="D27" s="7"/>
      <c r="E27" s="7"/>
    </row>
    <row r="28" customFormat="false" ht="15" hidden="false" customHeight="false" outlineLevel="0" collapsed="false">
      <c r="A28" s="6" t="s">
        <v>55</v>
      </c>
      <c r="B28" s="6"/>
      <c r="C28" s="6"/>
      <c r="D28" s="6"/>
      <c r="E28" s="6"/>
    </row>
    <row r="29" customFormat="false" ht="36" hidden="false" customHeight="true" outlineLevel="0" collapsed="false">
      <c r="A29" s="7" t="s">
        <v>56</v>
      </c>
      <c r="B29" s="7"/>
      <c r="C29" s="7"/>
      <c r="D29" s="7"/>
      <c r="E29" s="7"/>
    </row>
    <row r="30" customFormat="false" ht="15" hidden="false" customHeight="false" outlineLevel="0" collapsed="false">
      <c r="A30" s="6" t="s">
        <v>57</v>
      </c>
      <c r="B30" s="6"/>
      <c r="C30" s="6"/>
      <c r="D30" s="6"/>
      <c r="E30" s="6"/>
    </row>
    <row r="31" customFormat="false" ht="36" hidden="false" customHeight="true" outlineLevel="0" collapsed="false">
      <c r="A31" s="7" t="s">
        <v>58</v>
      </c>
      <c r="B31" s="7"/>
      <c r="C31" s="7"/>
      <c r="D31" s="7"/>
      <c r="E31" s="7"/>
    </row>
    <row r="32" customFormat="false" ht="15" hidden="false" customHeight="false" outlineLevel="0" collapsed="false">
      <c r="A32" s="6" t="s">
        <v>59</v>
      </c>
      <c r="B32" s="6"/>
      <c r="C32" s="6"/>
      <c r="D32" s="6"/>
      <c r="E32" s="6"/>
    </row>
    <row r="33" customFormat="false" ht="36" hidden="false" customHeight="true" outlineLevel="0" collapsed="false">
      <c r="A33" s="7" t="s">
        <v>60</v>
      </c>
      <c r="B33" s="7"/>
      <c r="C33" s="7"/>
      <c r="D33" s="7"/>
      <c r="E33" s="7"/>
    </row>
    <row r="34" customFormat="false" ht="15" hidden="false" customHeight="false" outlineLevel="0" collapsed="false">
      <c r="A34" s="6" t="s">
        <v>61</v>
      </c>
      <c r="B34" s="6"/>
      <c r="C34" s="6"/>
      <c r="D34" s="6"/>
      <c r="E34" s="6"/>
    </row>
    <row r="35" customFormat="false" ht="36" hidden="false" customHeight="true" outlineLevel="0" collapsed="false">
      <c r="A35" s="7" t="s">
        <v>62</v>
      </c>
      <c r="B35" s="7"/>
      <c r="C35" s="7"/>
      <c r="D35" s="7"/>
      <c r="E35" s="7"/>
    </row>
    <row r="36" customFormat="false" ht="15" hidden="false" customHeight="false" outlineLevel="0" collapsed="false">
      <c r="A36" s="6" t="s">
        <v>63</v>
      </c>
      <c r="B36" s="6"/>
      <c r="C36" s="6"/>
      <c r="D36" s="6"/>
      <c r="E36" s="6"/>
    </row>
    <row r="37" customFormat="false" ht="36" hidden="false" customHeight="true" outlineLevel="0" collapsed="false">
      <c r="A37" s="7" t="s">
        <v>64</v>
      </c>
      <c r="B37" s="7"/>
      <c r="C37" s="7"/>
      <c r="D37" s="7"/>
      <c r="E37" s="7"/>
    </row>
    <row r="38" customFormat="false" ht="15" hidden="false" customHeight="false" outlineLevel="0" collapsed="false">
      <c r="A38" s="6" t="s">
        <v>65</v>
      </c>
      <c r="B38" s="6"/>
      <c r="C38" s="6"/>
      <c r="D38" s="6"/>
      <c r="E38" s="6"/>
    </row>
    <row r="39" customFormat="false" ht="36" hidden="false" customHeight="true" outlineLevel="0" collapsed="false">
      <c r="A39" s="7" t="s">
        <v>66</v>
      </c>
      <c r="B39" s="7"/>
      <c r="C39" s="7"/>
      <c r="D39" s="7"/>
      <c r="E39" s="7"/>
    </row>
    <row r="40" customFormat="false" ht="15" hidden="false" customHeight="false" outlineLevel="0" collapsed="false">
      <c r="A40" s="6" t="s">
        <v>67</v>
      </c>
      <c r="B40" s="6"/>
      <c r="C40" s="6"/>
      <c r="D40" s="6"/>
      <c r="E40" s="6"/>
    </row>
    <row r="41" customFormat="false" ht="36" hidden="false" customHeight="true" outlineLevel="0" collapsed="false">
      <c r="A41" s="7" t="s">
        <v>68</v>
      </c>
      <c r="B41" s="7"/>
      <c r="C41" s="7"/>
      <c r="D41" s="7"/>
      <c r="E41" s="7"/>
    </row>
    <row r="42" customFormat="false" ht="15" hidden="false" customHeight="false" outlineLevel="0" collapsed="false">
      <c r="A42" s="6" t="s">
        <v>69</v>
      </c>
      <c r="B42" s="6"/>
      <c r="C42" s="6"/>
      <c r="D42" s="6"/>
      <c r="E42" s="6"/>
    </row>
    <row r="43" customFormat="false" ht="36" hidden="false" customHeight="true" outlineLevel="0" collapsed="false">
      <c r="A43" s="7" t="s">
        <v>70</v>
      </c>
      <c r="B43" s="7"/>
      <c r="C43" s="7"/>
      <c r="D43" s="7"/>
      <c r="E43" s="7"/>
    </row>
    <row r="44" customFormat="false" ht="15" hidden="false" customHeight="false" outlineLevel="0" collapsed="false">
      <c r="A44" s="6" t="s">
        <v>71</v>
      </c>
      <c r="B44" s="6"/>
      <c r="C44" s="6"/>
      <c r="D44" s="6"/>
      <c r="E44" s="6"/>
    </row>
    <row r="45" customFormat="false" ht="36" hidden="false" customHeight="true" outlineLevel="0" collapsed="false">
      <c r="A45" s="7" t="s">
        <v>72</v>
      </c>
      <c r="B45" s="7"/>
      <c r="C45" s="7"/>
      <c r="D45" s="7"/>
      <c r="E45" s="7"/>
    </row>
    <row r="46" customFormat="false" ht="15" hidden="false" customHeight="false" outlineLevel="0" collapsed="false">
      <c r="A46" s="6" t="s">
        <v>73</v>
      </c>
      <c r="B46" s="6"/>
      <c r="C46" s="6"/>
      <c r="D46" s="6"/>
      <c r="E46" s="6"/>
    </row>
    <row r="47" customFormat="false" ht="36" hidden="false" customHeight="true" outlineLevel="0" collapsed="false">
      <c r="A47" s="7" t="s">
        <v>74</v>
      </c>
      <c r="B47" s="7"/>
      <c r="C47" s="7"/>
      <c r="D47" s="7"/>
      <c r="E47" s="7"/>
    </row>
    <row r="48" customFormat="false" ht="15" hidden="false" customHeight="false" outlineLevel="0" collapsed="false">
      <c r="A48" s="6" t="s">
        <v>75</v>
      </c>
      <c r="B48" s="6"/>
      <c r="C48" s="6"/>
      <c r="D48" s="6"/>
      <c r="E48" s="6"/>
    </row>
    <row r="49" customFormat="false" ht="36" hidden="false" customHeight="true" outlineLevel="0" collapsed="false">
      <c r="A49" s="7" t="s">
        <v>76</v>
      </c>
      <c r="B49" s="7"/>
      <c r="C49" s="7"/>
      <c r="D49" s="7"/>
      <c r="E49" s="7"/>
    </row>
    <row r="50" customFormat="false" ht="15" hidden="false" customHeight="false" outlineLevel="0" collapsed="false">
      <c r="A50" s="6" t="s">
        <v>77</v>
      </c>
      <c r="B50" s="6"/>
      <c r="C50" s="6"/>
      <c r="D50" s="6"/>
      <c r="E50" s="6"/>
    </row>
    <row r="51" customFormat="false" ht="36" hidden="false" customHeight="true" outlineLevel="0" collapsed="false">
      <c r="A51" s="7" t="s">
        <v>78</v>
      </c>
      <c r="B51" s="7"/>
      <c r="C51" s="7"/>
      <c r="D51" s="7"/>
      <c r="E51" s="7"/>
    </row>
    <row r="52" customFormat="false" ht="15" hidden="false" customHeight="false" outlineLevel="0" collapsed="false">
      <c r="A52" s="6" t="s">
        <v>79</v>
      </c>
      <c r="B52" s="6"/>
      <c r="C52" s="6"/>
      <c r="D52" s="6"/>
      <c r="E52" s="6"/>
    </row>
    <row r="53" customFormat="false" ht="36" hidden="false" customHeight="true" outlineLevel="0" collapsed="false">
      <c r="A53" s="7" t="s">
        <v>80</v>
      </c>
      <c r="B53" s="7"/>
      <c r="C53" s="7"/>
      <c r="D53" s="7"/>
      <c r="E53" s="7"/>
    </row>
    <row r="54" customFormat="false" ht="15" hidden="false" customHeight="false" outlineLevel="0" collapsed="false">
      <c r="A54" s="6" t="s">
        <v>81</v>
      </c>
      <c r="B54" s="6"/>
      <c r="C54" s="6"/>
      <c r="D54" s="6"/>
      <c r="E54" s="6"/>
    </row>
    <row r="55" customFormat="false" ht="36" hidden="false" customHeight="true" outlineLevel="0" collapsed="false">
      <c r="A55" s="7" t="s">
        <v>82</v>
      </c>
      <c r="B55" s="7"/>
      <c r="C55" s="7"/>
      <c r="D55" s="7"/>
      <c r="E55" s="7"/>
    </row>
  </sheetData>
  <mergeCells count="34"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31.5" hidden="false" customHeight="true" outlineLevel="0" collapsed="false">
      <c r="A4" s="3" t="s">
        <v>85</v>
      </c>
      <c r="B4" s="3" t="s">
        <v>86</v>
      </c>
      <c r="C4" s="3" t="s">
        <v>87</v>
      </c>
      <c r="D4" s="3" t="s">
        <v>88</v>
      </c>
      <c r="E4" s="3" t="s">
        <v>89</v>
      </c>
    </row>
    <row r="5" customFormat="false" ht="21.75" hidden="false" customHeight="true" outlineLevel="0" collapsed="false">
      <c r="A5" s="8" t="s">
        <v>90</v>
      </c>
      <c r="B5" s="8" t="s">
        <v>91</v>
      </c>
      <c r="C5" s="8" t="s">
        <v>92</v>
      </c>
      <c r="D5" s="8" t="s">
        <v>93</v>
      </c>
      <c r="E5" s="8" t="s">
        <v>94</v>
      </c>
    </row>
    <row r="6" customFormat="false" ht="21.75" hidden="false" customHeight="true" outlineLevel="0" collapsed="false">
      <c r="A6" s="9" t="s">
        <v>95</v>
      </c>
      <c r="B6" s="9" t="s">
        <v>96</v>
      </c>
      <c r="C6" s="9" t="s">
        <v>97</v>
      </c>
      <c r="D6" s="9" t="s">
        <v>98</v>
      </c>
      <c r="E6" s="9" t="s">
        <v>99</v>
      </c>
    </row>
    <row r="7" customFormat="false" ht="21.75" hidden="false" customHeight="true" outlineLevel="0" collapsed="false">
      <c r="A7" s="9" t="s">
        <v>100</v>
      </c>
      <c r="B7" s="9" t="s">
        <v>101</v>
      </c>
      <c r="C7" s="9" t="s">
        <v>102</v>
      </c>
      <c r="D7" s="9" t="s">
        <v>103</v>
      </c>
      <c r="E7" s="9" t="s">
        <v>104</v>
      </c>
    </row>
    <row r="8" customFormat="false" ht="21.75" hidden="false" customHeight="true" outlineLevel="0" collapsed="false">
      <c r="A8" s="8" t="s">
        <v>105</v>
      </c>
      <c r="B8" s="8" t="s">
        <v>106</v>
      </c>
      <c r="C8" s="8" t="s">
        <v>107</v>
      </c>
      <c r="D8" s="8" t="s">
        <v>108</v>
      </c>
      <c r="E8" s="8" t="s">
        <v>109</v>
      </c>
    </row>
    <row r="9" customFormat="false" ht="21.75" hidden="false" customHeight="true" outlineLevel="0" collapsed="false">
      <c r="A9" s="8" t="s">
        <v>110</v>
      </c>
      <c r="B9" s="8" t="s">
        <v>111</v>
      </c>
      <c r="C9" s="8" t="s">
        <v>112</v>
      </c>
      <c r="D9" s="8" t="s">
        <v>113</v>
      </c>
      <c r="E9" s="8" t="s">
        <v>114</v>
      </c>
    </row>
    <row r="10" customFormat="false" ht="21.75" hidden="false" customHeight="true" outlineLevel="0" collapsed="false">
      <c r="A10" s="8" t="s">
        <v>115</v>
      </c>
      <c r="B10" s="8" t="s">
        <v>116</v>
      </c>
      <c r="C10" s="8" t="s">
        <v>117</v>
      </c>
      <c r="D10" s="8" t="s">
        <v>118</v>
      </c>
      <c r="E10" s="8" t="s">
        <v>119</v>
      </c>
    </row>
    <row r="11" customFormat="false" ht="21.75" hidden="false" customHeight="true" outlineLevel="0" collapsed="false">
      <c r="A11" s="9" t="s">
        <v>120</v>
      </c>
      <c r="B11" s="9" t="s">
        <v>121</v>
      </c>
      <c r="C11" s="9" t="s">
        <v>122</v>
      </c>
      <c r="D11" s="9" t="s">
        <v>123</v>
      </c>
      <c r="E11" s="9" t="s">
        <v>124</v>
      </c>
    </row>
    <row r="12" customFormat="false" ht="21.75" hidden="false" customHeight="true" outlineLevel="0" collapsed="false">
      <c r="A12" s="9" t="s">
        <v>125</v>
      </c>
      <c r="B12" s="9" t="s">
        <v>126</v>
      </c>
      <c r="C12" s="9" t="s">
        <v>127</v>
      </c>
      <c r="D12" s="9" t="s">
        <v>128</v>
      </c>
      <c r="E12" s="9" t="s">
        <v>129</v>
      </c>
    </row>
    <row r="13" customFormat="false" ht="21.75" hidden="false" customHeight="true" outlineLevel="0" collapsed="false">
      <c r="A13" s="9" t="s">
        <v>130</v>
      </c>
      <c r="B13" s="9" t="s">
        <v>126</v>
      </c>
      <c r="C13" s="9" t="s">
        <v>131</v>
      </c>
      <c r="D13" s="9" t="s">
        <v>132</v>
      </c>
      <c r="E13" s="9" t="s">
        <v>133</v>
      </c>
    </row>
    <row r="14" customFormat="false" ht="21.75" hidden="false" customHeight="true" outlineLevel="0" collapsed="false">
      <c r="A14" s="9" t="s">
        <v>134</v>
      </c>
      <c r="B14" s="9" t="s">
        <v>135</v>
      </c>
      <c r="C14" s="9" t="s">
        <v>136</v>
      </c>
      <c r="D14" s="9" t="s">
        <v>137</v>
      </c>
      <c r="E14" s="9" t="s">
        <v>138</v>
      </c>
    </row>
    <row r="15" customFormat="false" ht="21.75" hidden="false" customHeight="true" outlineLevel="0" collapsed="false">
      <c r="A15" s="9" t="s">
        <v>139</v>
      </c>
      <c r="B15" s="9" t="s">
        <v>126</v>
      </c>
      <c r="C15" s="9" t="s">
        <v>140</v>
      </c>
      <c r="D15" s="9" t="s">
        <v>141</v>
      </c>
      <c r="E15" s="9" t="s">
        <v>142</v>
      </c>
    </row>
    <row r="16" customFormat="false" ht="21.75" hidden="false" customHeight="true" outlineLevel="0" collapsed="false">
      <c r="A16" s="8" t="s">
        <v>143</v>
      </c>
      <c r="B16" s="8" t="s">
        <v>144</v>
      </c>
      <c r="C16" s="8" t="s">
        <v>145</v>
      </c>
      <c r="D16" s="8" t="s">
        <v>146</v>
      </c>
      <c r="E16" s="8" t="s">
        <v>147</v>
      </c>
    </row>
    <row r="17" customFormat="false" ht="21.75" hidden="false" customHeight="true" outlineLevel="0" collapsed="false">
      <c r="A17" s="9" t="s">
        <v>148</v>
      </c>
      <c r="B17" s="9" t="s">
        <v>101</v>
      </c>
      <c r="C17" s="9" t="s">
        <v>149</v>
      </c>
      <c r="D17" s="9" t="s">
        <v>150</v>
      </c>
      <c r="E17" s="9" t="s">
        <v>151</v>
      </c>
    </row>
    <row r="18" customFormat="false" ht="21.75" hidden="false" customHeight="true" outlineLevel="0" collapsed="false">
      <c r="A18" s="8" t="s">
        <v>152</v>
      </c>
      <c r="B18" s="8" t="s">
        <v>126</v>
      </c>
      <c r="C18" s="8" t="s">
        <v>153</v>
      </c>
      <c r="D18" s="8" t="s">
        <v>154</v>
      </c>
      <c r="E18" s="8" t="s">
        <v>155</v>
      </c>
    </row>
    <row r="19" customFormat="false" ht="21.75" hidden="false" customHeight="true" outlineLevel="0" collapsed="false">
      <c r="A19" s="9" t="s">
        <v>156</v>
      </c>
      <c r="B19" s="9" t="s">
        <v>157</v>
      </c>
      <c r="C19" s="9" t="s">
        <v>158</v>
      </c>
      <c r="D19" s="9" t="s">
        <v>159</v>
      </c>
      <c r="E19" s="9" t="s">
        <v>160</v>
      </c>
    </row>
    <row r="20" customFormat="false" ht="21.75" hidden="false" customHeight="true" outlineLevel="0" collapsed="false">
      <c r="A20" s="8" t="s">
        <v>161</v>
      </c>
      <c r="B20" s="8" t="s">
        <v>162</v>
      </c>
      <c r="C20" s="8" t="s">
        <v>163</v>
      </c>
      <c r="D20" s="8" t="s">
        <v>164</v>
      </c>
      <c r="E20" s="8" t="s">
        <v>165</v>
      </c>
    </row>
    <row r="21" customFormat="false" ht="21.75" hidden="false" customHeight="true" outlineLevel="0" collapsed="false">
      <c r="A21" s="8" t="s">
        <v>166</v>
      </c>
      <c r="B21" s="8" t="s">
        <v>167</v>
      </c>
      <c r="C21" s="8" t="s">
        <v>168</v>
      </c>
      <c r="D21" s="8" t="s">
        <v>169</v>
      </c>
      <c r="E21" s="8" t="s">
        <v>170</v>
      </c>
    </row>
    <row r="22" customFormat="false" ht="21.75" hidden="false" customHeight="true" outlineLevel="0" collapsed="false">
      <c r="A22" s="8" t="s">
        <v>171</v>
      </c>
      <c r="B22" s="8" t="s">
        <v>172</v>
      </c>
      <c r="C22" s="8" t="s">
        <v>173</v>
      </c>
      <c r="D22" s="8" t="s">
        <v>174</v>
      </c>
      <c r="E22" s="8" t="s">
        <v>175</v>
      </c>
    </row>
    <row r="23" customFormat="false" ht="21.75" hidden="false" customHeight="true" outlineLevel="0" collapsed="false">
      <c r="A23" s="8" t="s">
        <v>176</v>
      </c>
      <c r="B23" s="8" t="s">
        <v>177</v>
      </c>
      <c r="C23" s="8" t="s">
        <v>178</v>
      </c>
      <c r="D23" s="8" t="s">
        <v>179</v>
      </c>
      <c r="E23" s="8" t="s">
        <v>180</v>
      </c>
    </row>
    <row r="24" customFormat="false" ht="21.75" hidden="false" customHeight="true" outlineLevel="0" collapsed="false">
      <c r="A24" s="8" t="s">
        <v>181</v>
      </c>
      <c r="B24" s="8" t="s">
        <v>10</v>
      </c>
      <c r="C24" s="8" t="s">
        <v>182</v>
      </c>
      <c r="D24" s="8" t="s">
        <v>183</v>
      </c>
      <c r="E24" s="8" t="s">
        <v>184</v>
      </c>
    </row>
    <row r="25" customFormat="false" ht="21.75" hidden="false" customHeight="true" outlineLevel="0" collapsed="false">
      <c r="A25" s="9" t="s">
        <v>185</v>
      </c>
      <c r="B25" s="9" t="s">
        <v>186</v>
      </c>
      <c r="C25" s="9" t="s">
        <v>187</v>
      </c>
      <c r="D25" s="9" t="s">
        <v>188</v>
      </c>
      <c r="E25" s="9" t="s">
        <v>189</v>
      </c>
    </row>
    <row r="26" customFormat="false" ht="21.75" hidden="false" customHeight="true" outlineLevel="0" collapsed="false">
      <c r="A26" s="9" t="s">
        <v>190</v>
      </c>
      <c r="B26" s="9" t="s">
        <v>101</v>
      </c>
      <c r="C26" s="9" t="s">
        <v>191</v>
      </c>
      <c r="D26" s="9" t="s">
        <v>192</v>
      </c>
      <c r="E26" s="9" t="s">
        <v>193</v>
      </c>
    </row>
    <row r="27" customFormat="false" ht="21.75" hidden="false" customHeight="true" outlineLevel="0" collapsed="false">
      <c r="A27" s="8" t="s">
        <v>194</v>
      </c>
      <c r="B27" s="8" t="s">
        <v>22</v>
      </c>
      <c r="C27" s="8" t="s">
        <v>195</v>
      </c>
      <c r="D27" s="8" t="s">
        <v>196</v>
      </c>
      <c r="E27" s="8" t="s">
        <v>197</v>
      </c>
    </row>
    <row r="28" customFormat="false" ht="21.75" hidden="false" customHeight="true" outlineLevel="0" collapsed="false">
      <c r="A28" s="9" t="s">
        <v>198</v>
      </c>
      <c r="B28" s="9" t="s">
        <v>157</v>
      </c>
      <c r="C28" s="9" t="s">
        <v>199</v>
      </c>
      <c r="D28" s="9" t="s">
        <v>200</v>
      </c>
      <c r="E28" s="9" t="s">
        <v>201</v>
      </c>
    </row>
    <row r="29" customFormat="false" ht="21.75" hidden="false" customHeight="true" outlineLevel="0" collapsed="false">
      <c r="A29" s="8" t="s">
        <v>202</v>
      </c>
      <c r="B29" s="8" t="s">
        <v>203</v>
      </c>
      <c r="C29" s="8" t="s">
        <v>204</v>
      </c>
      <c r="D29" s="8" t="s">
        <v>205</v>
      </c>
      <c r="E29" s="8" t="s">
        <v>206</v>
      </c>
    </row>
    <row r="30" customFormat="false" ht="21.75" hidden="false" customHeight="true" outlineLevel="0" collapsed="false">
      <c r="A30" s="9" t="s">
        <v>207</v>
      </c>
      <c r="B30" s="9" t="s">
        <v>101</v>
      </c>
      <c r="C30" s="9" t="s">
        <v>208</v>
      </c>
      <c r="D30" s="9" t="s">
        <v>209</v>
      </c>
      <c r="E30" s="9" t="s">
        <v>210</v>
      </c>
    </row>
    <row r="31" customFormat="false" ht="21.75" hidden="false" customHeight="true" outlineLevel="0" collapsed="false">
      <c r="A31" s="9" t="s">
        <v>211</v>
      </c>
      <c r="B31" s="9" t="s">
        <v>186</v>
      </c>
      <c r="C31" s="9" t="s">
        <v>212</v>
      </c>
      <c r="D31" s="9" t="s">
        <v>188</v>
      </c>
      <c r="E31" s="9" t="s">
        <v>213</v>
      </c>
    </row>
    <row r="32" customFormat="false" ht="21.75" hidden="false" customHeight="true" outlineLevel="0" collapsed="false">
      <c r="A32" s="8" t="s">
        <v>214</v>
      </c>
      <c r="B32" s="8" t="s">
        <v>215</v>
      </c>
      <c r="C32" s="8" t="s">
        <v>216</v>
      </c>
      <c r="D32" s="8" t="s">
        <v>217</v>
      </c>
      <c r="E32" s="8" t="s">
        <v>218</v>
      </c>
    </row>
    <row r="33" customFormat="false" ht="21.75" hidden="false" customHeight="true" outlineLevel="0" collapsed="false">
      <c r="A33" s="9" t="s">
        <v>219</v>
      </c>
      <c r="B33" s="9" t="s">
        <v>203</v>
      </c>
      <c r="C33" s="9" t="s">
        <v>220</v>
      </c>
      <c r="D33" s="9" t="s">
        <v>221</v>
      </c>
      <c r="E33" s="9" t="s">
        <v>222</v>
      </c>
    </row>
    <row r="34" customFormat="false" ht="21.75" hidden="false" customHeight="true" outlineLevel="0" collapsed="false">
      <c r="A34" s="9" t="s">
        <v>223</v>
      </c>
      <c r="B34" s="9" t="s">
        <v>101</v>
      </c>
      <c r="C34" s="9" t="s">
        <v>224</v>
      </c>
      <c r="D34" s="9" t="s">
        <v>225</v>
      </c>
      <c r="E34" s="9" t="s">
        <v>226</v>
      </c>
    </row>
    <row r="35" customFormat="false" ht="21.75" hidden="false" customHeight="true" outlineLevel="0" collapsed="false">
      <c r="A35" s="9" t="s">
        <v>227</v>
      </c>
      <c r="B35" s="9" t="s">
        <v>121</v>
      </c>
      <c r="C35" s="9" t="s">
        <v>228</v>
      </c>
      <c r="D35" s="9" t="s">
        <v>229</v>
      </c>
      <c r="E35" s="9" t="s">
        <v>230</v>
      </c>
    </row>
    <row r="36" customFormat="false" ht="21.75" hidden="false" customHeight="true" outlineLevel="0" collapsed="false">
      <c r="A36" s="9" t="s">
        <v>231</v>
      </c>
      <c r="B36" s="9" t="s">
        <v>106</v>
      </c>
      <c r="C36" s="9" t="s">
        <v>232</v>
      </c>
      <c r="D36" s="9" t="s">
        <v>233</v>
      </c>
      <c r="E36" s="9" t="s">
        <v>234</v>
      </c>
    </row>
    <row r="37" customFormat="false" ht="21.75" hidden="false" customHeight="true" outlineLevel="0" collapsed="false">
      <c r="A37" s="9" t="s">
        <v>235</v>
      </c>
      <c r="B37" s="9" t="s">
        <v>236</v>
      </c>
      <c r="C37" s="9" t="s">
        <v>237</v>
      </c>
      <c r="D37" s="9" t="s">
        <v>238</v>
      </c>
      <c r="E37" s="9" t="s">
        <v>239</v>
      </c>
    </row>
    <row r="38" customFormat="false" ht="21.75" hidden="false" customHeight="true" outlineLevel="0" collapsed="false">
      <c r="A38" s="9" t="s">
        <v>240</v>
      </c>
      <c r="B38" s="9" t="s">
        <v>241</v>
      </c>
      <c r="C38" s="9" t="s">
        <v>242</v>
      </c>
      <c r="D38" s="9" t="s">
        <v>243</v>
      </c>
      <c r="E38" s="9" t="s">
        <v>244</v>
      </c>
    </row>
    <row r="39" customFormat="false" ht="21.75" hidden="false" customHeight="true" outlineLevel="0" collapsed="false">
      <c r="A39" s="8" t="s">
        <v>245</v>
      </c>
      <c r="B39" s="8" t="s">
        <v>111</v>
      </c>
      <c r="C39" s="8" t="s">
        <v>246</v>
      </c>
      <c r="D39" s="8" t="s">
        <v>247</v>
      </c>
      <c r="E39" s="8" t="s">
        <v>248</v>
      </c>
    </row>
    <row r="40" customFormat="false" ht="21.75" hidden="false" customHeight="true" outlineLevel="0" collapsed="false">
      <c r="A40" s="8" t="s">
        <v>249</v>
      </c>
      <c r="B40" s="8" t="s">
        <v>10</v>
      </c>
      <c r="C40" s="8" t="s">
        <v>250</v>
      </c>
      <c r="D40" s="8" t="s">
        <v>251</v>
      </c>
      <c r="E40" s="8" t="s">
        <v>252</v>
      </c>
    </row>
    <row r="41" customFormat="false" ht="21.75" hidden="false" customHeight="true" outlineLevel="0" collapsed="false">
      <c r="A41" s="9" t="s">
        <v>253</v>
      </c>
      <c r="B41" s="9" t="s">
        <v>38</v>
      </c>
      <c r="C41" s="9" t="s">
        <v>254</v>
      </c>
      <c r="D41" s="9" t="s">
        <v>255</v>
      </c>
      <c r="E41" s="9" t="s">
        <v>256</v>
      </c>
    </row>
    <row r="42" customFormat="false" ht="21.75" hidden="false" customHeight="true" outlineLevel="0" collapsed="false">
      <c r="A42" s="9" t="s">
        <v>257</v>
      </c>
      <c r="B42" s="9" t="s">
        <v>42</v>
      </c>
      <c r="C42" s="9" t="s">
        <v>258</v>
      </c>
      <c r="D42" s="9" t="s">
        <v>259</v>
      </c>
      <c r="E42" s="9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261</v>
      </c>
    </row>
    <row r="2" customFormat="false" ht="15" hidden="false" customHeight="false" outlineLevel="0" collapsed="false">
      <c r="A2" s="2" t="s">
        <v>262</v>
      </c>
    </row>
    <row r="4" customFormat="false" ht="23.85" hidden="false" customHeight="false" outlineLevel="0" collapsed="false">
      <c r="A4" s="3" t="s">
        <v>263</v>
      </c>
      <c r="B4" s="3" t="s">
        <v>264</v>
      </c>
      <c r="C4" s="3" t="s">
        <v>265</v>
      </c>
      <c r="D4" s="3" t="s">
        <v>266</v>
      </c>
      <c r="E4" s="3" t="s">
        <v>267</v>
      </c>
      <c r="F4" s="3" t="s">
        <v>268</v>
      </c>
      <c r="G4" s="3" t="s">
        <v>269</v>
      </c>
      <c r="H4" s="3" t="s">
        <v>270</v>
      </c>
    </row>
    <row r="5" customFormat="false" ht="21.75" hidden="false" customHeight="true" outlineLevel="0" collapsed="false">
      <c r="A5" s="9" t="n">
        <v>1</v>
      </c>
      <c r="B5" s="9" t="s">
        <v>271</v>
      </c>
      <c r="C5" s="9" t="s">
        <v>272</v>
      </c>
      <c r="D5" s="9" t="s">
        <v>273</v>
      </c>
      <c r="E5" s="9" t="s">
        <v>274</v>
      </c>
      <c r="F5" s="9" t="s">
        <v>275</v>
      </c>
      <c r="G5" s="9" t="n">
        <v>11</v>
      </c>
      <c r="H5" s="9" t="n">
        <v>1</v>
      </c>
    </row>
    <row r="6" customFormat="false" ht="21.75" hidden="false" customHeight="true" outlineLevel="0" collapsed="false">
      <c r="A6" s="8" t="n">
        <v>2</v>
      </c>
      <c r="B6" s="8" t="s">
        <v>90</v>
      </c>
      <c r="C6" s="8" t="s">
        <v>276</v>
      </c>
      <c r="D6" s="8" t="s">
        <v>277</v>
      </c>
      <c r="E6" s="8" t="s">
        <v>278</v>
      </c>
      <c r="F6" s="8" t="s">
        <v>279</v>
      </c>
      <c r="G6" s="8" t="n">
        <v>11</v>
      </c>
      <c r="H6" s="8" t="n">
        <v>1</v>
      </c>
    </row>
    <row r="7" customFormat="false" ht="21.75" hidden="false" customHeight="true" outlineLevel="0" collapsed="false">
      <c r="A7" s="8" t="n">
        <v>3</v>
      </c>
      <c r="B7" s="8" t="s">
        <v>90</v>
      </c>
      <c r="C7" s="8" t="s">
        <v>280</v>
      </c>
      <c r="D7" s="8" t="s">
        <v>281</v>
      </c>
      <c r="E7" s="8" t="s">
        <v>282</v>
      </c>
      <c r="F7" s="8" t="s">
        <v>283</v>
      </c>
      <c r="G7" s="8" t="n">
        <v>11</v>
      </c>
      <c r="H7" s="8" t="n">
        <v>1</v>
      </c>
    </row>
    <row r="8" customFormat="false" ht="21.75" hidden="false" customHeight="true" outlineLevel="0" collapsed="false">
      <c r="A8" s="9" t="n">
        <v>4</v>
      </c>
      <c r="B8" s="9" t="s">
        <v>95</v>
      </c>
      <c r="C8" s="9" t="s">
        <v>284</v>
      </c>
      <c r="D8" s="9" t="s">
        <v>285</v>
      </c>
      <c r="E8" s="9" t="s">
        <v>286</v>
      </c>
      <c r="F8" s="9" t="s">
        <v>272</v>
      </c>
      <c r="G8" s="9" t="n">
        <v>11</v>
      </c>
      <c r="H8" s="9" t="n">
        <v>1</v>
      </c>
    </row>
    <row r="9" customFormat="false" ht="21.75" hidden="false" customHeight="true" outlineLevel="0" collapsed="false">
      <c r="A9" s="9" t="n">
        <v>5</v>
      </c>
      <c r="B9" s="9" t="s">
        <v>287</v>
      </c>
      <c r="C9" s="9" t="s">
        <v>288</v>
      </c>
      <c r="D9" s="9" t="s">
        <v>289</v>
      </c>
      <c r="E9" s="9" t="s">
        <v>290</v>
      </c>
      <c r="F9" s="9" t="s">
        <v>291</v>
      </c>
      <c r="G9" s="9" t="n">
        <v>11</v>
      </c>
      <c r="H9" s="9" t="n">
        <v>1</v>
      </c>
    </row>
    <row r="10" customFormat="false" ht="21.75" hidden="false" customHeight="true" outlineLevel="0" collapsed="false">
      <c r="A10" s="9" t="n">
        <v>6</v>
      </c>
      <c r="B10" s="9" t="s">
        <v>292</v>
      </c>
      <c r="C10" s="9" t="s">
        <v>272</v>
      </c>
      <c r="D10" s="9" t="s">
        <v>293</v>
      </c>
      <c r="E10" s="9" t="s">
        <v>294</v>
      </c>
      <c r="F10" s="9" t="s">
        <v>295</v>
      </c>
      <c r="G10" s="9" t="n">
        <v>11</v>
      </c>
      <c r="H10" s="9" t="n">
        <v>1</v>
      </c>
    </row>
    <row r="11" customFormat="false" ht="21.75" hidden="false" customHeight="true" outlineLevel="0" collapsed="false">
      <c r="A11" s="9" t="n">
        <v>7</v>
      </c>
      <c r="B11" s="9" t="s">
        <v>296</v>
      </c>
      <c r="C11" s="9" t="s">
        <v>288</v>
      </c>
      <c r="D11" s="9" t="s">
        <v>297</v>
      </c>
      <c r="E11" s="9" t="s">
        <v>298</v>
      </c>
      <c r="F11" s="9" t="s">
        <v>299</v>
      </c>
      <c r="G11" s="9" t="n">
        <v>12</v>
      </c>
      <c r="H11" s="9" t="n">
        <v>2</v>
      </c>
    </row>
    <row r="12" customFormat="false" ht="21.75" hidden="false" customHeight="true" outlineLevel="0" collapsed="false">
      <c r="A12" s="9" t="n">
        <v>8</v>
      </c>
      <c r="B12" s="9" t="s">
        <v>300</v>
      </c>
      <c r="C12" s="9" t="s">
        <v>288</v>
      </c>
      <c r="D12" s="9" t="s">
        <v>301</v>
      </c>
      <c r="E12" s="9" t="s">
        <v>302</v>
      </c>
      <c r="F12" s="9" t="s">
        <v>303</v>
      </c>
      <c r="G12" s="9" t="n">
        <v>12</v>
      </c>
      <c r="H12" s="9" t="n">
        <v>2</v>
      </c>
    </row>
    <row r="13" customFormat="false" ht="21.75" hidden="false" customHeight="true" outlineLevel="0" collapsed="false">
      <c r="A13" s="9" t="n">
        <v>9</v>
      </c>
      <c r="B13" s="9" t="s">
        <v>304</v>
      </c>
      <c r="C13" s="9" t="s">
        <v>288</v>
      </c>
      <c r="D13" s="9" t="s">
        <v>301</v>
      </c>
      <c r="E13" s="9" t="s">
        <v>302</v>
      </c>
      <c r="F13" s="9" t="s">
        <v>305</v>
      </c>
      <c r="G13" s="9" t="n">
        <v>12</v>
      </c>
      <c r="H13" s="9" t="n">
        <v>2</v>
      </c>
    </row>
    <row r="14" customFormat="false" ht="21.75" hidden="false" customHeight="true" outlineLevel="0" collapsed="false">
      <c r="A14" s="9" t="n">
        <v>10</v>
      </c>
      <c r="B14" s="9" t="s">
        <v>306</v>
      </c>
      <c r="C14" s="9" t="s">
        <v>272</v>
      </c>
      <c r="D14" s="9" t="s">
        <v>307</v>
      </c>
      <c r="E14" s="9" t="s">
        <v>308</v>
      </c>
      <c r="F14" s="9" t="s">
        <v>309</v>
      </c>
      <c r="G14" s="9" t="n">
        <v>12</v>
      </c>
      <c r="H14" s="9" t="n">
        <v>2</v>
      </c>
    </row>
    <row r="15" customFormat="false" ht="21.75" hidden="false" customHeight="true" outlineLevel="0" collapsed="false">
      <c r="A15" s="9" t="n">
        <v>11</v>
      </c>
      <c r="B15" s="9" t="s">
        <v>310</v>
      </c>
      <c r="C15" s="9" t="s">
        <v>295</v>
      </c>
      <c r="D15" s="9" t="s">
        <v>311</v>
      </c>
      <c r="E15" s="9" t="s">
        <v>312</v>
      </c>
      <c r="F15" s="9" t="s">
        <v>313</v>
      </c>
      <c r="G15" s="9" t="n">
        <v>12</v>
      </c>
      <c r="H15" s="9" t="n">
        <v>2</v>
      </c>
    </row>
    <row r="16" customFormat="false" ht="21.75" hidden="false" customHeight="true" outlineLevel="0" collapsed="false">
      <c r="A16" s="9" t="n">
        <v>12</v>
      </c>
      <c r="B16" s="9" t="s">
        <v>314</v>
      </c>
      <c r="C16" s="9" t="s">
        <v>295</v>
      </c>
      <c r="D16" s="9" t="s">
        <v>315</v>
      </c>
      <c r="E16" s="9" t="s">
        <v>316</v>
      </c>
      <c r="F16" s="9" t="s">
        <v>317</v>
      </c>
      <c r="G16" s="9" t="n">
        <v>12</v>
      </c>
      <c r="H16" s="9" t="n">
        <v>2</v>
      </c>
    </row>
    <row r="17" customFormat="false" ht="21.75" hidden="false" customHeight="true" outlineLevel="0" collapsed="false">
      <c r="A17" s="9" t="n">
        <v>13</v>
      </c>
      <c r="B17" s="9" t="s">
        <v>318</v>
      </c>
      <c r="C17" s="9" t="s">
        <v>288</v>
      </c>
      <c r="D17" s="9" t="s">
        <v>319</v>
      </c>
      <c r="E17" s="9" t="s">
        <v>320</v>
      </c>
      <c r="F17" s="9" t="s">
        <v>321</v>
      </c>
      <c r="G17" s="9" t="n">
        <v>12</v>
      </c>
      <c r="H17" s="9" t="n">
        <v>2</v>
      </c>
    </row>
    <row r="18" customFormat="false" ht="21.75" hidden="false" customHeight="true" outlineLevel="0" collapsed="false">
      <c r="A18" s="9" t="n">
        <v>14</v>
      </c>
      <c r="B18" s="9" t="s">
        <v>318</v>
      </c>
      <c r="C18" s="9" t="s">
        <v>295</v>
      </c>
      <c r="D18" s="9" t="s">
        <v>311</v>
      </c>
      <c r="E18" s="9" t="s">
        <v>312</v>
      </c>
      <c r="F18" s="9" t="s">
        <v>322</v>
      </c>
      <c r="G18" s="9" t="n">
        <v>12</v>
      </c>
      <c r="H18" s="9" t="n">
        <v>2</v>
      </c>
    </row>
    <row r="19" customFormat="false" ht="21.75" hidden="false" customHeight="true" outlineLevel="0" collapsed="false">
      <c r="A19" s="9" t="n">
        <v>15</v>
      </c>
      <c r="B19" s="9" t="s">
        <v>323</v>
      </c>
      <c r="C19" s="9" t="s">
        <v>272</v>
      </c>
      <c r="D19" s="9" t="s">
        <v>324</v>
      </c>
      <c r="E19" s="9" t="s">
        <v>325</v>
      </c>
      <c r="F19" s="9" t="s">
        <v>326</v>
      </c>
      <c r="G19" s="9" t="n">
        <v>12</v>
      </c>
      <c r="H19" s="9" t="n">
        <v>2</v>
      </c>
    </row>
    <row r="20" customFormat="false" ht="21.75" hidden="false" customHeight="true" outlineLevel="0" collapsed="false">
      <c r="A20" s="9" t="n">
        <v>16</v>
      </c>
      <c r="B20" s="9" t="s">
        <v>327</v>
      </c>
      <c r="C20" s="9" t="s">
        <v>295</v>
      </c>
      <c r="D20" s="9" t="s">
        <v>311</v>
      </c>
      <c r="E20" s="9" t="s">
        <v>312</v>
      </c>
      <c r="F20" s="9" t="s">
        <v>322</v>
      </c>
      <c r="G20" s="9" t="n">
        <v>12</v>
      </c>
      <c r="H20" s="9" t="n">
        <v>2</v>
      </c>
    </row>
    <row r="21" customFormat="false" ht="21.75" hidden="false" customHeight="true" outlineLevel="0" collapsed="false">
      <c r="A21" s="9" t="n">
        <v>17</v>
      </c>
      <c r="B21" s="9" t="s">
        <v>328</v>
      </c>
      <c r="C21" s="9" t="s">
        <v>272</v>
      </c>
      <c r="D21" s="9" t="s">
        <v>329</v>
      </c>
      <c r="E21" s="9" t="s">
        <v>330</v>
      </c>
      <c r="F21" s="9" t="s">
        <v>331</v>
      </c>
      <c r="G21" s="9" t="n">
        <v>12</v>
      </c>
      <c r="H21" s="9" t="n">
        <v>2</v>
      </c>
    </row>
    <row r="22" customFormat="false" ht="21.75" hidden="false" customHeight="true" outlineLevel="0" collapsed="false">
      <c r="A22" s="9" t="n">
        <v>18</v>
      </c>
      <c r="B22" s="9" t="s">
        <v>332</v>
      </c>
      <c r="C22" s="9" t="s">
        <v>288</v>
      </c>
      <c r="D22" s="9" t="s">
        <v>333</v>
      </c>
      <c r="E22" s="9" t="s">
        <v>334</v>
      </c>
      <c r="F22" s="9" t="s">
        <v>291</v>
      </c>
      <c r="G22" s="9" t="n">
        <v>13</v>
      </c>
      <c r="H22" s="9" t="n">
        <v>3</v>
      </c>
    </row>
    <row r="23" customFormat="false" ht="21.75" hidden="false" customHeight="true" outlineLevel="0" collapsed="false">
      <c r="A23" s="9" t="n">
        <v>19</v>
      </c>
      <c r="B23" s="9" t="s">
        <v>335</v>
      </c>
      <c r="C23" s="9" t="s">
        <v>336</v>
      </c>
      <c r="D23" s="9" t="s">
        <v>281</v>
      </c>
      <c r="E23" s="9" t="s">
        <v>282</v>
      </c>
      <c r="F23" s="9" t="s">
        <v>337</v>
      </c>
      <c r="G23" s="9" t="n">
        <v>13</v>
      </c>
      <c r="H23" s="9" t="n">
        <v>3</v>
      </c>
    </row>
    <row r="24" customFormat="false" ht="21.75" hidden="false" customHeight="true" outlineLevel="0" collapsed="false">
      <c r="A24" s="9" t="n">
        <v>20</v>
      </c>
      <c r="B24" s="9" t="s">
        <v>338</v>
      </c>
      <c r="C24" s="9" t="s">
        <v>295</v>
      </c>
      <c r="D24" s="9" t="s">
        <v>293</v>
      </c>
      <c r="E24" s="9" t="s">
        <v>294</v>
      </c>
      <c r="F24" s="9" t="s">
        <v>339</v>
      </c>
      <c r="G24" s="9" t="n">
        <v>13</v>
      </c>
      <c r="H24" s="9" t="n">
        <v>3</v>
      </c>
    </row>
    <row r="25" customFormat="false" ht="21.75" hidden="false" customHeight="true" outlineLevel="0" collapsed="false">
      <c r="A25" s="9" t="n">
        <v>21</v>
      </c>
      <c r="B25" s="9" t="s">
        <v>340</v>
      </c>
      <c r="C25" s="9" t="s">
        <v>295</v>
      </c>
      <c r="D25" s="9" t="s">
        <v>341</v>
      </c>
      <c r="E25" s="9" t="s">
        <v>342</v>
      </c>
      <c r="F25" s="9" t="s">
        <v>317</v>
      </c>
      <c r="G25" s="9" t="n">
        <v>13</v>
      </c>
      <c r="H25" s="9" t="n">
        <v>3</v>
      </c>
    </row>
    <row r="26" customFormat="false" ht="21.75" hidden="false" customHeight="true" outlineLevel="0" collapsed="false">
      <c r="A26" s="9" t="n">
        <v>22</v>
      </c>
      <c r="B26" s="9" t="s">
        <v>343</v>
      </c>
      <c r="C26" s="9" t="s">
        <v>272</v>
      </c>
      <c r="D26" s="9" t="s">
        <v>344</v>
      </c>
      <c r="E26" s="9" t="s">
        <v>294</v>
      </c>
      <c r="F26" s="9" t="s">
        <v>288</v>
      </c>
      <c r="G26" s="9" t="n">
        <v>13</v>
      </c>
      <c r="H26" s="9" t="n">
        <v>3</v>
      </c>
    </row>
    <row r="27" customFormat="false" ht="21.75" hidden="false" customHeight="true" outlineLevel="0" collapsed="false">
      <c r="A27" s="9" t="n">
        <v>23</v>
      </c>
      <c r="B27" s="9" t="s">
        <v>345</v>
      </c>
      <c r="C27" s="9" t="s">
        <v>272</v>
      </c>
      <c r="D27" s="9" t="s">
        <v>346</v>
      </c>
      <c r="E27" s="9" t="s">
        <v>286</v>
      </c>
      <c r="F27" s="9" t="s">
        <v>347</v>
      </c>
      <c r="G27" s="9" t="n">
        <v>13</v>
      </c>
      <c r="H27" s="9" t="n">
        <v>3</v>
      </c>
    </row>
    <row r="28" customFormat="false" ht="21.75" hidden="false" customHeight="true" outlineLevel="0" collapsed="false">
      <c r="A28" s="9" t="n">
        <v>24</v>
      </c>
      <c r="B28" s="9" t="s">
        <v>348</v>
      </c>
      <c r="C28" s="9" t="s">
        <v>288</v>
      </c>
      <c r="D28" s="9" t="s">
        <v>349</v>
      </c>
      <c r="E28" s="9" t="s">
        <v>350</v>
      </c>
      <c r="F28" s="9" t="s">
        <v>351</v>
      </c>
      <c r="G28" s="9" t="n">
        <v>13</v>
      </c>
      <c r="H28" s="9" t="n">
        <v>3</v>
      </c>
    </row>
    <row r="29" customFormat="false" ht="21.75" hidden="false" customHeight="true" outlineLevel="0" collapsed="false">
      <c r="A29" s="9" t="n">
        <v>25</v>
      </c>
      <c r="B29" s="9" t="s">
        <v>352</v>
      </c>
      <c r="C29" s="9" t="s">
        <v>353</v>
      </c>
      <c r="D29" s="9" t="s">
        <v>354</v>
      </c>
      <c r="E29" s="9" t="s">
        <v>355</v>
      </c>
      <c r="F29" s="9" t="s">
        <v>356</v>
      </c>
      <c r="G29" s="9" t="n">
        <v>13</v>
      </c>
      <c r="H29" s="9" t="n">
        <v>3</v>
      </c>
    </row>
    <row r="30" customFormat="false" ht="21.75" hidden="false" customHeight="true" outlineLevel="0" collapsed="false">
      <c r="A30" s="9" t="n">
        <v>26</v>
      </c>
      <c r="B30" s="9" t="s">
        <v>357</v>
      </c>
      <c r="C30" s="9" t="s">
        <v>288</v>
      </c>
      <c r="D30" s="9" t="s">
        <v>358</v>
      </c>
      <c r="E30" s="9" t="s">
        <v>359</v>
      </c>
      <c r="F30" s="9" t="s">
        <v>360</v>
      </c>
      <c r="G30" s="9" t="n">
        <v>13</v>
      </c>
      <c r="H30" s="9" t="n">
        <v>3</v>
      </c>
    </row>
    <row r="31" customFormat="false" ht="21.75" hidden="false" customHeight="true" outlineLevel="0" collapsed="false">
      <c r="A31" s="9" t="n">
        <v>27</v>
      </c>
      <c r="B31" s="9" t="s">
        <v>361</v>
      </c>
      <c r="C31" s="9" t="s">
        <v>295</v>
      </c>
      <c r="D31" s="9" t="s">
        <v>362</v>
      </c>
      <c r="E31" s="9" t="s">
        <v>363</v>
      </c>
      <c r="F31" s="9" t="s">
        <v>317</v>
      </c>
      <c r="G31" s="9" t="n">
        <v>13</v>
      </c>
      <c r="H31" s="9" t="n">
        <v>3</v>
      </c>
    </row>
    <row r="32" customFormat="false" ht="21.75" hidden="false" customHeight="true" outlineLevel="0" collapsed="false">
      <c r="A32" s="9" t="n">
        <v>28</v>
      </c>
      <c r="B32" s="9" t="s">
        <v>364</v>
      </c>
      <c r="C32" s="9" t="s">
        <v>288</v>
      </c>
      <c r="D32" s="9" t="s">
        <v>293</v>
      </c>
      <c r="E32" s="9" t="s">
        <v>294</v>
      </c>
      <c r="F32" s="9" t="s">
        <v>365</v>
      </c>
      <c r="G32" s="9" t="n">
        <v>13</v>
      </c>
      <c r="H32" s="9" t="n">
        <v>3</v>
      </c>
    </row>
    <row r="33" customFormat="false" ht="21.75" hidden="false" customHeight="true" outlineLevel="0" collapsed="false">
      <c r="A33" s="9" t="n">
        <v>29</v>
      </c>
      <c r="B33" s="9" t="s">
        <v>366</v>
      </c>
      <c r="C33" s="9" t="s">
        <v>295</v>
      </c>
      <c r="D33" s="9" t="s">
        <v>367</v>
      </c>
      <c r="E33" s="9" t="s">
        <v>368</v>
      </c>
      <c r="F33" s="9" t="s">
        <v>369</v>
      </c>
      <c r="G33" s="9" t="n">
        <v>14</v>
      </c>
      <c r="H33" s="9" t="n">
        <v>4</v>
      </c>
    </row>
    <row r="34" customFormat="false" ht="21.75" hidden="false" customHeight="true" outlineLevel="0" collapsed="false">
      <c r="A34" s="9" t="n">
        <v>30</v>
      </c>
      <c r="B34" s="9" t="s">
        <v>370</v>
      </c>
      <c r="C34" s="9" t="s">
        <v>295</v>
      </c>
      <c r="D34" s="9" t="s">
        <v>371</v>
      </c>
      <c r="E34" s="9" t="s">
        <v>372</v>
      </c>
      <c r="F34" s="9" t="s">
        <v>373</v>
      </c>
      <c r="G34" s="9" t="n">
        <v>14</v>
      </c>
      <c r="H34" s="9" t="n">
        <v>4</v>
      </c>
    </row>
    <row r="35" customFormat="false" ht="21.75" hidden="false" customHeight="true" outlineLevel="0" collapsed="false">
      <c r="A35" s="9" t="n">
        <v>31</v>
      </c>
      <c r="B35" s="9" t="s">
        <v>125</v>
      </c>
      <c r="C35" s="9" t="s">
        <v>272</v>
      </c>
      <c r="D35" s="9" t="s">
        <v>293</v>
      </c>
      <c r="E35" s="9" t="s">
        <v>294</v>
      </c>
      <c r="F35" s="9" t="s">
        <v>295</v>
      </c>
      <c r="G35" s="9" t="n">
        <v>14</v>
      </c>
      <c r="H35" s="9" t="n">
        <v>4</v>
      </c>
    </row>
    <row r="36" customFormat="false" ht="21.75" hidden="false" customHeight="true" outlineLevel="0" collapsed="false">
      <c r="A36" s="9" t="n">
        <v>32</v>
      </c>
      <c r="B36" s="9" t="s">
        <v>374</v>
      </c>
      <c r="C36" s="9" t="s">
        <v>375</v>
      </c>
      <c r="D36" s="9" t="s">
        <v>281</v>
      </c>
      <c r="E36" s="9" t="s">
        <v>282</v>
      </c>
      <c r="F36" s="9" t="s">
        <v>337</v>
      </c>
      <c r="G36" s="9" t="n">
        <v>14</v>
      </c>
      <c r="H36" s="9" t="n">
        <v>4</v>
      </c>
    </row>
    <row r="37" customFormat="false" ht="21.75" hidden="false" customHeight="true" outlineLevel="0" collapsed="false">
      <c r="A37" s="9" t="n">
        <v>33</v>
      </c>
      <c r="B37" s="9" t="s">
        <v>376</v>
      </c>
      <c r="C37" s="9" t="s">
        <v>288</v>
      </c>
      <c r="D37" s="9" t="s">
        <v>377</v>
      </c>
      <c r="E37" s="9" t="s">
        <v>378</v>
      </c>
      <c r="F37" s="9" t="s">
        <v>379</v>
      </c>
      <c r="G37" s="9" t="n">
        <v>14</v>
      </c>
      <c r="H37" s="9" t="n">
        <v>4</v>
      </c>
    </row>
    <row r="38" customFormat="false" ht="21.75" hidden="false" customHeight="true" outlineLevel="0" collapsed="false">
      <c r="A38" s="9" t="n">
        <v>34</v>
      </c>
      <c r="B38" s="9" t="s">
        <v>380</v>
      </c>
      <c r="C38" s="9" t="s">
        <v>272</v>
      </c>
      <c r="D38" s="9" t="s">
        <v>381</v>
      </c>
      <c r="E38" s="9" t="s">
        <v>382</v>
      </c>
      <c r="F38" s="9" t="s">
        <v>383</v>
      </c>
      <c r="G38" s="9" t="n">
        <v>14</v>
      </c>
      <c r="H38" s="9" t="n">
        <v>4</v>
      </c>
    </row>
    <row r="39" customFormat="false" ht="21.75" hidden="false" customHeight="true" outlineLevel="0" collapsed="false">
      <c r="A39" s="9" t="n">
        <v>35</v>
      </c>
      <c r="B39" s="9" t="s">
        <v>384</v>
      </c>
      <c r="C39" s="9" t="s">
        <v>295</v>
      </c>
      <c r="D39" s="9" t="s">
        <v>346</v>
      </c>
      <c r="E39" s="9" t="s">
        <v>286</v>
      </c>
      <c r="F39" s="9" t="s">
        <v>369</v>
      </c>
      <c r="G39" s="9" t="n">
        <v>14</v>
      </c>
      <c r="H39" s="9" t="n">
        <v>4</v>
      </c>
    </row>
    <row r="40" customFormat="false" ht="21.75" hidden="false" customHeight="true" outlineLevel="0" collapsed="false">
      <c r="A40" s="9" t="n">
        <v>36</v>
      </c>
      <c r="B40" s="9" t="s">
        <v>385</v>
      </c>
      <c r="C40" s="9" t="s">
        <v>386</v>
      </c>
      <c r="D40" s="9" t="s">
        <v>367</v>
      </c>
      <c r="E40" s="9" t="s">
        <v>368</v>
      </c>
      <c r="F40" s="9" t="s">
        <v>375</v>
      </c>
      <c r="G40" s="9" t="n">
        <v>14</v>
      </c>
      <c r="H40" s="9" t="n">
        <v>4</v>
      </c>
    </row>
    <row r="41" customFormat="false" ht="21.75" hidden="false" customHeight="true" outlineLevel="0" collapsed="false">
      <c r="A41" s="9" t="n">
        <v>37</v>
      </c>
      <c r="B41" s="9" t="s">
        <v>387</v>
      </c>
      <c r="C41" s="9" t="s">
        <v>288</v>
      </c>
      <c r="D41" s="9" t="s">
        <v>388</v>
      </c>
      <c r="E41" s="9" t="s">
        <v>389</v>
      </c>
      <c r="F41" s="9" t="s">
        <v>390</v>
      </c>
      <c r="G41" s="9" t="n">
        <v>14</v>
      </c>
      <c r="H41" s="9" t="n">
        <v>4</v>
      </c>
    </row>
    <row r="42" customFormat="false" ht="21.75" hidden="false" customHeight="true" outlineLevel="0" collapsed="false">
      <c r="A42" s="9" t="n">
        <v>38</v>
      </c>
      <c r="B42" s="9" t="s">
        <v>391</v>
      </c>
      <c r="C42" s="9" t="s">
        <v>295</v>
      </c>
      <c r="D42" s="9" t="s">
        <v>367</v>
      </c>
      <c r="E42" s="9" t="s">
        <v>368</v>
      </c>
      <c r="F42" s="9" t="s">
        <v>369</v>
      </c>
      <c r="G42" s="9" t="n">
        <v>14</v>
      </c>
      <c r="H42" s="9" t="n">
        <v>4</v>
      </c>
    </row>
    <row r="43" customFormat="false" ht="21.75" hidden="false" customHeight="true" outlineLevel="0" collapsed="false">
      <c r="A43" s="9" t="n">
        <v>39</v>
      </c>
      <c r="B43" s="9" t="s">
        <v>392</v>
      </c>
      <c r="C43" s="9" t="s">
        <v>295</v>
      </c>
      <c r="D43" s="9" t="s">
        <v>311</v>
      </c>
      <c r="E43" s="9" t="s">
        <v>312</v>
      </c>
      <c r="F43" s="9" t="s">
        <v>393</v>
      </c>
      <c r="G43" s="9" t="n">
        <v>14</v>
      </c>
      <c r="H43" s="9" t="n">
        <v>4</v>
      </c>
    </row>
    <row r="44" customFormat="false" ht="21.75" hidden="false" customHeight="true" outlineLevel="0" collapsed="false">
      <c r="A44" s="9" t="n">
        <v>40</v>
      </c>
      <c r="B44" s="9" t="s">
        <v>130</v>
      </c>
      <c r="C44" s="9" t="s">
        <v>272</v>
      </c>
      <c r="D44" s="9" t="s">
        <v>293</v>
      </c>
      <c r="E44" s="9" t="s">
        <v>294</v>
      </c>
      <c r="F44" s="9" t="s">
        <v>295</v>
      </c>
      <c r="G44" s="9" t="n">
        <v>15</v>
      </c>
      <c r="H44" s="9" t="n">
        <v>5</v>
      </c>
    </row>
    <row r="45" customFormat="false" ht="21.75" hidden="false" customHeight="true" outlineLevel="0" collapsed="false">
      <c r="A45" s="9" t="n">
        <v>41</v>
      </c>
      <c r="B45" s="9" t="s">
        <v>394</v>
      </c>
      <c r="C45" s="9" t="s">
        <v>288</v>
      </c>
      <c r="D45" s="9" t="s">
        <v>395</v>
      </c>
      <c r="E45" s="9" t="s">
        <v>396</v>
      </c>
      <c r="F45" s="9" t="s">
        <v>365</v>
      </c>
      <c r="G45" s="9" t="n">
        <v>15</v>
      </c>
      <c r="H45" s="9" t="n">
        <v>5</v>
      </c>
    </row>
    <row r="46" customFormat="false" ht="21.75" hidden="false" customHeight="true" outlineLevel="0" collapsed="false">
      <c r="A46" s="9" t="n">
        <v>42</v>
      </c>
      <c r="B46" s="9" t="s">
        <v>397</v>
      </c>
      <c r="C46" s="9" t="s">
        <v>295</v>
      </c>
      <c r="D46" s="9" t="s">
        <v>398</v>
      </c>
      <c r="E46" s="9" t="s">
        <v>399</v>
      </c>
      <c r="F46" s="9" t="s">
        <v>317</v>
      </c>
      <c r="G46" s="9" t="n">
        <v>15</v>
      </c>
      <c r="H46" s="9" t="n">
        <v>5</v>
      </c>
    </row>
    <row r="47" customFormat="false" ht="21.75" hidden="false" customHeight="true" outlineLevel="0" collapsed="false">
      <c r="A47" s="9" t="n">
        <v>43</v>
      </c>
      <c r="B47" s="9" t="s">
        <v>139</v>
      </c>
      <c r="C47" s="9" t="s">
        <v>375</v>
      </c>
      <c r="D47" s="9" t="s">
        <v>400</v>
      </c>
      <c r="E47" s="9" t="s">
        <v>401</v>
      </c>
      <c r="F47" s="9" t="s">
        <v>402</v>
      </c>
      <c r="G47" s="9" t="n">
        <v>15</v>
      </c>
      <c r="H47" s="9" t="n">
        <v>5</v>
      </c>
    </row>
    <row r="48" customFormat="false" ht="21.75" hidden="false" customHeight="true" outlineLevel="0" collapsed="false">
      <c r="A48" s="9" t="n">
        <v>44</v>
      </c>
      <c r="B48" s="9" t="s">
        <v>403</v>
      </c>
      <c r="C48" s="9" t="s">
        <v>295</v>
      </c>
      <c r="D48" s="9" t="s">
        <v>349</v>
      </c>
      <c r="E48" s="9" t="s">
        <v>350</v>
      </c>
      <c r="F48" s="9" t="s">
        <v>317</v>
      </c>
      <c r="G48" s="9" t="n">
        <v>15</v>
      </c>
      <c r="H48" s="9" t="n">
        <v>5</v>
      </c>
    </row>
    <row r="49" customFormat="false" ht="21.75" hidden="false" customHeight="true" outlineLevel="0" collapsed="false">
      <c r="A49" s="9" t="n">
        <v>45</v>
      </c>
      <c r="B49" s="9" t="s">
        <v>404</v>
      </c>
      <c r="C49" s="9" t="s">
        <v>405</v>
      </c>
      <c r="D49" s="9" t="s">
        <v>406</v>
      </c>
      <c r="E49" s="9" t="s">
        <v>407</v>
      </c>
      <c r="F49" s="9" t="s">
        <v>408</v>
      </c>
      <c r="G49" s="9" t="n">
        <v>15</v>
      </c>
      <c r="H49" s="9" t="n">
        <v>5</v>
      </c>
    </row>
    <row r="50" customFormat="false" ht="21.75" hidden="false" customHeight="true" outlineLevel="0" collapsed="false">
      <c r="A50" s="9" t="n">
        <v>46</v>
      </c>
      <c r="B50" s="9" t="s">
        <v>409</v>
      </c>
      <c r="C50" s="9" t="s">
        <v>295</v>
      </c>
      <c r="D50" s="9" t="s">
        <v>410</v>
      </c>
      <c r="E50" s="9" t="s">
        <v>411</v>
      </c>
      <c r="F50" s="9" t="s">
        <v>412</v>
      </c>
      <c r="G50" s="9" t="n">
        <v>15</v>
      </c>
      <c r="H50" s="9" t="n">
        <v>5</v>
      </c>
    </row>
    <row r="51" customFormat="false" ht="21.75" hidden="false" customHeight="true" outlineLevel="0" collapsed="false">
      <c r="A51" s="9" t="n">
        <v>47</v>
      </c>
      <c r="B51" s="9" t="s">
        <v>413</v>
      </c>
      <c r="C51" s="9" t="s">
        <v>375</v>
      </c>
      <c r="D51" s="9" t="s">
        <v>400</v>
      </c>
      <c r="E51" s="9" t="s">
        <v>401</v>
      </c>
      <c r="F51" s="9" t="s">
        <v>414</v>
      </c>
      <c r="G51" s="9" t="n">
        <v>15</v>
      </c>
      <c r="H51" s="9" t="n">
        <v>5</v>
      </c>
    </row>
    <row r="52" customFormat="false" ht="21.75" hidden="false" customHeight="true" outlineLevel="0" collapsed="false">
      <c r="A52" s="9" t="n">
        <v>48</v>
      </c>
      <c r="B52" s="9" t="s">
        <v>415</v>
      </c>
      <c r="C52" s="9" t="s">
        <v>295</v>
      </c>
      <c r="D52" s="9" t="s">
        <v>416</v>
      </c>
      <c r="E52" s="9" t="s">
        <v>417</v>
      </c>
      <c r="F52" s="9" t="s">
        <v>369</v>
      </c>
      <c r="G52" s="9" t="n">
        <v>15</v>
      </c>
      <c r="H52" s="9" t="n">
        <v>5</v>
      </c>
    </row>
    <row r="53" customFormat="false" ht="21.75" hidden="false" customHeight="true" outlineLevel="0" collapsed="false">
      <c r="A53" s="9" t="n">
        <v>49</v>
      </c>
      <c r="B53" s="9" t="s">
        <v>418</v>
      </c>
      <c r="C53" s="9" t="s">
        <v>295</v>
      </c>
      <c r="D53" s="9" t="s">
        <v>311</v>
      </c>
      <c r="E53" s="9" t="s">
        <v>312</v>
      </c>
      <c r="F53" s="9" t="s">
        <v>393</v>
      </c>
      <c r="G53" s="9" t="n">
        <v>15</v>
      </c>
      <c r="H53" s="9" t="n">
        <v>5</v>
      </c>
    </row>
    <row r="54" customFormat="false" ht="21.75" hidden="false" customHeight="true" outlineLevel="0" collapsed="false">
      <c r="A54" s="9" t="n">
        <v>50</v>
      </c>
      <c r="B54" s="9" t="s">
        <v>419</v>
      </c>
      <c r="C54" s="9" t="s">
        <v>272</v>
      </c>
      <c r="D54" s="9" t="s">
        <v>293</v>
      </c>
      <c r="E54" s="9" t="s">
        <v>294</v>
      </c>
      <c r="F54" s="9" t="s">
        <v>420</v>
      </c>
      <c r="G54" s="9" t="n">
        <v>15</v>
      </c>
      <c r="H54" s="9" t="n">
        <v>5</v>
      </c>
    </row>
    <row r="55" customFormat="false" ht="21.75" hidden="false" customHeight="true" outlineLevel="0" collapsed="false">
      <c r="A55" s="9" t="n">
        <v>51</v>
      </c>
      <c r="B55" s="9" t="s">
        <v>421</v>
      </c>
      <c r="C55" s="9" t="s">
        <v>272</v>
      </c>
      <c r="D55" s="9" t="s">
        <v>293</v>
      </c>
      <c r="E55" s="9" t="s">
        <v>294</v>
      </c>
      <c r="F55" s="9" t="s">
        <v>295</v>
      </c>
      <c r="G55" s="9" t="n">
        <v>16</v>
      </c>
      <c r="H55" s="9" t="n">
        <v>6</v>
      </c>
    </row>
    <row r="56" customFormat="false" ht="21.75" hidden="false" customHeight="true" outlineLevel="0" collapsed="false">
      <c r="A56" s="9" t="n">
        <v>52</v>
      </c>
      <c r="B56" s="9" t="s">
        <v>422</v>
      </c>
      <c r="C56" s="9" t="s">
        <v>272</v>
      </c>
      <c r="D56" s="9" t="s">
        <v>423</v>
      </c>
      <c r="E56" s="9" t="s">
        <v>424</v>
      </c>
      <c r="F56" s="9" t="s">
        <v>425</v>
      </c>
      <c r="G56" s="9" t="n">
        <v>16</v>
      </c>
      <c r="H56" s="9" t="n">
        <v>6</v>
      </c>
    </row>
    <row r="57" customFormat="false" ht="21.75" hidden="false" customHeight="true" outlineLevel="0" collapsed="false">
      <c r="A57" s="9" t="n">
        <v>53</v>
      </c>
      <c r="B57" s="9" t="s">
        <v>426</v>
      </c>
      <c r="C57" s="9" t="s">
        <v>272</v>
      </c>
      <c r="D57" s="9" t="s">
        <v>277</v>
      </c>
      <c r="E57" s="9" t="s">
        <v>278</v>
      </c>
      <c r="F57" s="9" t="s">
        <v>295</v>
      </c>
      <c r="G57" s="9" t="n">
        <v>16</v>
      </c>
      <c r="H57" s="9" t="n">
        <v>6</v>
      </c>
    </row>
    <row r="58" customFormat="false" ht="21.75" hidden="false" customHeight="true" outlineLevel="0" collapsed="false">
      <c r="A58" s="9" t="n">
        <v>54</v>
      </c>
      <c r="B58" s="9" t="s">
        <v>427</v>
      </c>
      <c r="C58" s="9" t="s">
        <v>295</v>
      </c>
      <c r="D58" s="9" t="s">
        <v>428</v>
      </c>
      <c r="E58" s="9" t="s">
        <v>429</v>
      </c>
      <c r="F58" s="9" t="s">
        <v>369</v>
      </c>
      <c r="G58" s="9" t="n">
        <v>16</v>
      </c>
      <c r="H58" s="9" t="n">
        <v>6</v>
      </c>
    </row>
    <row r="59" customFormat="false" ht="21.75" hidden="false" customHeight="true" outlineLevel="0" collapsed="false">
      <c r="A59" s="9" t="n">
        <v>55</v>
      </c>
      <c r="B59" s="9" t="s">
        <v>430</v>
      </c>
      <c r="C59" s="9" t="s">
        <v>288</v>
      </c>
      <c r="D59" s="9" t="s">
        <v>301</v>
      </c>
      <c r="E59" s="9" t="s">
        <v>302</v>
      </c>
      <c r="F59" s="9" t="s">
        <v>305</v>
      </c>
      <c r="G59" s="9" t="n">
        <v>16</v>
      </c>
      <c r="H59" s="9" t="n">
        <v>6</v>
      </c>
    </row>
    <row r="60" customFormat="false" ht="21.75" hidden="false" customHeight="true" outlineLevel="0" collapsed="false">
      <c r="A60" s="9" t="n">
        <v>56</v>
      </c>
      <c r="B60" s="9" t="s">
        <v>431</v>
      </c>
      <c r="C60" s="9" t="s">
        <v>272</v>
      </c>
      <c r="D60" s="9" t="s">
        <v>301</v>
      </c>
      <c r="E60" s="9" t="s">
        <v>302</v>
      </c>
      <c r="F60" s="9" t="s">
        <v>305</v>
      </c>
      <c r="G60" s="9" t="n">
        <v>16</v>
      </c>
      <c r="H60" s="9" t="n">
        <v>6</v>
      </c>
    </row>
    <row r="61" customFormat="false" ht="21.75" hidden="false" customHeight="true" outlineLevel="0" collapsed="false">
      <c r="A61" s="9" t="n">
        <v>57</v>
      </c>
      <c r="B61" s="9" t="s">
        <v>432</v>
      </c>
      <c r="C61" s="9" t="s">
        <v>295</v>
      </c>
      <c r="D61" s="9" t="s">
        <v>423</v>
      </c>
      <c r="E61" s="9" t="s">
        <v>424</v>
      </c>
      <c r="F61" s="9" t="s">
        <v>369</v>
      </c>
      <c r="G61" s="9" t="n">
        <v>16</v>
      </c>
      <c r="H61" s="9" t="n">
        <v>6</v>
      </c>
    </row>
    <row r="62" customFormat="false" ht="21.75" hidden="false" customHeight="true" outlineLevel="0" collapsed="false">
      <c r="A62" s="8" t="n">
        <v>58</v>
      </c>
      <c r="B62" s="8" t="s">
        <v>152</v>
      </c>
      <c r="C62" s="8" t="s">
        <v>375</v>
      </c>
      <c r="D62" s="8" t="s">
        <v>400</v>
      </c>
      <c r="E62" s="8" t="s">
        <v>401</v>
      </c>
      <c r="F62" s="8" t="s">
        <v>433</v>
      </c>
      <c r="G62" s="8" t="n">
        <v>16</v>
      </c>
      <c r="H62" s="8" t="n">
        <v>6</v>
      </c>
    </row>
    <row r="63" customFormat="false" ht="21.75" hidden="false" customHeight="true" outlineLevel="0" collapsed="false">
      <c r="A63" s="9" t="n">
        <v>59</v>
      </c>
      <c r="B63" s="9" t="s">
        <v>434</v>
      </c>
      <c r="C63" s="9" t="s">
        <v>295</v>
      </c>
      <c r="D63" s="9" t="s">
        <v>311</v>
      </c>
      <c r="E63" s="9" t="s">
        <v>312</v>
      </c>
      <c r="F63" s="9" t="s">
        <v>435</v>
      </c>
      <c r="G63" s="9" t="n">
        <v>16</v>
      </c>
      <c r="H63" s="9" t="n">
        <v>6</v>
      </c>
    </row>
    <row r="64" customFormat="false" ht="21.75" hidden="false" customHeight="true" outlineLevel="0" collapsed="false">
      <c r="A64" s="9" t="n">
        <v>60</v>
      </c>
      <c r="B64" s="9" t="s">
        <v>436</v>
      </c>
      <c r="C64" s="9" t="s">
        <v>272</v>
      </c>
      <c r="D64" s="9" t="s">
        <v>293</v>
      </c>
      <c r="E64" s="9" t="s">
        <v>294</v>
      </c>
      <c r="F64" s="9" t="s">
        <v>295</v>
      </c>
      <c r="G64" s="9" t="n">
        <v>16</v>
      </c>
      <c r="H64" s="9" t="n">
        <v>6</v>
      </c>
    </row>
    <row r="65" customFormat="false" ht="21.75" hidden="false" customHeight="true" outlineLevel="0" collapsed="false">
      <c r="A65" s="9" t="n">
        <v>61</v>
      </c>
      <c r="B65" s="9" t="s">
        <v>156</v>
      </c>
      <c r="C65" s="9" t="s">
        <v>353</v>
      </c>
      <c r="D65" s="9" t="s">
        <v>437</v>
      </c>
      <c r="E65" s="9" t="s">
        <v>438</v>
      </c>
      <c r="F65" s="9" t="s">
        <v>439</v>
      </c>
      <c r="G65" s="9" t="n">
        <v>16</v>
      </c>
      <c r="H65" s="9" t="n">
        <v>6</v>
      </c>
    </row>
    <row r="66" customFormat="false" ht="21.75" hidden="false" customHeight="true" outlineLevel="0" collapsed="false">
      <c r="A66" s="8" t="n">
        <v>62</v>
      </c>
      <c r="B66" s="8" t="s">
        <v>161</v>
      </c>
      <c r="C66" s="8" t="s">
        <v>440</v>
      </c>
      <c r="D66" s="8" t="s">
        <v>441</v>
      </c>
      <c r="E66" s="8" t="s">
        <v>442</v>
      </c>
      <c r="F66" s="8" t="s">
        <v>443</v>
      </c>
      <c r="G66" s="8" t="n">
        <v>17</v>
      </c>
      <c r="H66" s="8" t="n">
        <v>7</v>
      </c>
    </row>
    <row r="67" customFormat="false" ht="21.75" hidden="false" customHeight="true" outlineLevel="0" collapsed="false">
      <c r="A67" s="9" t="n">
        <v>63</v>
      </c>
      <c r="B67" s="9" t="s">
        <v>444</v>
      </c>
      <c r="C67" s="9" t="s">
        <v>295</v>
      </c>
      <c r="D67" s="9" t="s">
        <v>445</v>
      </c>
      <c r="E67" s="9" t="s">
        <v>446</v>
      </c>
      <c r="F67" s="9" t="s">
        <v>317</v>
      </c>
      <c r="G67" s="9" t="n">
        <v>17</v>
      </c>
      <c r="H67" s="9" t="n">
        <v>7</v>
      </c>
    </row>
    <row r="68" customFormat="false" ht="21.75" hidden="false" customHeight="true" outlineLevel="0" collapsed="false">
      <c r="A68" s="9" t="n">
        <v>64</v>
      </c>
      <c r="B68" s="9" t="s">
        <v>447</v>
      </c>
      <c r="C68" s="9" t="s">
        <v>295</v>
      </c>
      <c r="D68" s="9" t="s">
        <v>311</v>
      </c>
      <c r="E68" s="9" t="s">
        <v>312</v>
      </c>
      <c r="F68" s="9" t="s">
        <v>448</v>
      </c>
      <c r="G68" s="9" t="n">
        <v>17</v>
      </c>
      <c r="H68" s="9" t="n">
        <v>7</v>
      </c>
    </row>
    <row r="69" customFormat="false" ht="21.75" hidden="false" customHeight="true" outlineLevel="0" collapsed="false">
      <c r="A69" s="9" t="n">
        <v>65</v>
      </c>
      <c r="B69" s="9" t="s">
        <v>449</v>
      </c>
      <c r="C69" s="9" t="s">
        <v>288</v>
      </c>
      <c r="D69" s="9" t="s">
        <v>450</v>
      </c>
      <c r="E69" s="9" t="s">
        <v>451</v>
      </c>
      <c r="F69" s="9" t="s">
        <v>452</v>
      </c>
      <c r="G69" s="9" t="n">
        <v>17</v>
      </c>
      <c r="H69" s="9" t="n">
        <v>7</v>
      </c>
    </row>
    <row r="70" customFormat="false" ht="21.75" hidden="false" customHeight="true" outlineLevel="0" collapsed="false">
      <c r="A70" s="9" t="n">
        <v>66</v>
      </c>
      <c r="B70" s="9" t="s">
        <v>453</v>
      </c>
      <c r="C70" s="9" t="s">
        <v>295</v>
      </c>
      <c r="D70" s="9" t="s">
        <v>428</v>
      </c>
      <c r="E70" s="9" t="s">
        <v>429</v>
      </c>
      <c r="F70" s="9" t="s">
        <v>317</v>
      </c>
      <c r="G70" s="9" t="n">
        <v>17</v>
      </c>
      <c r="H70" s="9" t="n">
        <v>7</v>
      </c>
    </row>
    <row r="71" customFormat="false" ht="21.75" hidden="false" customHeight="true" outlineLevel="0" collapsed="false">
      <c r="A71" s="8" t="n">
        <v>67</v>
      </c>
      <c r="B71" s="8" t="s">
        <v>454</v>
      </c>
      <c r="C71" s="8" t="s">
        <v>455</v>
      </c>
      <c r="D71" s="8" t="s">
        <v>456</v>
      </c>
      <c r="E71" s="8" t="s">
        <v>457</v>
      </c>
      <c r="F71" s="8" t="s">
        <v>458</v>
      </c>
      <c r="G71" s="8" t="n">
        <v>17</v>
      </c>
      <c r="H71" s="8" t="n">
        <v>7</v>
      </c>
    </row>
    <row r="72" customFormat="false" ht="21.75" hidden="false" customHeight="true" outlineLevel="0" collapsed="false">
      <c r="A72" s="8" t="n">
        <v>68</v>
      </c>
      <c r="B72" s="8" t="s">
        <v>454</v>
      </c>
      <c r="C72" s="8" t="s">
        <v>295</v>
      </c>
      <c r="D72" s="8" t="s">
        <v>311</v>
      </c>
      <c r="E72" s="8" t="s">
        <v>312</v>
      </c>
      <c r="F72" s="8" t="s">
        <v>459</v>
      </c>
      <c r="G72" s="8" t="n">
        <v>17</v>
      </c>
      <c r="H72" s="8" t="n">
        <v>7</v>
      </c>
    </row>
    <row r="73" customFormat="false" ht="21.75" hidden="false" customHeight="true" outlineLevel="0" collapsed="false">
      <c r="A73" s="9" t="n">
        <v>69</v>
      </c>
      <c r="B73" s="9" t="s">
        <v>460</v>
      </c>
      <c r="C73" s="9" t="s">
        <v>295</v>
      </c>
      <c r="D73" s="9" t="s">
        <v>410</v>
      </c>
      <c r="E73" s="9" t="s">
        <v>411</v>
      </c>
      <c r="F73" s="9" t="s">
        <v>373</v>
      </c>
      <c r="G73" s="9" t="n">
        <v>17</v>
      </c>
      <c r="H73" s="9" t="n">
        <v>7</v>
      </c>
    </row>
    <row r="74" customFormat="false" ht="21.75" hidden="false" customHeight="true" outlineLevel="0" collapsed="false">
      <c r="A74" s="9" t="n">
        <v>70</v>
      </c>
      <c r="B74" s="9" t="s">
        <v>461</v>
      </c>
      <c r="C74" s="9" t="s">
        <v>295</v>
      </c>
      <c r="D74" s="9" t="s">
        <v>416</v>
      </c>
      <c r="E74" s="9" t="s">
        <v>417</v>
      </c>
      <c r="F74" s="9" t="s">
        <v>369</v>
      </c>
      <c r="G74" s="9" t="n">
        <v>17</v>
      </c>
      <c r="H74" s="9" t="n">
        <v>7</v>
      </c>
    </row>
    <row r="75" customFormat="false" ht="21.75" hidden="false" customHeight="true" outlineLevel="0" collapsed="false">
      <c r="A75" s="9" t="n">
        <v>71</v>
      </c>
      <c r="B75" s="9" t="s">
        <v>462</v>
      </c>
      <c r="C75" s="9" t="s">
        <v>272</v>
      </c>
      <c r="D75" s="9" t="s">
        <v>293</v>
      </c>
      <c r="E75" s="9" t="s">
        <v>294</v>
      </c>
      <c r="F75" s="9" t="s">
        <v>295</v>
      </c>
      <c r="G75" s="9" t="n">
        <v>17</v>
      </c>
      <c r="H75" s="9" t="n">
        <v>7</v>
      </c>
    </row>
    <row r="76" customFormat="false" ht="21.75" hidden="false" customHeight="true" outlineLevel="0" collapsed="false">
      <c r="A76" s="9" t="n">
        <v>72</v>
      </c>
      <c r="B76" s="9" t="s">
        <v>463</v>
      </c>
      <c r="C76" s="9" t="s">
        <v>288</v>
      </c>
      <c r="D76" s="9" t="s">
        <v>388</v>
      </c>
      <c r="E76" s="9" t="s">
        <v>389</v>
      </c>
      <c r="F76" s="9" t="s">
        <v>365</v>
      </c>
      <c r="G76" s="9" t="n">
        <v>17</v>
      </c>
      <c r="H76" s="9" t="n">
        <v>7</v>
      </c>
    </row>
    <row r="77" customFormat="false" ht="21.75" hidden="false" customHeight="true" outlineLevel="0" collapsed="false">
      <c r="A77" s="9" t="n">
        <v>73</v>
      </c>
      <c r="B77" s="9" t="s">
        <v>464</v>
      </c>
      <c r="C77" s="9" t="s">
        <v>272</v>
      </c>
      <c r="D77" s="9" t="s">
        <v>465</v>
      </c>
      <c r="E77" s="9" t="s">
        <v>466</v>
      </c>
      <c r="F77" s="9" t="s">
        <v>288</v>
      </c>
      <c r="G77" s="9" t="n">
        <v>18</v>
      </c>
      <c r="H77" s="9" t="n">
        <v>8</v>
      </c>
    </row>
    <row r="78" customFormat="false" ht="21.75" hidden="false" customHeight="true" outlineLevel="0" collapsed="false">
      <c r="A78" s="8" t="n">
        <v>74</v>
      </c>
      <c r="B78" s="8" t="s">
        <v>181</v>
      </c>
      <c r="C78" s="8" t="s">
        <v>467</v>
      </c>
      <c r="D78" s="8" t="s">
        <v>468</v>
      </c>
      <c r="E78" s="8" t="s">
        <v>469</v>
      </c>
      <c r="F78" s="8" t="s">
        <v>280</v>
      </c>
      <c r="G78" s="8" t="n">
        <v>18</v>
      </c>
      <c r="H78" s="8" t="n">
        <v>8</v>
      </c>
    </row>
    <row r="79" customFormat="false" ht="21.75" hidden="false" customHeight="true" outlineLevel="0" collapsed="false">
      <c r="A79" s="9" t="n">
        <v>75</v>
      </c>
      <c r="B79" s="9" t="s">
        <v>185</v>
      </c>
      <c r="C79" s="9" t="s">
        <v>295</v>
      </c>
      <c r="D79" s="9" t="s">
        <v>470</v>
      </c>
      <c r="E79" s="9" t="s">
        <v>471</v>
      </c>
      <c r="F79" s="9" t="s">
        <v>317</v>
      </c>
      <c r="G79" s="9" t="n">
        <v>18</v>
      </c>
      <c r="H79" s="9" t="n">
        <v>8</v>
      </c>
    </row>
    <row r="80" customFormat="false" ht="21.75" hidden="false" customHeight="true" outlineLevel="0" collapsed="false">
      <c r="A80" s="9" t="n">
        <v>76</v>
      </c>
      <c r="B80" s="9" t="s">
        <v>472</v>
      </c>
      <c r="C80" s="9" t="s">
        <v>295</v>
      </c>
      <c r="D80" s="9" t="s">
        <v>367</v>
      </c>
      <c r="E80" s="9" t="s">
        <v>368</v>
      </c>
      <c r="F80" s="9" t="s">
        <v>473</v>
      </c>
      <c r="G80" s="9" t="n">
        <v>18</v>
      </c>
      <c r="H80" s="9" t="n">
        <v>8</v>
      </c>
    </row>
    <row r="81" customFormat="false" ht="21.75" hidden="false" customHeight="true" outlineLevel="0" collapsed="false">
      <c r="A81" s="9" t="n">
        <v>77</v>
      </c>
      <c r="B81" s="9" t="s">
        <v>474</v>
      </c>
      <c r="C81" s="9" t="s">
        <v>272</v>
      </c>
      <c r="D81" s="9" t="s">
        <v>475</v>
      </c>
      <c r="E81" s="9" t="s">
        <v>476</v>
      </c>
      <c r="F81" s="9" t="s">
        <v>477</v>
      </c>
      <c r="G81" s="9" t="n">
        <v>18</v>
      </c>
      <c r="H81" s="9" t="n">
        <v>8</v>
      </c>
    </row>
    <row r="82" customFormat="false" ht="21.75" hidden="false" customHeight="true" outlineLevel="0" collapsed="false">
      <c r="A82" s="9" t="n">
        <v>78</v>
      </c>
      <c r="B82" s="9" t="s">
        <v>478</v>
      </c>
      <c r="C82" s="9" t="s">
        <v>365</v>
      </c>
      <c r="D82" s="9" t="s">
        <v>479</v>
      </c>
      <c r="E82" s="9" t="s">
        <v>480</v>
      </c>
      <c r="F82" s="9" t="s">
        <v>481</v>
      </c>
      <c r="G82" s="9" t="n">
        <v>18</v>
      </c>
      <c r="H82" s="9" t="n">
        <v>8</v>
      </c>
    </row>
    <row r="83" customFormat="false" ht="21.75" hidden="false" customHeight="true" outlineLevel="0" collapsed="false">
      <c r="A83" s="9" t="n">
        <v>79</v>
      </c>
      <c r="B83" s="9" t="s">
        <v>478</v>
      </c>
      <c r="C83" s="9" t="s">
        <v>295</v>
      </c>
      <c r="D83" s="9" t="s">
        <v>311</v>
      </c>
      <c r="E83" s="9" t="s">
        <v>312</v>
      </c>
      <c r="F83" s="9" t="s">
        <v>482</v>
      </c>
      <c r="G83" s="9" t="n">
        <v>18</v>
      </c>
      <c r="H83" s="9" t="n">
        <v>8</v>
      </c>
    </row>
    <row r="84" customFormat="false" ht="21.75" hidden="false" customHeight="true" outlineLevel="0" collapsed="false">
      <c r="A84" s="9" t="n">
        <v>80</v>
      </c>
      <c r="B84" s="9" t="s">
        <v>483</v>
      </c>
      <c r="C84" s="9" t="s">
        <v>295</v>
      </c>
      <c r="D84" s="9" t="s">
        <v>341</v>
      </c>
      <c r="E84" s="9" t="s">
        <v>342</v>
      </c>
      <c r="F84" s="9" t="s">
        <v>317</v>
      </c>
      <c r="G84" s="9" t="n">
        <v>18</v>
      </c>
      <c r="H84" s="9" t="n">
        <v>8</v>
      </c>
    </row>
    <row r="85" customFormat="false" ht="21.75" hidden="false" customHeight="true" outlineLevel="0" collapsed="false">
      <c r="A85" s="9" t="n">
        <v>81</v>
      </c>
      <c r="B85" s="9" t="s">
        <v>484</v>
      </c>
      <c r="C85" s="9" t="s">
        <v>272</v>
      </c>
      <c r="D85" s="9" t="s">
        <v>293</v>
      </c>
      <c r="E85" s="9" t="s">
        <v>294</v>
      </c>
      <c r="F85" s="9" t="s">
        <v>295</v>
      </c>
      <c r="G85" s="9" t="n">
        <v>18</v>
      </c>
      <c r="H85" s="9" t="n">
        <v>8</v>
      </c>
    </row>
    <row r="86" customFormat="false" ht="21.75" hidden="false" customHeight="true" outlineLevel="0" collapsed="false">
      <c r="A86" s="9" t="n">
        <v>82</v>
      </c>
      <c r="B86" s="9" t="s">
        <v>485</v>
      </c>
      <c r="C86" s="9" t="s">
        <v>272</v>
      </c>
      <c r="D86" s="9" t="s">
        <v>486</v>
      </c>
      <c r="E86" s="9" t="s">
        <v>487</v>
      </c>
      <c r="F86" s="9" t="s">
        <v>295</v>
      </c>
      <c r="G86" s="9" t="n">
        <v>18</v>
      </c>
      <c r="H86" s="9" t="n">
        <v>8</v>
      </c>
    </row>
    <row r="87" customFormat="false" ht="21.75" hidden="false" customHeight="true" outlineLevel="0" collapsed="false">
      <c r="A87" s="9" t="n">
        <v>83</v>
      </c>
      <c r="B87" s="9" t="s">
        <v>488</v>
      </c>
      <c r="C87" s="9" t="s">
        <v>272</v>
      </c>
      <c r="D87" s="9" t="s">
        <v>293</v>
      </c>
      <c r="E87" s="9" t="s">
        <v>294</v>
      </c>
      <c r="F87" s="9" t="s">
        <v>489</v>
      </c>
      <c r="G87" s="9" t="n">
        <v>18</v>
      </c>
      <c r="H87" s="9" t="n">
        <v>8</v>
      </c>
    </row>
    <row r="88" customFormat="false" ht="21.75" hidden="false" customHeight="true" outlineLevel="0" collapsed="false">
      <c r="A88" s="9" t="n">
        <v>84</v>
      </c>
      <c r="B88" s="9" t="s">
        <v>490</v>
      </c>
      <c r="C88" s="9" t="s">
        <v>375</v>
      </c>
      <c r="D88" s="9" t="s">
        <v>281</v>
      </c>
      <c r="E88" s="9" t="s">
        <v>282</v>
      </c>
      <c r="F88" s="9" t="s">
        <v>337</v>
      </c>
      <c r="G88" s="9" t="n">
        <v>19</v>
      </c>
      <c r="H88" s="9" t="n">
        <v>9</v>
      </c>
    </row>
    <row r="89" customFormat="false" ht="21.75" hidden="false" customHeight="true" outlineLevel="0" collapsed="false">
      <c r="A89" s="9" t="n">
        <v>85</v>
      </c>
      <c r="B89" s="9" t="s">
        <v>491</v>
      </c>
      <c r="C89" s="9" t="s">
        <v>295</v>
      </c>
      <c r="D89" s="9" t="s">
        <v>492</v>
      </c>
      <c r="E89" s="9" t="s">
        <v>493</v>
      </c>
      <c r="F89" s="9" t="s">
        <v>373</v>
      </c>
      <c r="G89" s="9" t="n">
        <v>19</v>
      </c>
      <c r="H89" s="9" t="n">
        <v>9</v>
      </c>
    </row>
    <row r="90" customFormat="false" ht="21.75" hidden="false" customHeight="true" outlineLevel="0" collapsed="false">
      <c r="A90" s="9" t="n">
        <v>86</v>
      </c>
      <c r="B90" s="9" t="s">
        <v>494</v>
      </c>
      <c r="C90" s="9" t="s">
        <v>295</v>
      </c>
      <c r="D90" s="9" t="s">
        <v>341</v>
      </c>
      <c r="E90" s="9" t="s">
        <v>342</v>
      </c>
      <c r="F90" s="9" t="s">
        <v>317</v>
      </c>
      <c r="G90" s="9" t="n">
        <v>19</v>
      </c>
      <c r="H90" s="9" t="n">
        <v>9</v>
      </c>
    </row>
    <row r="91" customFormat="false" ht="21.75" hidden="false" customHeight="true" outlineLevel="0" collapsed="false">
      <c r="A91" s="9" t="n">
        <v>87</v>
      </c>
      <c r="B91" s="9" t="s">
        <v>495</v>
      </c>
      <c r="C91" s="9" t="s">
        <v>365</v>
      </c>
      <c r="D91" s="9" t="s">
        <v>496</v>
      </c>
      <c r="E91" s="9" t="s">
        <v>497</v>
      </c>
      <c r="F91" s="9" t="s">
        <v>473</v>
      </c>
      <c r="G91" s="9" t="n">
        <v>19</v>
      </c>
      <c r="H91" s="9" t="n">
        <v>9</v>
      </c>
    </row>
    <row r="92" customFormat="false" ht="21.75" hidden="false" customHeight="true" outlineLevel="0" collapsed="false">
      <c r="A92" s="9" t="n">
        <v>88</v>
      </c>
      <c r="B92" s="9" t="s">
        <v>498</v>
      </c>
      <c r="C92" s="9" t="s">
        <v>375</v>
      </c>
      <c r="D92" s="9" t="s">
        <v>400</v>
      </c>
      <c r="E92" s="9" t="s">
        <v>401</v>
      </c>
      <c r="F92" s="9" t="s">
        <v>414</v>
      </c>
      <c r="G92" s="9" t="n">
        <v>19</v>
      </c>
      <c r="H92" s="9" t="n">
        <v>9</v>
      </c>
    </row>
    <row r="93" customFormat="false" ht="21.75" hidden="false" customHeight="true" outlineLevel="0" collapsed="false">
      <c r="A93" s="9" t="n">
        <v>89</v>
      </c>
      <c r="B93" s="9" t="s">
        <v>198</v>
      </c>
      <c r="C93" s="9" t="s">
        <v>272</v>
      </c>
      <c r="D93" s="9" t="s">
        <v>499</v>
      </c>
      <c r="E93" s="9" t="s">
        <v>500</v>
      </c>
      <c r="F93" s="9" t="s">
        <v>288</v>
      </c>
      <c r="G93" s="9" t="n">
        <v>19</v>
      </c>
      <c r="H93" s="9" t="n">
        <v>9</v>
      </c>
    </row>
    <row r="94" customFormat="false" ht="21.75" hidden="false" customHeight="true" outlineLevel="0" collapsed="false">
      <c r="A94" s="9" t="n">
        <v>90</v>
      </c>
      <c r="B94" s="9" t="s">
        <v>501</v>
      </c>
      <c r="C94" s="9" t="s">
        <v>288</v>
      </c>
      <c r="D94" s="9" t="s">
        <v>502</v>
      </c>
      <c r="E94" s="9" t="s">
        <v>503</v>
      </c>
      <c r="F94" s="9" t="s">
        <v>504</v>
      </c>
      <c r="G94" s="9" t="n">
        <v>19</v>
      </c>
      <c r="H94" s="9" t="n">
        <v>9</v>
      </c>
    </row>
    <row r="95" customFormat="false" ht="21.75" hidden="false" customHeight="true" outlineLevel="0" collapsed="false">
      <c r="A95" s="9" t="n">
        <v>91</v>
      </c>
      <c r="B95" s="9" t="s">
        <v>501</v>
      </c>
      <c r="C95" s="9" t="s">
        <v>295</v>
      </c>
      <c r="D95" s="9" t="s">
        <v>311</v>
      </c>
      <c r="E95" s="9" t="s">
        <v>312</v>
      </c>
      <c r="F95" s="9" t="s">
        <v>393</v>
      </c>
      <c r="G95" s="9" t="n">
        <v>19</v>
      </c>
      <c r="H95" s="9" t="n">
        <v>9</v>
      </c>
    </row>
    <row r="96" customFormat="false" ht="21.75" hidden="false" customHeight="true" outlineLevel="0" collapsed="false">
      <c r="A96" s="8" t="n">
        <v>92</v>
      </c>
      <c r="B96" s="8" t="s">
        <v>202</v>
      </c>
      <c r="C96" s="8" t="s">
        <v>386</v>
      </c>
      <c r="D96" s="8" t="s">
        <v>505</v>
      </c>
      <c r="E96" s="8" t="s">
        <v>506</v>
      </c>
      <c r="F96" s="8" t="s">
        <v>507</v>
      </c>
      <c r="G96" s="8" t="n">
        <v>19</v>
      </c>
      <c r="H96" s="8" t="n">
        <v>9</v>
      </c>
    </row>
    <row r="97" customFormat="false" ht="21.75" hidden="false" customHeight="true" outlineLevel="0" collapsed="false">
      <c r="A97" s="9" t="n">
        <v>93</v>
      </c>
      <c r="B97" s="9" t="s">
        <v>508</v>
      </c>
      <c r="C97" s="9" t="s">
        <v>295</v>
      </c>
      <c r="D97" s="9" t="s">
        <v>311</v>
      </c>
      <c r="E97" s="9" t="s">
        <v>312</v>
      </c>
      <c r="F97" s="9" t="s">
        <v>393</v>
      </c>
      <c r="G97" s="9" t="n">
        <v>19</v>
      </c>
      <c r="H97" s="9" t="n">
        <v>9</v>
      </c>
    </row>
    <row r="98" customFormat="false" ht="21.75" hidden="false" customHeight="true" outlineLevel="0" collapsed="false">
      <c r="A98" s="9" t="n">
        <v>94</v>
      </c>
      <c r="B98" s="9" t="s">
        <v>509</v>
      </c>
      <c r="C98" s="9" t="s">
        <v>272</v>
      </c>
      <c r="D98" s="9" t="s">
        <v>324</v>
      </c>
      <c r="E98" s="9" t="s">
        <v>325</v>
      </c>
      <c r="F98" s="9" t="s">
        <v>510</v>
      </c>
      <c r="G98" s="9" t="n">
        <v>19</v>
      </c>
      <c r="H98" s="9" t="n">
        <v>9</v>
      </c>
    </row>
    <row r="99" customFormat="false" ht="21.75" hidden="false" customHeight="true" outlineLevel="0" collapsed="false">
      <c r="A99" s="9" t="n">
        <v>95</v>
      </c>
      <c r="B99" s="9" t="s">
        <v>511</v>
      </c>
      <c r="C99" s="9" t="s">
        <v>512</v>
      </c>
      <c r="D99" s="9" t="s">
        <v>406</v>
      </c>
      <c r="E99" s="9" t="s">
        <v>407</v>
      </c>
      <c r="F99" s="9" t="s">
        <v>513</v>
      </c>
      <c r="G99" s="9" t="n">
        <v>20</v>
      </c>
      <c r="H99" s="9" t="n">
        <v>10</v>
      </c>
    </row>
    <row r="100" customFormat="false" ht="21.75" hidden="false" customHeight="true" outlineLevel="0" collapsed="false">
      <c r="A100" s="9" t="n">
        <v>96</v>
      </c>
      <c r="B100" s="9" t="s">
        <v>514</v>
      </c>
      <c r="C100" s="9" t="s">
        <v>272</v>
      </c>
      <c r="D100" s="9" t="s">
        <v>465</v>
      </c>
      <c r="E100" s="9" t="s">
        <v>466</v>
      </c>
      <c r="F100" s="9" t="s">
        <v>288</v>
      </c>
      <c r="G100" s="9" t="n">
        <v>20</v>
      </c>
      <c r="H100" s="9" t="n">
        <v>10</v>
      </c>
    </row>
    <row r="101" customFormat="false" ht="21.75" hidden="false" customHeight="true" outlineLevel="0" collapsed="false">
      <c r="A101" s="9" t="n">
        <v>97</v>
      </c>
      <c r="B101" s="9" t="s">
        <v>515</v>
      </c>
      <c r="C101" s="9" t="s">
        <v>272</v>
      </c>
      <c r="D101" s="9" t="s">
        <v>516</v>
      </c>
      <c r="E101" s="9" t="s">
        <v>517</v>
      </c>
      <c r="F101" s="9" t="s">
        <v>518</v>
      </c>
      <c r="G101" s="9" t="n">
        <v>20</v>
      </c>
      <c r="H101" s="9" t="n">
        <v>10</v>
      </c>
    </row>
    <row r="102" customFormat="false" ht="21.75" hidden="false" customHeight="true" outlineLevel="0" collapsed="false">
      <c r="A102" s="9" t="n">
        <v>98</v>
      </c>
      <c r="B102" s="9" t="s">
        <v>519</v>
      </c>
      <c r="C102" s="9" t="s">
        <v>295</v>
      </c>
      <c r="D102" s="9" t="s">
        <v>520</v>
      </c>
      <c r="E102" s="9" t="s">
        <v>521</v>
      </c>
      <c r="F102" s="9" t="s">
        <v>373</v>
      </c>
      <c r="G102" s="9" t="n">
        <v>20</v>
      </c>
      <c r="H102" s="9" t="n">
        <v>10</v>
      </c>
    </row>
    <row r="103" customFormat="false" ht="21.75" hidden="false" customHeight="true" outlineLevel="0" collapsed="false">
      <c r="A103" s="9" t="n">
        <v>99</v>
      </c>
      <c r="B103" s="9" t="s">
        <v>522</v>
      </c>
      <c r="C103" s="9" t="s">
        <v>272</v>
      </c>
      <c r="D103" s="9" t="s">
        <v>523</v>
      </c>
      <c r="E103" s="9" t="s">
        <v>524</v>
      </c>
      <c r="F103" s="9" t="s">
        <v>288</v>
      </c>
      <c r="G103" s="9" t="n">
        <v>20</v>
      </c>
      <c r="H103" s="9" t="n">
        <v>10</v>
      </c>
    </row>
    <row r="104" customFormat="false" ht="21.75" hidden="false" customHeight="true" outlineLevel="0" collapsed="false">
      <c r="A104" s="9" t="n">
        <v>100</v>
      </c>
      <c r="B104" s="9" t="s">
        <v>525</v>
      </c>
      <c r="C104" s="9" t="s">
        <v>288</v>
      </c>
      <c r="D104" s="9" t="s">
        <v>526</v>
      </c>
      <c r="E104" s="9" t="s">
        <v>527</v>
      </c>
      <c r="F104" s="9" t="s">
        <v>528</v>
      </c>
      <c r="G104" s="9" t="n">
        <v>20</v>
      </c>
      <c r="H104" s="9" t="n">
        <v>10</v>
      </c>
    </row>
    <row r="105" customFormat="false" ht="21.75" hidden="false" customHeight="true" outlineLevel="0" collapsed="false">
      <c r="A105" s="9" t="n">
        <v>101</v>
      </c>
      <c r="B105" s="9" t="s">
        <v>525</v>
      </c>
      <c r="C105" s="9" t="s">
        <v>272</v>
      </c>
      <c r="D105" s="9" t="s">
        <v>293</v>
      </c>
      <c r="E105" s="9" t="s">
        <v>294</v>
      </c>
      <c r="F105" s="9" t="s">
        <v>288</v>
      </c>
      <c r="G105" s="9" t="n">
        <v>20</v>
      </c>
      <c r="H105" s="9" t="n">
        <v>10</v>
      </c>
    </row>
    <row r="106" customFormat="false" ht="21.75" hidden="false" customHeight="true" outlineLevel="0" collapsed="false">
      <c r="A106" s="9" t="n">
        <v>102</v>
      </c>
      <c r="B106" s="9" t="s">
        <v>529</v>
      </c>
      <c r="C106" s="9" t="s">
        <v>288</v>
      </c>
      <c r="D106" s="9" t="s">
        <v>530</v>
      </c>
      <c r="E106" s="9" t="s">
        <v>531</v>
      </c>
      <c r="F106" s="9" t="s">
        <v>532</v>
      </c>
      <c r="G106" s="9" t="n">
        <v>20</v>
      </c>
      <c r="H106" s="9" t="n">
        <v>10</v>
      </c>
    </row>
    <row r="107" customFormat="false" ht="21.75" hidden="false" customHeight="true" outlineLevel="0" collapsed="false">
      <c r="A107" s="9" t="n">
        <v>103</v>
      </c>
      <c r="B107" s="9" t="s">
        <v>533</v>
      </c>
      <c r="C107" s="9" t="s">
        <v>365</v>
      </c>
      <c r="D107" s="9" t="s">
        <v>534</v>
      </c>
      <c r="E107" s="9" t="s">
        <v>535</v>
      </c>
      <c r="F107" s="9" t="s">
        <v>536</v>
      </c>
      <c r="G107" s="9" t="n">
        <v>20</v>
      </c>
      <c r="H107" s="9" t="n">
        <v>10</v>
      </c>
    </row>
    <row r="108" customFormat="false" ht="21.75" hidden="false" customHeight="true" outlineLevel="0" collapsed="false">
      <c r="A108" s="9" t="n">
        <v>104</v>
      </c>
      <c r="B108" s="9" t="s">
        <v>533</v>
      </c>
      <c r="C108" s="9" t="s">
        <v>537</v>
      </c>
      <c r="D108" s="9" t="s">
        <v>293</v>
      </c>
      <c r="E108" s="9" t="s">
        <v>294</v>
      </c>
      <c r="F108" s="9" t="s">
        <v>365</v>
      </c>
      <c r="G108" s="9" t="n">
        <v>20</v>
      </c>
      <c r="H108" s="9" t="n">
        <v>10</v>
      </c>
    </row>
    <row r="109" customFormat="false" ht="21.75" hidden="false" customHeight="true" outlineLevel="0" collapsed="false">
      <c r="A109" s="9" t="n">
        <v>105</v>
      </c>
      <c r="B109" s="9" t="s">
        <v>538</v>
      </c>
      <c r="C109" s="9" t="s">
        <v>288</v>
      </c>
      <c r="D109" s="9" t="s">
        <v>539</v>
      </c>
      <c r="E109" s="9" t="s">
        <v>540</v>
      </c>
      <c r="F109" s="9" t="s">
        <v>541</v>
      </c>
      <c r="G109" s="9" t="n">
        <v>20</v>
      </c>
      <c r="H109" s="9" t="n">
        <v>10</v>
      </c>
    </row>
    <row r="110" customFormat="false" ht="21.75" hidden="false" customHeight="true" outlineLevel="0" collapsed="false">
      <c r="A110" s="9" t="n">
        <v>106</v>
      </c>
      <c r="B110" s="9" t="s">
        <v>542</v>
      </c>
      <c r="C110" s="9" t="s">
        <v>405</v>
      </c>
      <c r="D110" s="9" t="s">
        <v>329</v>
      </c>
      <c r="E110" s="9" t="s">
        <v>330</v>
      </c>
      <c r="F110" s="9" t="s">
        <v>543</v>
      </c>
      <c r="G110" s="9" t="n">
        <v>21</v>
      </c>
      <c r="H110" s="9" t="n">
        <v>11</v>
      </c>
    </row>
    <row r="111" customFormat="false" ht="21.75" hidden="false" customHeight="true" outlineLevel="0" collapsed="false">
      <c r="A111" s="9" t="n">
        <v>107</v>
      </c>
      <c r="B111" s="9" t="s">
        <v>544</v>
      </c>
      <c r="C111" s="9" t="s">
        <v>272</v>
      </c>
      <c r="D111" s="9" t="s">
        <v>388</v>
      </c>
      <c r="E111" s="9" t="s">
        <v>389</v>
      </c>
      <c r="F111" s="9" t="s">
        <v>288</v>
      </c>
      <c r="G111" s="9" t="n">
        <v>21</v>
      </c>
      <c r="H111" s="9" t="n">
        <v>11</v>
      </c>
    </row>
    <row r="112" customFormat="false" ht="21.75" hidden="false" customHeight="true" outlineLevel="0" collapsed="false">
      <c r="A112" s="9" t="n">
        <v>108</v>
      </c>
      <c r="B112" s="9" t="s">
        <v>545</v>
      </c>
      <c r="C112" s="9" t="s">
        <v>295</v>
      </c>
      <c r="D112" s="9" t="s">
        <v>367</v>
      </c>
      <c r="E112" s="9" t="s">
        <v>368</v>
      </c>
      <c r="F112" s="9" t="s">
        <v>373</v>
      </c>
      <c r="G112" s="9" t="n">
        <v>21</v>
      </c>
      <c r="H112" s="9" t="n">
        <v>11</v>
      </c>
    </row>
    <row r="113" customFormat="false" ht="21.75" hidden="false" customHeight="true" outlineLevel="0" collapsed="false">
      <c r="A113" s="9" t="n">
        <v>109</v>
      </c>
      <c r="B113" s="9" t="s">
        <v>546</v>
      </c>
      <c r="C113" s="9" t="s">
        <v>295</v>
      </c>
      <c r="D113" s="9" t="s">
        <v>311</v>
      </c>
      <c r="E113" s="9" t="s">
        <v>312</v>
      </c>
      <c r="F113" s="9" t="s">
        <v>547</v>
      </c>
      <c r="G113" s="9" t="n">
        <v>21</v>
      </c>
      <c r="H113" s="9" t="n">
        <v>11</v>
      </c>
    </row>
    <row r="114" customFormat="false" ht="21.75" hidden="false" customHeight="true" outlineLevel="0" collapsed="false">
      <c r="A114" s="9" t="n">
        <v>110</v>
      </c>
      <c r="B114" s="9" t="s">
        <v>548</v>
      </c>
      <c r="C114" s="9" t="s">
        <v>288</v>
      </c>
      <c r="D114" s="9" t="s">
        <v>301</v>
      </c>
      <c r="E114" s="9" t="s">
        <v>302</v>
      </c>
      <c r="F114" s="9" t="s">
        <v>305</v>
      </c>
      <c r="G114" s="9" t="n">
        <v>21</v>
      </c>
      <c r="H114" s="9" t="n">
        <v>11</v>
      </c>
    </row>
    <row r="115" customFormat="false" ht="21.75" hidden="false" customHeight="true" outlineLevel="0" collapsed="false">
      <c r="A115" s="9" t="n">
        <v>111</v>
      </c>
      <c r="B115" s="9" t="s">
        <v>549</v>
      </c>
      <c r="C115" s="9" t="s">
        <v>272</v>
      </c>
      <c r="D115" s="9" t="s">
        <v>550</v>
      </c>
      <c r="E115" s="9" t="s">
        <v>551</v>
      </c>
      <c r="F115" s="9" t="s">
        <v>295</v>
      </c>
      <c r="G115" s="9" t="n">
        <v>21</v>
      </c>
      <c r="H115" s="9" t="n">
        <v>11</v>
      </c>
    </row>
    <row r="116" customFormat="false" ht="21.75" hidden="false" customHeight="true" outlineLevel="0" collapsed="false">
      <c r="A116" s="9" t="n">
        <v>112</v>
      </c>
      <c r="B116" s="9" t="s">
        <v>552</v>
      </c>
      <c r="C116" s="9" t="s">
        <v>375</v>
      </c>
      <c r="D116" s="9" t="s">
        <v>400</v>
      </c>
      <c r="E116" s="9" t="s">
        <v>401</v>
      </c>
      <c r="F116" s="9" t="s">
        <v>553</v>
      </c>
      <c r="G116" s="9" t="n">
        <v>21</v>
      </c>
      <c r="H116" s="9" t="n">
        <v>11</v>
      </c>
    </row>
    <row r="117" customFormat="false" ht="21.75" hidden="false" customHeight="true" outlineLevel="0" collapsed="false">
      <c r="A117" s="9" t="n">
        <v>113</v>
      </c>
      <c r="B117" s="9" t="s">
        <v>554</v>
      </c>
      <c r="C117" s="9" t="s">
        <v>295</v>
      </c>
      <c r="D117" s="9" t="s">
        <v>311</v>
      </c>
      <c r="E117" s="9" t="s">
        <v>312</v>
      </c>
      <c r="F117" s="9" t="s">
        <v>555</v>
      </c>
      <c r="G117" s="9" t="n">
        <v>21</v>
      </c>
      <c r="H117" s="9" t="n">
        <v>11</v>
      </c>
    </row>
    <row r="118" customFormat="false" ht="21.75" hidden="false" customHeight="true" outlineLevel="0" collapsed="false">
      <c r="A118" s="9" t="n">
        <v>114</v>
      </c>
      <c r="B118" s="9" t="s">
        <v>556</v>
      </c>
      <c r="C118" s="9" t="s">
        <v>272</v>
      </c>
      <c r="D118" s="9" t="s">
        <v>423</v>
      </c>
      <c r="E118" s="9" t="s">
        <v>424</v>
      </c>
      <c r="F118" s="9" t="s">
        <v>557</v>
      </c>
      <c r="G118" s="9" t="n">
        <v>21</v>
      </c>
      <c r="H118" s="9" t="n">
        <v>11</v>
      </c>
    </row>
    <row r="119" customFormat="false" ht="21.75" hidden="false" customHeight="true" outlineLevel="0" collapsed="false">
      <c r="A119" s="9" t="n">
        <v>115</v>
      </c>
      <c r="B119" s="9" t="s">
        <v>211</v>
      </c>
      <c r="C119" s="9" t="s">
        <v>295</v>
      </c>
      <c r="D119" s="9" t="s">
        <v>315</v>
      </c>
      <c r="E119" s="9" t="s">
        <v>316</v>
      </c>
      <c r="F119" s="9" t="s">
        <v>317</v>
      </c>
      <c r="G119" s="9" t="n">
        <v>21</v>
      </c>
      <c r="H119" s="9" t="n">
        <v>11</v>
      </c>
    </row>
    <row r="120" customFormat="false" ht="21.75" hidden="false" customHeight="true" outlineLevel="0" collapsed="false">
      <c r="A120" s="8" t="n">
        <v>116</v>
      </c>
      <c r="B120" s="8" t="s">
        <v>219</v>
      </c>
      <c r="C120" s="8" t="s">
        <v>405</v>
      </c>
      <c r="D120" s="8" t="s">
        <v>346</v>
      </c>
      <c r="E120" s="8" t="s">
        <v>286</v>
      </c>
      <c r="F120" s="8" t="s">
        <v>558</v>
      </c>
      <c r="G120" s="8" t="n">
        <v>22</v>
      </c>
      <c r="H120" s="8" t="n">
        <v>12</v>
      </c>
    </row>
    <row r="121" customFormat="false" ht="21.75" hidden="false" customHeight="true" outlineLevel="0" collapsed="false">
      <c r="A121" s="9" t="n">
        <v>117</v>
      </c>
      <c r="B121" s="9" t="s">
        <v>559</v>
      </c>
      <c r="C121" s="9" t="s">
        <v>560</v>
      </c>
      <c r="D121" s="9" t="s">
        <v>523</v>
      </c>
      <c r="E121" s="9" t="s">
        <v>524</v>
      </c>
      <c r="F121" s="9" t="s">
        <v>558</v>
      </c>
      <c r="G121" s="9" t="n">
        <v>22</v>
      </c>
      <c r="H121" s="9" t="n">
        <v>12</v>
      </c>
    </row>
    <row r="122" customFormat="false" ht="21.75" hidden="false" customHeight="true" outlineLevel="0" collapsed="false">
      <c r="A122" s="9" t="n">
        <v>118</v>
      </c>
      <c r="B122" s="9" t="s">
        <v>561</v>
      </c>
      <c r="C122" s="9" t="s">
        <v>272</v>
      </c>
      <c r="D122" s="9" t="s">
        <v>562</v>
      </c>
      <c r="E122" s="9" t="s">
        <v>563</v>
      </c>
      <c r="F122" s="9" t="s">
        <v>564</v>
      </c>
      <c r="G122" s="9" t="n">
        <v>22</v>
      </c>
      <c r="H122" s="9" t="n">
        <v>12</v>
      </c>
    </row>
    <row r="123" customFormat="false" ht="21.75" hidden="false" customHeight="true" outlineLevel="0" collapsed="false">
      <c r="A123" s="9" t="n">
        <v>119</v>
      </c>
      <c r="B123" s="9" t="s">
        <v>565</v>
      </c>
      <c r="C123" s="9" t="s">
        <v>295</v>
      </c>
      <c r="D123" s="9" t="s">
        <v>311</v>
      </c>
      <c r="E123" s="9" t="s">
        <v>312</v>
      </c>
      <c r="F123" s="9" t="s">
        <v>288</v>
      </c>
      <c r="G123" s="9" t="n">
        <v>22</v>
      </c>
      <c r="H123" s="9" t="n">
        <v>12</v>
      </c>
    </row>
    <row r="124" customFormat="false" ht="21.75" hidden="false" customHeight="true" outlineLevel="0" collapsed="false">
      <c r="A124" s="9" t="n">
        <v>120</v>
      </c>
      <c r="B124" s="9" t="s">
        <v>566</v>
      </c>
      <c r="C124" s="9" t="s">
        <v>405</v>
      </c>
      <c r="D124" s="9" t="s">
        <v>362</v>
      </c>
      <c r="E124" s="9" t="s">
        <v>363</v>
      </c>
      <c r="F124" s="9" t="s">
        <v>567</v>
      </c>
      <c r="G124" s="9" t="n">
        <v>22</v>
      </c>
      <c r="H124" s="9" t="n">
        <v>12</v>
      </c>
    </row>
    <row r="125" customFormat="false" ht="21.75" hidden="false" customHeight="true" outlineLevel="0" collapsed="false">
      <c r="A125" s="9" t="n">
        <v>121</v>
      </c>
      <c r="B125" s="9" t="s">
        <v>568</v>
      </c>
      <c r="C125" s="9" t="s">
        <v>295</v>
      </c>
      <c r="D125" s="9" t="s">
        <v>377</v>
      </c>
      <c r="E125" s="9" t="s">
        <v>378</v>
      </c>
      <c r="F125" s="9" t="s">
        <v>373</v>
      </c>
      <c r="G125" s="9" t="n">
        <v>22</v>
      </c>
      <c r="H125" s="9" t="n">
        <v>12</v>
      </c>
    </row>
    <row r="126" customFormat="false" ht="21.75" hidden="false" customHeight="true" outlineLevel="0" collapsed="false">
      <c r="A126" s="9" t="n">
        <v>122</v>
      </c>
      <c r="B126" s="9" t="s">
        <v>569</v>
      </c>
      <c r="C126" s="9" t="s">
        <v>295</v>
      </c>
      <c r="D126" s="9" t="s">
        <v>311</v>
      </c>
      <c r="E126" s="9" t="s">
        <v>312</v>
      </c>
      <c r="F126" s="9" t="s">
        <v>393</v>
      </c>
      <c r="G126" s="9" t="n">
        <v>22</v>
      </c>
      <c r="H126" s="9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1" t="s">
        <v>570</v>
      </c>
    </row>
    <row r="2" customFormat="false" ht="15" hidden="false" customHeight="false" outlineLevel="0" collapsed="false">
      <c r="A2" s="2" t="s">
        <v>571</v>
      </c>
    </row>
    <row r="4" customFormat="false" ht="23.85" hidden="false" customHeight="false" outlineLevel="0" collapsed="false">
      <c r="A4" s="3" t="s">
        <v>263</v>
      </c>
      <c r="B4" s="3" t="s">
        <v>264</v>
      </c>
      <c r="C4" s="3" t="s">
        <v>572</v>
      </c>
      <c r="D4" s="3" t="s">
        <v>266</v>
      </c>
      <c r="E4" s="3" t="s">
        <v>267</v>
      </c>
      <c r="F4" s="3" t="s">
        <v>573</v>
      </c>
      <c r="G4" s="3" t="s">
        <v>574</v>
      </c>
      <c r="H4" s="3" t="s">
        <v>269</v>
      </c>
      <c r="I4" s="3" t="s">
        <v>270</v>
      </c>
    </row>
    <row r="5" customFormat="false" ht="21.75" hidden="false" customHeight="true" outlineLevel="0" collapsed="false">
      <c r="A5" s="9" t="n">
        <v>1</v>
      </c>
      <c r="B5" s="9" t="s">
        <v>575</v>
      </c>
      <c r="C5" s="9" t="s">
        <v>576</v>
      </c>
      <c r="D5" s="9"/>
      <c r="E5" s="9"/>
      <c r="F5" s="9" t="s">
        <v>577</v>
      </c>
      <c r="G5" s="9" t="s">
        <v>578</v>
      </c>
      <c r="H5" s="9" t="n">
        <v>23</v>
      </c>
      <c r="I5" s="9" t="n">
        <v>1</v>
      </c>
    </row>
    <row r="6" customFormat="false" ht="21.75" hidden="false" customHeight="true" outlineLevel="0" collapsed="false">
      <c r="A6" s="9" t="n">
        <v>2</v>
      </c>
      <c r="B6" s="9" t="s">
        <v>100</v>
      </c>
      <c r="C6" s="9" t="s">
        <v>576</v>
      </c>
      <c r="D6" s="9"/>
      <c r="E6" s="9"/>
      <c r="F6" s="9" t="s">
        <v>579</v>
      </c>
      <c r="G6" s="9" t="s">
        <v>580</v>
      </c>
      <c r="H6" s="9" t="n">
        <v>23</v>
      </c>
      <c r="I6" s="9" t="n">
        <v>1</v>
      </c>
    </row>
    <row r="7" customFormat="false" ht="21.75" hidden="false" customHeight="true" outlineLevel="0" collapsed="false">
      <c r="A7" s="9" t="n">
        <v>3</v>
      </c>
      <c r="B7" s="9" t="s">
        <v>581</v>
      </c>
      <c r="C7" s="9" t="s">
        <v>576</v>
      </c>
      <c r="D7" s="9"/>
      <c r="E7" s="9"/>
      <c r="F7" s="9" t="s">
        <v>582</v>
      </c>
      <c r="G7" s="9" t="s">
        <v>583</v>
      </c>
      <c r="H7" s="9" t="n">
        <v>23</v>
      </c>
      <c r="I7" s="9" t="n">
        <v>1</v>
      </c>
    </row>
    <row r="8" customFormat="false" ht="21.75" hidden="false" customHeight="true" outlineLevel="0" collapsed="false">
      <c r="A8" s="9" t="n">
        <v>4</v>
      </c>
      <c r="B8" s="9" t="s">
        <v>584</v>
      </c>
      <c r="C8" s="9" t="s">
        <v>272</v>
      </c>
      <c r="D8" s="9"/>
      <c r="E8" s="9"/>
      <c r="F8" s="9" t="s">
        <v>585</v>
      </c>
      <c r="G8" s="9" t="s">
        <v>583</v>
      </c>
      <c r="H8" s="9" t="n">
        <v>23</v>
      </c>
      <c r="I8" s="9" t="n">
        <v>1</v>
      </c>
    </row>
    <row r="9" customFormat="false" ht="21.75" hidden="false" customHeight="true" outlineLevel="0" collapsed="false">
      <c r="A9" s="8" t="n">
        <v>5</v>
      </c>
      <c r="B9" s="8" t="s">
        <v>110</v>
      </c>
      <c r="C9" s="8" t="s">
        <v>576</v>
      </c>
      <c r="D9" s="8"/>
      <c r="E9" s="8"/>
      <c r="F9" s="8" t="s">
        <v>586</v>
      </c>
      <c r="G9" s="8" t="s">
        <v>587</v>
      </c>
      <c r="H9" s="8" t="n">
        <v>23</v>
      </c>
      <c r="I9" s="8" t="n">
        <v>1</v>
      </c>
    </row>
    <row r="10" customFormat="false" ht="21.75" hidden="false" customHeight="true" outlineLevel="0" collapsed="false">
      <c r="A10" s="9" t="n">
        <v>6</v>
      </c>
      <c r="B10" s="9" t="s">
        <v>588</v>
      </c>
      <c r="C10" s="9" t="s">
        <v>365</v>
      </c>
      <c r="D10" s="9"/>
      <c r="E10" s="9"/>
      <c r="F10" s="9" t="s">
        <v>589</v>
      </c>
      <c r="G10" s="9" t="s">
        <v>590</v>
      </c>
      <c r="H10" s="9" t="n">
        <v>23</v>
      </c>
      <c r="I10" s="9" t="n">
        <v>1</v>
      </c>
    </row>
    <row r="11" customFormat="false" ht="21.75" hidden="false" customHeight="true" outlineLevel="0" collapsed="false">
      <c r="A11" s="9" t="n">
        <v>7</v>
      </c>
      <c r="B11" s="9" t="s">
        <v>591</v>
      </c>
      <c r="C11" s="9" t="s">
        <v>592</v>
      </c>
      <c r="D11" s="9"/>
      <c r="E11" s="9"/>
      <c r="F11" s="9" t="s">
        <v>593</v>
      </c>
      <c r="G11" s="9" t="s">
        <v>594</v>
      </c>
      <c r="H11" s="9" t="n">
        <v>23</v>
      </c>
      <c r="I11" s="9" t="n">
        <v>1</v>
      </c>
    </row>
    <row r="12" customFormat="false" ht="21.75" hidden="false" customHeight="true" outlineLevel="0" collapsed="false">
      <c r="A12" s="9" t="n">
        <v>8</v>
      </c>
      <c r="B12" s="9" t="s">
        <v>134</v>
      </c>
      <c r="C12" s="9" t="s">
        <v>576</v>
      </c>
      <c r="D12" s="9"/>
      <c r="E12" s="9"/>
      <c r="F12" s="9" t="s">
        <v>595</v>
      </c>
      <c r="G12" s="9" t="s">
        <v>596</v>
      </c>
      <c r="H12" s="9" t="n">
        <v>24</v>
      </c>
      <c r="I12" s="9" t="n">
        <v>2</v>
      </c>
    </row>
    <row r="13" customFormat="false" ht="21.75" hidden="false" customHeight="true" outlineLevel="0" collapsed="false">
      <c r="A13" s="9" t="n">
        <v>9</v>
      </c>
      <c r="B13" s="9" t="s">
        <v>597</v>
      </c>
      <c r="C13" s="9" t="s">
        <v>288</v>
      </c>
      <c r="D13" s="9"/>
      <c r="E13" s="9"/>
      <c r="F13" s="9" t="s">
        <v>598</v>
      </c>
      <c r="G13" s="9" t="s">
        <v>596</v>
      </c>
      <c r="H13" s="9" t="n">
        <v>24</v>
      </c>
      <c r="I13" s="9" t="n">
        <v>2</v>
      </c>
    </row>
    <row r="14" customFormat="false" ht="21.75" hidden="false" customHeight="true" outlineLevel="0" collapsed="false">
      <c r="A14" s="9" t="n">
        <v>10</v>
      </c>
      <c r="B14" s="9" t="s">
        <v>599</v>
      </c>
      <c r="C14" s="9" t="s">
        <v>600</v>
      </c>
      <c r="D14" s="9"/>
      <c r="E14" s="9"/>
      <c r="F14" s="9" t="s">
        <v>601</v>
      </c>
      <c r="G14" s="9" t="s">
        <v>602</v>
      </c>
      <c r="H14" s="9" t="n">
        <v>24</v>
      </c>
      <c r="I14" s="9" t="n">
        <v>2</v>
      </c>
    </row>
    <row r="15" customFormat="false" ht="21.75" hidden="false" customHeight="true" outlineLevel="0" collapsed="false">
      <c r="A15" s="9" t="n">
        <v>11</v>
      </c>
      <c r="B15" s="9" t="s">
        <v>603</v>
      </c>
      <c r="C15" s="9" t="s">
        <v>576</v>
      </c>
      <c r="D15" s="9"/>
      <c r="E15" s="9"/>
      <c r="F15" s="9" t="s">
        <v>604</v>
      </c>
      <c r="G15" s="9" t="s">
        <v>596</v>
      </c>
      <c r="H15" s="9" t="n">
        <v>24</v>
      </c>
      <c r="I15" s="9" t="n">
        <v>2</v>
      </c>
    </row>
    <row r="16" customFormat="false" ht="21.75" hidden="false" customHeight="true" outlineLevel="0" collapsed="false">
      <c r="A16" s="9" t="n">
        <v>12</v>
      </c>
      <c r="B16" s="9" t="s">
        <v>605</v>
      </c>
      <c r="C16" s="9" t="s">
        <v>272</v>
      </c>
      <c r="D16" s="9"/>
      <c r="E16" s="9"/>
      <c r="F16" s="9" t="s">
        <v>606</v>
      </c>
      <c r="G16" s="9" t="s">
        <v>607</v>
      </c>
      <c r="H16" s="9" t="n">
        <v>24</v>
      </c>
      <c r="I16" s="9" t="n">
        <v>2</v>
      </c>
    </row>
    <row r="17" customFormat="false" ht="21.75" hidden="false" customHeight="true" outlineLevel="0" collapsed="false">
      <c r="A17" s="9" t="n">
        <v>13</v>
      </c>
      <c r="B17" s="9" t="s">
        <v>148</v>
      </c>
      <c r="C17" s="9" t="s">
        <v>272</v>
      </c>
      <c r="D17" s="9"/>
      <c r="E17" s="9"/>
      <c r="F17" s="9" t="s">
        <v>608</v>
      </c>
      <c r="G17" s="9" t="s">
        <v>609</v>
      </c>
      <c r="H17" s="9" t="n">
        <v>24</v>
      </c>
      <c r="I17" s="9" t="n">
        <v>2</v>
      </c>
    </row>
    <row r="18" customFormat="false" ht="21.75" hidden="false" customHeight="true" outlineLevel="0" collapsed="false">
      <c r="A18" s="9" t="n">
        <v>14</v>
      </c>
      <c r="B18" s="9" t="s">
        <v>610</v>
      </c>
      <c r="C18" s="9" t="s">
        <v>272</v>
      </c>
      <c r="D18" s="9"/>
      <c r="E18" s="9"/>
      <c r="F18" s="9" t="s">
        <v>589</v>
      </c>
      <c r="G18" s="9" t="s">
        <v>611</v>
      </c>
      <c r="H18" s="9" t="n">
        <v>24</v>
      </c>
      <c r="I18" s="9" t="n">
        <v>2</v>
      </c>
    </row>
    <row r="19" customFormat="false" ht="21.75" hidden="false" customHeight="true" outlineLevel="0" collapsed="false">
      <c r="A19" s="9" t="n">
        <v>15</v>
      </c>
      <c r="B19" s="9" t="s">
        <v>612</v>
      </c>
      <c r="C19" s="9" t="s">
        <v>613</v>
      </c>
      <c r="D19" s="9"/>
      <c r="E19" s="9"/>
      <c r="F19" s="9" t="s">
        <v>614</v>
      </c>
      <c r="G19" s="9" t="s">
        <v>615</v>
      </c>
      <c r="H19" s="9" t="n">
        <v>24</v>
      </c>
      <c r="I19" s="9" t="n">
        <v>2</v>
      </c>
    </row>
    <row r="20" customFormat="false" ht="21.75" hidden="false" customHeight="true" outlineLevel="0" collapsed="false">
      <c r="A20" s="9" t="n">
        <v>16</v>
      </c>
      <c r="B20" s="9" t="s">
        <v>616</v>
      </c>
      <c r="C20" s="9" t="s">
        <v>576</v>
      </c>
      <c r="D20" s="9"/>
      <c r="E20" s="9"/>
      <c r="F20" s="9" t="s">
        <v>617</v>
      </c>
      <c r="G20" s="9" t="s">
        <v>618</v>
      </c>
      <c r="H20" s="9" t="n">
        <v>24</v>
      </c>
      <c r="I20" s="9" t="n">
        <v>2</v>
      </c>
    </row>
    <row r="21" customFormat="false" ht="21.75" hidden="false" customHeight="true" outlineLevel="0" collapsed="false">
      <c r="A21" s="9" t="n">
        <v>17</v>
      </c>
      <c r="B21" s="9" t="s">
        <v>619</v>
      </c>
      <c r="C21" s="9" t="s">
        <v>576</v>
      </c>
      <c r="D21" s="9"/>
      <c r="E21" s="9"/>
      <c r="F21" s="9" t="s">
        <v>620</v>
      </c>
      <c r="G21" s="9" t="s">
        <v>621</v>
      </c>
      <c r="H21" s="9" t="n">
        <v>25</v>
      </c>
      <c r="I21" s="9" t="n">
        <v>3</v>
      </c>
    </row>
    <row r="22" customFormat="false" ht="21.75" hidden="false" customHeight="true" outlineLevel="0" collapsed="false">
      <c r="A22" s="9" t="n">
        <v>18</v>
      </c>
      <c r="B22" s="9" t="s">
        <v>622</v>
      </c>
      <c r="C22" s="9" t="s">
        <v>576</v>
      </c>
      <c r="D22" s="9"/>
      <c r="E22" s="9"/>
      <c r="F22" s="9" t="s">
        <v>623</v>
      </c>
      <c r="G22" s="9" t="s">
        <v>583</v>
      </c>
      <c r="H22" s="9" t="n">
        <v>25</v>
      </c>
      <c r="I22" s="9" t="n">
        <v>3</v>
      </c>
    </row>
    <row r="23" customFormat="false" ht="21.75" hidden="false" customHeight="true" outlineLevel="0" collapsed="false">
      <c r="A23" s="10" t="n">
        <v>19</v>
      </c>
      <c r="B23" s="10" t="s">
        <v>624</v>
      </c>
      <c r="C23" s="10" t="s">
        <v>272</v>
      </c>
      <c r="D23" s="10"/>
      <c r="E23" s="10"/>
      <c r="F23" s="10" t="s">
        <v>625</v>
      </c>
      <c r="G23" s="10" t="s">
        <v>626</v>
      </c>
      <c r="H23" s="10" t="n">
        <v>25</v>
      </c>
      <c r="I23" s="10" t="n">
        <v>3</v>
      </c>
    </row>
    <row r="24" customFormat="false" ht="21.75" hidden="false" customHeight="true" outlineLevel="0" collapsed="false">
      <c r="A24" s="9" t="n">
        <v>20</v>
      </c>
      <c r="B24" s="9" t="s">
        <v>627</v>
      </c>
      <c r="C24" s="9" t="s">
        <v>576</v>
      </c>
      <c r="D24" s="9"/>
      <c r="E24" s="9"/>
      <c r="F24" s="9" t="s">
        <v>628</v>
      </c>
      <c r="G24" s="9" t="s">
        <v>615</v>
      </c>
      <c r="H24" s="9" t="n">
        <v>25</v>
      </c>
      <c r="I24" s="9" t="n">
        <v>3</v>
      </c>
    </row>
    <row r="25" customFormat="false" ht="21.75" hidden="false" customHeight="true" outlineLevel="0" collapsed="false">
      <c r="A25" s="9" t="n">
        <v>21</v>
      </c>
      <c r="B25" s="9" t="s">
        <v>629</v>
      </c>
      <c r="C25" s="9" t="s">
        <v>576</v>
      </c>
      <c r="D25" s="9"/>
      <c r="E25" s="9"/>
      <c r="F25" s="9" t="s">
        <v>630</v>
      </c>
      <c r="G25" s="9" t="s">
        <v>583</v>
      </c>
      <c r="H25" s="9" t="n">
        <v>25</v>
      </c>
      <c r="I25" s="9" t="n">
        <v>3</v>
      </c>
    </row>
    <row r="26" customFormat="false" ht="21.75" hidden="false" customHeight="true" outlineLevel="0" collapsed="false">
      <c r="A26" s="9" t="n">
        <v>22</v>
      </c>
      <c r="B26" s="9" t="s">
        <v>631</v>
      </c>
      <c r="C26" s="9" t="s">
        <v>365</v>
      </c>
      <c r="D26" s="9"/>
      <c r="E26" s="9"/>
      <c r="F26" s="9" t="s">
        <v>632</v>
      </c>
      <c r="G26" s="9" t="s">
        <v>583</v>
      </c>
      <c r="H26" s="9" t="n">
        <v>25</v>
      </c>
      <c r="I26" s="9" t="n">
        <v>3</v>
      </c>
    </row>
    <row r="27" customFormat="false" ht="21.75" hidden="false" customHeight="true" outlineLevel="0" collapsed="false">
      <c r="A27" s="9" t="n">
        <v>23</v>
      </c>
      <c r="B27" s="9" t="s">
        <v>190</v>
      </c>
      <c r="C27" s="9" t="s">
        <v>576</v>
      </c>
      <c r="D27" s="9"/>
      <c r="E27" s="9"/>
      <c r="F27" s="9" t="s">
        <v>633</v>
      </c>
      <c r="G27" s="9" t="s">
        <v>634</v>
      </c>
      <c r="H27" s="9" t="n">
        <v>25</v>
      </c>
      <c r="I27" s="9" t="n">
        <v>3</v>
      </c>
    </row>
    <row r="28" customFormat="false" ht="21.75" hidden="false" customHeight="true" outlineLevel="0" collapsed="false">
      <c r="A28" s="9" t="n">
        <v>24</v>
      </c>
      <c r="B28" s="9" t="s">
        <v>635</v>
      </c>
      <c r="C28" s="9" t="s">
        <v>288</v>
      </c>
      <c r="D28" s="9"/>
      <c r="E28" s="9"/>
      <c r="F28" s="9" t="s">
        <v>636</v>
      </c>
      <c r="G28" s="9" t="s">
        <v>637</v>
      </c>
      <c r="H28" s="9" t="n">
        <v>25</v>
      </c>
      <c r="I28" s="9" t="n">
        <v>3</v>
      </c>
    </row>
    <row r="29" customFormat="false" ht="21.75" hidden="false" customHeight="true" outlineLevel="0" collapsed="false">
      <c r="A29" s="9" t="n">
        <v>25</v>
      </c>
      <c r="B29" s="9" t="s">
        <v>638</v>
      </c>
      <c r="C29" s="9" t="s">
        <v>576</v>
      </c>
      <c r="D29" s="9"/>
      <c r="E29" s="9"/>
      <c r="F29" s="9" t="s">
        <v>639</v>
      </c>
      <c r="G29" s="9" t="s">
        <v>583</v>
      </c>
      <c r="H29" s="9" t="n">
        <v>25</v>
      </c>
      <c r="I29" s="9" t="n">
        <v>3</v>
      </c>
    </row>
    <row r="30" customFormat="false" ht="21.75" hidden="false" customHeight="true" outlineLevel="0" collapsed="false">
      <c r="A30" s="9" t="n">
        <v>26</v>
      </c>
      <c r="B30" s="9" t="s">
        <v>640</v>
      </c>
      <c r="C30" s="9" t="s">
        <v>576</v>
      </c>
      <c r="D30" s="9"/>
      <c r="E30" s="9"/>
      <c r="F30" s="9" t="s">
        <v>641</v>
      </c>
      <c r="G30" s="9" t="s">
        <v>590</v>
      </c>
      <c r="H30" s="9" t="n">
        <v>25</v>
      </c>
      <c r="I30" s="9" t="n">
        <v>3</v>
      </c>
    </row>
    <row r="31" customFormat="false" ht="21.75" hidden="false" customHeight="true" outlineLevel="0" collapsed="false">
      <c r="A31" s="9" t="n">
        <v>27</v>
      </c>
      <c r="B31" s="9" t="s">
        <v>642</v>
      </c>
      <c r="C31" s="9" t="s">
        <v>643</v>
      </c>
      <c r="D31" s="9"/>
      <c r="E31" s="9"/>
      <c r="F31" s="9" t="s">
        <v>644</v>
      </c>
      <c r="G31" s="9" t="s">
        <v>645</v>
      </c>
      <c r="H31" s="9" t="n">
        <v>25</v>
      </c>
      <c r="I31" s="9" t="n">
        <v>3</v>
      </c>
    </row>
    <row r="32" customFormat="false" ht="21.75" hidden="false" customHeight="true" outlineLevel="0" collapsed="false">
      <c r="A32" s="9" t="n">
        <v>28</v>
      </c>
      <c r="B32" s="9" t="s">
        <v>646</v>
      </c>
      <c r="C32" s="9" t="s">
        <v>576</v>
      </c>
      <c r="D32" s="9"/>
      <c r="E32" s="9"/>
      <c r="F32" s="9" t="s">
        <v>647</v>
      </c>
      <c r="G32" s="9" t="s">
        <v>596</v>
      </c>
      <c r="H32" s="9" t="n">
        <v>26</v>
      </c>
      <c r="I32" s="9" t="n">
        <v>4</v>
      </c>
    </row>
    <row r="33" customFormat="false" ht="21.75" hidden="false" customHeight="true" outlineLevel="0" collapsed="false">
      <c r="A33" s="9" t="n">
        <v>29</v>
      </c>
      <c r="B33" s="9" t="s">
        <v>648</v>
      </c>
      <c r="C33" s="9" t="s">
        <v>576</v>
      </c>
      <c r="D33" s="9"/>
      <c r="E33" s="9"/>
      <c r="F33" s="9" t="s">
        <v>628</v>
      </c>
      <c r="G33" s="9" t="s">
        <v>615</v>
      </c>
      <c r="H33" s="9" t="n">
        <v>26</v>
      </c>
      <c r="I33" s="9" t="n">
        <v>4</v>
      </c>
    </row>
    <row r="34" customFormat="false" ht="21.75" hidden="false" customHeight="true" outlineLevel="0" collapsed="false">
      <c r="A34" s="9" t="n">
        <v>30</v>
      </c>
      <c r="B34" s="9" t="s">
        <v>649</v>
      </c>
      <c r="C34" s="9" t="s">
        <v>576</v>
      </c>
      <c r="D34" s="9"/>
      <c r="E34" s="9"/>
      <c r="F34" s="9" t="s">
        <v>650</v>
      </c>
      <c r="G34" s="9" t="s">
        <v>651</v>
      </c>
      <c r="H34" s="9" t="n">
        <v>26</v>
      </c>
      <c r="I34" s="9" t="n">
        <v>4</v>
      </c>
    </row>
    <row r="35" customFormat="false" ht="21.75" hidden="false" customHeight="true" outlineLevel="0" collapsed="false">
      <c r="A35" s="9" t="n">
        <v>31</v>
      </c>
      <c r="B35" s="9" t="s">
        <v>652</v>
      </c>
      <c r="C35" s="9" t="s">
        <v>576</v>
      </c>
      <c r="D35" s="9"/>
      <c r="E35" s="9"/>
      <c r="F35" s="9" t="s">
        <v>653</v>
      </c>
      <c r="G35" s="9" t="s">
        <v>615</v>
      </c>
      <c r="H35" s="9" t="n">
        <v>26</v>
      </c>
      <c r="I35" s="9" t="n">
        <v>4</v>
      </c>
    </row>
    <row r="36" customFormat="false" ht="21.75" hidden="false" customHeight="true" outlineLevel="0" collapsed="false">
      <c r="A36" s="9" t="n">
        <v>32</v>
      </c>
      <c r="B36" s="9" t="s">
        <v>207</v>
      </c>
      <c r="C36" s="9" t="s">
        <v>654</v>
      </c>
      <c r="D36" s="9"/>
      <c r="E36" s="9"/>
      <c r="F36" s="9" t="s">
        <v>593</v>
      </c>
      <c r="G36" s="9" t="s">
        <v>596</v>
      </c>
      <c r="H36" s="9" t="n">
        <v>26</v>
      </c>
      <c r="I36" s="9" t="n">
        <v>4</v>
      </c>
    </row>
    <row r="37" customFormat="false" ht="21.75" hidden="false" customHeight="true" outlineLevel="0" collapsed="false">
      <c r="A37" s="9" t="n">
        <v>33</v>
      </c>
      <c r="B37" s="9" t="s">
        <v>655</v>
      </c>
      <c r="C37" s="9" t="s">
        <v>576</v>
      </c>
      <c r="D37" s="9"/>
      <c r="E37" s="9"/>
      <c r="F37" s="9" t="s">
        <v>620</v>
      </c>
      <c r="G37" s="9" t="s">
        <v>656</v>
      </c>
      <c r="H37" s="9" t="n">
        <v>26</v>
      </c>
      <c r="I37" s="9" t="n">
        <v>4</v>
      </c>
    </row>
    <row r="38" customFormat="false" ht="21.75" hidden="false" customHeight="true" outlineLevel="0" collapsed="false">
      <c r="A38" s="9" t="n">
        <v>34</v>
      </c>
      <c r="B38" s="9" t="s">
        <v>657</v>
      </c>
      <c r="C38" s="9" t="s">
        <v>600</v>
      </c>
      <c r="D38" s="9"/>
      <c r="E38" s="9"/>
      <c r="F38" s="9" t="s">
        <v>658</v>
      </c>
      <c r="G38" s="9" t="s">
        <v>659</v>
      </c>
      <c r="H38" s="9" t="n">
        <v>26</v>
      </c>
      <c r="I38" s="9" t="n">
        <v>4</v>
      </c>
    </row>
    <row r="39" customFormat="false" ht="21.75" hidden="false" customHeight="true" outlineLevel="0" collapsed="false">
      <c r="A39" s="9" t="n">
        <v>35</v>
      </c>
      <c r="B39" s="9" t="s">
        <v>223</v>
      </c>
      <c r="C39" s="9" t="s">
        <v>272</v>
      </c>
      <c r="D39" s="9"/>
      <c r="E39" s="9"/>
      <c r="F39" s="9" t="s">
        <v>660</v>
      </c>
      <c r="G39" s="9" t="s">
        <v>583</v>
      </c>
      <c r="H39" s="9" t="n">
        <v>26</v>
      </c>
      <c r="I39" s="9" t="n">
        <v>4</v>
      </c>
    </row>
    <row r="40" customFormat="false" ht="21.75" hidden="false" customHeight="true" outlineLevel="0" collapsed="false">
      <c r="A40" s="8" t="n">
        <v>36</v>
      </c>
      <c r="B40" s="8" t="s">
        <v>661</v>
      </c>
      <c r="C40" s="8" t="s">
        <v>288</v>
      </c>
      <c r="D40" s="8"/>
      <c r="E40" s="8"/>
      <c r="F40" s="8" t="s">
        <v>662</v>
      </c>
      <c r="G40" s="8" t="s">
        <v>663</v>
      </c>
      <c r="H40" s="8" t="n">
        <v>26</v>
      </c>
      <c r="I40" s="8" t="n">
        <v>4</v>
      </c>
    </row>
    <row r="41" customFormat="false" ht="21.75" hidden="false" customHeight="true" outlineLevel="0" collapsed="false">
      <c r="A41" s="8" t="n">
        <v>37</v>
      </c>
      <c r="B41" s="8" t="s">
        <v>245</v>
      </c>
      <c r="C41" s="8" t="s">
        <v>576</v>
      </c>
      <c r="D41" s="8"/>
      <c r="E41" s="8"/>
      <c r="F41" s="8" t="s">
        <v>664</v>
      </c>
      <c r="G41" s="8" t="s">
        <v>665</v>
      </c>
      <c r="H41" s="8" t="n">
        <v>26</v>
      </c>
      <c r="I41" s="8" t="n">
        <v>4</v>
      </c>
    </row>
    <row r="42" customFormat="false" ht="21.75" hidden="false" customHeight="true" outlineLevel="0" collapsed="false">
      <c r="A42" s="9" t="n">
        <v>38</v>
      </c>
      <c r="B42" s="9" t="s">
        <v>666</v>
      </c>
      <c r="C42" s="9" t="s">
        <v>576</v>
      </c>
      <c r="D42" s="9"/>
      <c r="E42" s="9"/>
      <c r="F42" s="9" t="s">
        <v>667</v>
      </c>
      <c r="G42" s="9" t="s">
        <v>583</v>
      </c>
      <c r="H42" s="9" t="n">
        <v>27</v>
      </c>
      <c r="I42" s="9" t="n">
        <v>5</v>
      </c>
    </row>
    <row r="43" customFormat="false" ht="21.75" hidden="false" customHeight="true" outlineLevel="0" collapsed="false">
      <c r="A43" s="9" t="n">
        <v>39</v>
      </c>
      <c r="B43" s="9" t="s">
        <v>668</v>
      </c>
      <c r="C43" s="9" t="s">
        <v>576</v>
      </c>
      <c r="D43" s="9"/>
      <c r="E43" s="9"/>
      <c r="F43" s="9" t="s">
        <v>669</v>
      </c>
      <c r="G43" s="9" t="s">
        <v>583</v>
      </c>
      <c r="H43" s="9" t="n">
        <v>27</v>
      </c>
      <c r="I43" s="9" t="n">
        <v>5</v>
      </c>
    </row>
    <row r="44" customFormat="false" ht="21.75" hidden="false" customHeight="true" outlineLevel="0" collapsed="false">
      <c r="A44" s="9" t="n">
        <v>40</v>
      </c>
      <c r="B44" s="9" t="s">
        <v>670</v>
      </c>
      <c r="C44" s="9" t="s">
        <v>295</v>
      </c>
      <c r="D44" s="9"/>
      <c r="E44" s="9"/>
      <c r="F44" s="9" t="s">
        <v>671</v>
      </c>
      <c r="G44" s="9" t="s">
        <v>615</v>
      </c>
      <c r="H44" s="9" t="n">
        <v>27</v>
      </c>
      <c r="I44" s="9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672</v>
      </c>
    </row>
    <row r="2" customFormat="false" ht="15" hidden="false" customHeight="false" outlineLevel="0" collapsed="false">
      <c r="A2" s="2" t="s">
        <v>673</v>
      </c>
    </row>
    <row r="4" customFormat="false" ht="15" hidden="false" customHeight="false" outlineLevel="0" collapsed="false">
      <c r="A4" s="3" t="s">
        <v>263</v>
      </c>
      <c r="B4" s="3" t="s">
        <v>674</v>
      </c>
      <c r="C4" s="3" t="s">
        <v>675</v>
      </c>
      <c r="D4" s="3" t="s">
        <v>676</v>
      </c>
      <c r="E4" s="3" t="s">
        <v>269</v>
      </c>
      <c r="F4" s="3" t="s">
        <v>677</v>
      </c>
    </row>
    <row r="5" customFormat="false" ht="21.75" hidden="false" customHeight="true" outlineLevel="0" collapsed="false">
      <c r="A5" s="9" t="n">
        <v>1</v>
      </c>
      <c r="B5" s="9" t="s">
        <v>678</v>
      </c>
      <c r="C5" s="9" t="s">
        <v>679</v>
      </c>
      <c r="D5" s="9" t="s">
        <v>680</v>
      </c>
      <c r="E5" s="9" t="n">
        <v>28</v>
      </c>
      <c r="F5" s="9" t="n">
        <v>1</v>
      </c>
    </row>
    <row r="6" customFormat="false" ht="21.75" hidden="false" customHeight="true" outlineLevel="0" collapsed="false">
      <c r="A6" s="9" t="n">
        <v>2</v>
      </c>
      <c r="B6" s="9" t="s">
        <v>681</v>
      </c>
      <c r="C6" s="9" t="s">
        <v>679</v>
      </c>
      <c r="D6" s="9" t="s">
        <v>682</v>
      </c>
      <c r="E6" s="9" t="n">
        <v>28</v>
      </c>
      <c r="F6" s="9" t="n">
        <v>1</v>
      </c>
    </row>
    <row r="7" customFormat="false" ht="21.75" hidden="false" customHeight="true" outlineLevel="0" collapsed="false">
      <c r="A7" s="9" t="n">
        <v>3</v>
      </c>
      <c r="B7" s="9" t="s">
        <v>683</v>
      </c>
      <c r="C7" s="9" t="s">
        <v>280</v>
      </c>
      <c r="D7" s="9" t="s">
        <v>684</v>
      </c>
      <c r="E7" s="9" t="n">
        <v>28</v>
      </c>
      <c r="F7" s="9" t="n">
        <v>1</v>
      </c>
    </row>
    <row r="8" customFormat="false" ht="21.75" hidden="false" customHeight="true" outlineLevel="0" collapsed="false">
      <c r="A8" s="9" t="n">
        <v>4</v>
      </c>
      <c r="B8" s="9" t="s">
        <v>685</v>
      </c>
      <c r="C8" s="9" t="s">
        <v>686</v>
      </c>
      <c r="D8" s="9" t="s">
        <v>687</v>
      </c>
      <c r="E8" s="9" t="n">
        <v>28</v>
      </c>
      <c r="F8" s="9" t="n">
        <v>1</v>
      </c>
    </row>
    <row r="9" customFormat="false" ht="21.75" hidden="false" customHeight="true" outlineLevel="0" collapsed="false">
      <c r="A9" s="9" t="n">
        <v>5</v>
      </c>
      <c r="B9" s="9" t="s">
        <v>688</v>
      </c>
      <c r="C9" s="9" t="s">
        <v>679</v>
      </c>
      <c r="D9" s="9" t="s">
        <v>689</v>
      </c>
      <c r="E9" s="9" t="n">
        <v>28</v>
      </c>
      <c r="F9" s="9" t="n">
        <v>1</v>
      </c>
    </row>
    <row r="10" customFormat="false" ht="21.75" hidden="false" customHeight="true" outlineLevel="0" collapsed="false">
      <c r="A10" s="9" t="n">
        <v>6</v>
      </c>
      <c r="B10" s="9" t="s">
        <v>166</v>
      </c>
      <c r="C10" s="9" t="s">
        <v>280</v>
      </c>
      <c r="D10" s="9" t="s">
        <v>690</v>
      </c>
      <c r="E10" s="9" t="n">
        <v>28</v>
      </c>
      <c r="F10" s="9" t="n">
        <v>1</v>
      </c>
    </row>
    <row r="11" customFormat="false" ht="21.75" hidden="false" customHeight="true" outlineLevel="0" collapsed="false">
      <c r="A11" s="9" t="n">
        <v>7</v>
      </c>
      <c r="B11" s="9" t="s">
        <v>691</v>
      </c>
      <c r="C11" s="9" t="s">
        <v>679</v>
      </c>
      <c r="D11" s="9" t="s">
        <v>687</v>
      </c>
      <c r="E11" s="9" t="n">
        <v>28</v>
      </c>
      <c r="F11" s="9" t="n">
        <v>1</v>
      </c>
    </row>
    <row r="12" customFormat="false" ht="21.75" hidden="false" customHeight="true" outlineLevel="0" collapsed="false">
      <c r="A12" s="9" t="n">
        <v>8</v>
      </c>
      <c r="B12" s="9" t="s">
        <v>692</v>
      </c>
      <c r="C12" s="9" t="s">
        <v>280</v>
      </c>
      <c r="D12" s="9" t="s">
        <v>693</v>
      </c>
      <c r="E12" s="9" t="n">
        <v>28</v>
      </c>
      <c r="F12" s="9" t="n">
        <v>1</v>
      </c>
    </row>
    <row r="13" customFormat="false" ht="21.75" hidden="false" customHeight="true" outlineLevel="0" collapsed="false">
      <c r="A13" s="9" t="n">
        <v>9</v>
      </c>
      <c r="B13" s="9" t="s">
        <v>694</v>
      </c>
      <c r="C13" s="9" t="s">
        <v>592</v>
      </c>
      <c r="D13" s="9" t="s">
        <v>695</v>
      </c>
      <c r="E13" s="9" t="n">
        <v>28</v>
      </c>
      <c r="F13" s="9" t="n">
        <v>1</v>
      </c>
    </row>
    <row r="14" customFormat="false" ht="21.75" hidden="false" customHeight="true" outlineLevel="0" collapsed="false">
      <c r="A14" s="9" t="n">
        <v>10</v>
      </c>
      <c r="B14" s="9" t="s">
        <v>696</v>
      </c>
      <c r="C14" s="9" t="s">
        <v>679</v>
      </c>
      <c r="D14" s="9" t="s">
        <v>697</v>
      </c>
      <c r="E14" s="9" t="n">
        <v>28</v>
      </c>
      <c r="F14" s="9" t="n">
        <v>1</v>
      </c>
    </row>
    <row r="15" customFormat="false" ht="21.75" hidden="false" customHeight="true" outlineLevel="0" collapsed="false">
      <c r="A15" s="9" t="n">
        <v>11</v>
      </c>
      <c r="B15" s="9" t="s">
        <v>214</v>
      </c>
      <c r="C15" s="9" t="s">
        <v>698</v>
      </c>
      <c r="D15" s="9" t="s">
        <v>684</v>
      </c>
      <c r="E15" s="9" t="n">
        <v>28</v>
      </c>
      <c r="F15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699</v>
      </c>
    </row>
    <row r="2" customFormat="false" ht="15" hidden="false" customHeight="false" outlineLevel="0" collapsed="false">
      <c r="A2" s="2" t="s">
        <v>700</v>
      </c>
    </row>
    <row r="4" customFormat="false" ht="15" hidden="false" customHeight="false" outlineLevel="0" collapsed="false">
      <c r="A4" s="3" t="s">
        <v>263</v>
      </c>
      <c r="B4" s="3" t="s">
        <v>674</v>
      </c>
      <c r="C4" s="3" t="s">
        <v>701</v>
      </c>
      <c r="D4" s="3" t="s">
        <v>267</v>
      </c>
      <c r="E4" s="3" t="s">
        <v>702</v>
      </c>
      <c r="F4" s="3" t="s">
        <v>703</v>
      </c>
      <c r="G4" s="3" t="s">
        <v>704</v>
      </c>
      <c r="H4" s="3" t="s">
        <v>269</v>
      </c>
      <c r="I4" s="3" t="s">
        <v>677</v>
      </c>
    </row>
    <row r="5" customFormat="false" ht="21.75" hidden="false" customHeight="true" outlineLevel="0" collapsed="false">
      <c r="A5" s="9" t="n">
        <v>1</v>
      </c>
      <c r="B5" s="9" t="s">
        <v>705</v>
      </c>
      <c r="C5" s="9" t="s">
        <v>706</v>
      </c>
      <c r="D5" s="9" t="s">
        <v>707</v>
      </c>
      <c r="E5" s="9" t="s">
        <v>708</v>
      </c>
      <c r="F5" s="9" t="s">
        <v>709</v>
      </c>
      <c r="G5" s="9" t="s">
        <v>710</v>
      </c>
      <c r="H5" s="9" t="n">
        <v>29</v>
      </c>
      <c r="I5" s="9" t="n">
        <v>1</v>
      </c>
    </row>
    <row r="6" customFormat="false" ht="21.75" hidden="false" customHeight="true" outlineLevel="0" collapsed="false">
      <c r="A6" s="9" t="n">
        <v>2</v>
      </c>
      <c r="B6" s="9" t="s">
        <v>711</v>
      </c>
      <c r="C6" s="9" t="s">
        <v>712</v>
      </c>
      <c r="D6" s="9" t="s">
        <v>713</v>
      </c>
      <c r="E6" s="9" t="s">
        <v>714</v>
      </c>
      <c r="F6" s="9" t="s">
        <v>715</v>
      </c>
      <c r="G6" s="9" t="s">
        <v>716</v>
      </c>
      <c r="H6" s="9" t="n">
        <v>29</v>
      </c>
      <c r="I6" s="9" t="n">
        <v>1</v>
      </c>
    </row>
    <row r="7" customFormat="false" ht="21.75" hidden="false" customHeight="true" outlineLevel="0" collapsed="false">
      <c r="A7" s="9" t="n">
        <v>3</v>
      </c>
      <c r="B7" s="9" t="s">
        <v>717</v>
      </c>
      <c r="C7" s="9" t="s">
        <v>505</v>
      </c>
      <c r="D7" s="9" t="s">
        <v>506</v>
      </c>
      <c r="E7" s="9" t="s">
        <v>714</v>
      </c>
      <c r="F7" s="9" t="s">
        <v>715</v>
      </c>
      <c r="G7" s="9" t="s">
        <v>716</v>
      </c>
      <c r="H7" s="9" t="n">
        <v>29</v>
      </c>
      <c r="I7" s="9" t="n">
        <v>1</v>
      </c>
    </row>
    <row r="8" customFormat="false" ht="21.75" hidden="false" customHeight="true" outlineLevel="0" collapsed="false">
      <c r="A8" s="9" t="n">
        <v>4</v>
      </c>
      <c r="B8" s="9" t="s">
        <v>718</v>
      </c>
      <c r="C8" s="9" t="s">
        <v>441</v>
      </c>
      <c r="D8" s="9" t="s">
        <v>442</v>
      </c>
      <c r="E8" s="9" t="s">
        <v>719</v>
      </c>
      <c r="F8" s="9" t="s">
        <v>715</v>
      </c>
      <c r="G8" s="9" t="s">
        <v>720</v>
      </c>
      <c r="H8" s="9" t="n">
        <v>29</v>
      </c>
      <c r="I8" s="9" t="n">
        <v>1</v>
      </c>
    </row>
    <row r="9" customFormat="false" ht="21.75" hidden="false" customHeight="true" outlineLevel="0" collapsed="false">
      <c r="A9" s="9" t="n">
        <v>5</v>
      </c>
      <c r="B9" s="9" t="s">
        <v>721</v>
      </c>
      <c r="C9" s="9" t="s">
        <v>273</v>
      </c>
      <c r="D9" s="9" t="s">
        <v>274</v>
      </c>
      <c r="E9" s="9" t="s">
        <v>719</v>
      </c>
      <c r="F9" s="9" t="s">
        <v>722</v>
      </c>
      <c r="G9" s="9" t="s">
        <v>716</v>
      </c>
      <c r="H9" s="9" t="n">
        <v>29</v>
      </c>
      <c r="I9" s="9" t="n">
        <v>1</v>
      </c>
    </row>
    <row r="10" customFormat="false" ht="21.75" hidden="false" customHeight="true" outlineLevel="0" collapsed="false">
      <c r="A10" s="9" t="n">
        <v>6</v>
      </c>
      <c r="B10" s="9" t="s">
        <v>723</v>
      </c>
      <c r="C10" s="9" t="s">
        <v>354</v>
      </c>
      <c r="D10" s="9" t="s">
        <v>355</v>
      </c>
      <c r="E10" s="9" t="s">
        <v>719</v>
      </c>
      <c r="F10" s="9" t="s">
        <v>715</v>
      </c>
      <c r="G10" s="9" t="s">
        <v>716</v>
      </c>
      <c r="H10" s="9" t="n">
        <v>29</v>
      </c>
      <c r="I10" s="9" t="n">
        <v>1</v>
      </c>
    </row>
    <row r="11" customFormat="false" ht="21.75" hidden="false" customHeight="true" outlineLevel="0" collapsed="false">
      <c r="A11" s="9" t="n">
        <v>7</v>
      </c>
      <c r="B11" s="9" t="s">
        <v>724</v>
      </c>
      <c r="C11" s="9" t="s">
        <v>725</v>
      </c>
      <c r="D11" s="9" t="s">
        <v>726</v>
      </c>
      <c r="E11" s="9" t="s">
        <v>714</v>
      </c>
      <c r="F11" s="9" t="s">
        <v>715</v>
      </c>
      <c r="G11" s="9" t="s">
        <v>727</v>
      </c>
      <c r="H11" s="9" t="n">
        <v>30</v>
      </c>
      <c r="I11" s="9" t="n">
        <v>2</v>
      </c>
    </row>
    <row r="12" customFormat="false" ht="21.75" hidden="false" customHeight="true" outlineLevel="0" collapsed="false">
      <c r="A12" s="9" t="n">
        <v>8</v>
      </c>
      <c r="B12" s="9" t="s">
        <v>728</v>
      </c>
      <c r="C12" s="9" t="s">
        <v>311</v>
      </c>
      <c r="D12" s="9" t="s">
        <v>312</v>
      </c>
      <c r="E12" s="9" t="s">
        <v>714</v>
      </c>
      <c r="F12" s="9" t="s">
        <v>715</v>
      </c>
      <c r="G12" s="9" t="s">
        <v>716</v>
      </c>
      <c r="H12" s="9" t="n">
        <v>30</v>
      </c>
      <c r="I12" s="9" t="n">
        <v>2</v>
      </c>
    </row>
    <row r="13" customFormat="false" ht="21.75" hidden="false" customHeight="true" outlineLevel="0" collapsed="false">
      <c r="A13" s="9" t="n">
        <v>9</v>
      </c>
      <c r="B13" s="9" t="s">
        <v>729</v>
      </c>
      <c r="C13" s="9" t="s">
        <v>730</v>
      </c>
      <c r="D13" s="9" t="s">
        <v>731</v>
      </c>
      <c r="E13" s="9" t="s">
        <v>714</v>
      </c>
      <c r="F13" s="9" t="s">
        <v>715</v>
      </c>
      <c r="G13" s="9" t="s">
        <v>716</v>
      </c>
      <c r="H13" s="9" t="n">
        <v>30</v>
      </c>
      <c r="I13" s="9" t="n">
        <v>2</v>
      </c>
    </row>
    <row r="14" customFormat="false" ht="21.75" hidden="false" customHeight="true" outlineLevel="0" collapsed="false">
      <c r="A14" s="8" t="n">
        <v>10</v>
      </c>
      <c r="B14" s="8" t="s">
        <v>732</v>
      </c>
      <c r="C14" s="8" t="s">
        <v>733</v>
      </c>
      <c r="D14" s="8" t="s">
        <v>734</v>
      </c>
      <c r="E14" s="8" t="s">
        <v>735</v>
      </c>
      <c r="F14" s="8" t="s">
        <v>715</v>
      </c>
      <c r="G14" s="8" t="s">
        <v>716</v>
      </c>
      <c r="H14" s="8" t="n">
        <v>30</v>
      </c>
      <c r="I14" s="8" t="n">
        <v>2</v>
      </c>
    </row>
    <row r="15" customFormat="false" ht="21.75" hidden="false" customHeight="true" outlineLevel="0" collapsed="false">
      <c r="A15" s="9" t="n">
        <v>11</v>
      </c>
      <c r="B15" s="9" t="s">
        <v>736</v>
      </c>
      <c r="C15" s="9" t="s">
        <v>468</v>
      </c>
      <c r="D15" s="9" t="s">
        <v>469</v>
      </c>
      <c r="E15" s="9" t="s">
        <v>714</v>
      </c>
      <c r="F15" s="9" t="s">
        <v>715</v>
      </c>
      <c r="G15" s="9" t="s">
        <v>716</v>
      </c>
      <c r="H15" s="9" t="n">
        <v>30</v>
      </c>
      <c r="I15" s="9" t="n">
        <v>2</v>
      </c>
    </row>
    <row r="16" customFormat="false" ht="21.75" hidden="false" customHeight="true" outlineLevel="0" collapsed="false">
      <c r="A16" s="9" t="n">
        <v>12</v>
      </c>
      <c r="B16" s="9" t="s">
        <v>737</v>
      </c>
      <c r="C16" s="9" t="s">
        <v>738</v>
      </c>
      <c r="D16" s="9" t="s">
        <v>739</v>
      </c>
      <c r="E16" s="9" t="s">
        <v>714</v>
      </c>
      <c r="F16" s="9" t="s">
        <v>715</v>
      </c>
      <c r="G16" s="9" t="s">
        <v>740</v>
      </c>
      <c r="H16" s="9" t="n">
        <v>30</v>
      </c>
      <c r="I16" s="9" t="n">
        <v>2</v>
      </c>
    </row>
    <row r="17" customFormat="false" ht="21.75" hidden="false" customHeight="true" outlineLevel="0" collapsed="false">
      <c r="A17" s="9" t="n">
        <v>13</v>
      </c>
      <c r="B17" s="9" t="s">
        <v>691</v>
      </c>
      <c r="C17" s="9" t="s">
        <v>741</v>
      </c>
      <c r="D17" s="9" t="s">
        <v>742</v>
      </c>
      <c r="E17" s="9" t="s">
        <v>714</v>
      </c>
      <c r="F17" s="9" t="s">
        <v>715</v>
      </c>
      <c r="G17" s="9" t="s">
        <v>716</v>
      </c>
      <c r="H17" s="9" t="n">
        <v>30</v>
      </c>
      <c r="I17" s="9" t="n">
        <v>2</v>
      </c>
    </row>
    <row r="18" customFormat="false" ht="21.75" hidden="false" customHeight="true" outlineLevel="0" collapsed="false">
      <c r="A18" s="9" t="n">
        <v>14</v>
      </c>
      <c r="B18" s="9" t="s">
        <v>743</v>
      </c>
      <c r="C18" s="9" t="s">
        <v>744</v>
      </c>
      <c r="D18" s="9" t="s">
        <v>745</v>
      </c>
      <c r="E18" s="9" t="s">
        <v>714</v>
      </c>
      <c r="F18" s="9" t="s">
        <v>715</v>
      </c>
      <c r="G18" s="9" t="s">
        <v>716</v>
      </c>
      <c r="H18" s="9" t="n">
        <v>30</v>
      </c>
      <c r="I18" s="9" t="n">
        <v>2</v>
      </c>
    </row>
    <row r="19" customFormat="false" ht="21.75" hidden="false" customHeight="true" outlineLevel="0" collapsed="false">
      <c r="A19" s="9" t="n">
        <v>15</v>
      </c>
      <c r="B19" s="9" t="s">
        <v>746</v>
      </c>
      <c r="C19" s="9" t="s">
        <v>741</v>
      </c>
      <c r="D19" s="9" t="s">
        <v>742</v>
      </c>
      <c r="E19" s="9" t="s">
        <v>714</v>
      </c>
      <c r="F19" s="9" t="s">
        <v>715</v>
      </c>
      <c r="G19" s="9" t="s">
        <v>716</v>
      </c>
      <c r="H19" s="9" t="n">
        <v>30</v>
      </c>
      <c r="I19" s="9" t="n">
        <v>2</v>
      </c>
    </row>
    <row r="20" customFormat="false" ht="21.75" hidden="false" customHeight="true" outlineLevel="0" collapsed="false">
      <c r="A20" s="8" t="n">
        <v>16</v>
      </c>
      <c r="B20" s="8" t="s">
        <v>747</v>
      </c>
      <c r="C20" s="8" t="s">
        <v>715</v>
      </c>
      <c r="D20" s="8"/>
      <c r="E20" s="8" t="s">
        <v>735</v>
      </c>
      <c r="F20" s="8" t="s">
        <v>748</v>
      </c>
      <c r="G20" s="8" t="s">
        <v>749</v>
      </c>
      <c r="H20" s="8" t="n">
        <v>30</v>
      </c>
      <c r="I20" s="8" t="n">
        <v>2</v>
      </c>
    </row>
    <row r="21" customFormat="false" ht="21.75" hidden="false" customHeight="true" outlineLevel="0" collapsed="false">
      <c r="A21" s="9" t="n">
        <v>17</v>
      </c>
      <c r="B21" s="9" t="s">
        <v>750</v>
      </c>
      <c r="C21" s="9" t="s">
        <v>751</v>
      </c>
      <c r="D21" s="9" t="s">
        <v>752</v>
      </c>
      <c r="E21" s="9" t="s">
        <v>714</v>
      </c>
      <c r="F21" s="9" t="s">
        <v>715</v>
      </c>
      <c r="G21" s="9" t="s">
        <v>716</v>
      </c>
      <c r="H21" s="9" t="n">
        <v>30</v>
      </c>
      <c r="I21" s="9" t="n">
        <v>2</v>
      </c>
    </row>
    <row r="22" customFormat="false" ht="21.75" hidden="false" customHeight="true" outlineLevel="0" collapsed="false">
      <c r="A22" s="9" t="n">
        <v>18</v>
      </c>
      <c r="B22" s="9" t="s">
        <v>753</v>
      </c>
      <c r="C22" s="9" t="s">
        <v>406</v>
      </c>
      <c r="D22" s="9" t="s">
        <v>407</v>
      </c>
      <c r="E22" s="9" t="s">
        <v>714</v>
      </c>
      <c r="F22" s="9" t="s">
        <v>715</v>
      </c>
      <c r="G22" s="9" t="s">
        <v>716</v>
      </c>
      <c r="H22" s="9" t="n">
        <v>30</v>
      </c>
      <c r="I22" s="9" t="n">
        <v>2</v>
      </c>
    </row>
    <row r="23" customFormat="false" ht="21.75" hidden="false" customHeight="true" outlineLevel="0" collapsed="false">
      <c r="A23" s="9" t="n">
        <v>19</v>
      </c>
      <c r="B23" s="9" t="s">
        <v>754</v>
      </c>
      <c r="C23" s="9" t="s">
        <v>755</v>
      </c>
      <c r="D23" s="9" t="s">
        <v>756</v>
      </c>
      <c r="E23" s="9" t="s">
        <v>719</v>
      </c>
      <c r="F23" s="9" t="s">
        <v>715</v>
      </c>
      <c r="G23" s="9" t="s">
        <v>757</v>
      </c>
      <c r="H23" s="9" t="n">
        <v>30</v>
      </c>
      <c r="I23" s="9" t="n">
        <v>2</v>
      </c>
    </row>
    <row r="24" customFormat="false" ht="21.75" hidden="false" customHeight="true" outlineLevel="0" collapsed="false">
      <c r="A24" s="9" t="n">
        <v>20</v>
      </c>
      <c r="B24" s="9" t="s">
        <v>758</v>
      </c>
      <c r="C24" s="9" t="s">
        <v>759</v>
      </c>
      <c r="D24" s="9" t="s">
        <v>760</v>
      </c>
      <c r="E24" s="9" t="s">
        <v>714</v>
      </c>
      <c r="F24" s="9" t="s">
        <v>715</v>
      </c>
      <c r="G24" s="9" t="s">
        <v>761</v>
      </c>
      <c r="H24" s="9" t="n">
        <v>30</v>
      </c>
      <c r="I24" s="9" t="n">
        <v>2</v>
      </c>
    </row>
    <row r="25" customFormat="false" ht="21.75" hidden="false" customHeight="true" outlineLevel="0" collapsed="false">
      <c r="A25" s="9" t="n">
        <v>21</v>
      </c>
      <c r="B25" s="9" t="s">
        <v>762</v>
      </c>
      <c r="C25" s="9" t="s">
        <v>273</v>
      </c>
      <c r="D25" s="9" t="s">
        <v>274</v>
      </c>
      <c r="E25" s="9" t="s">
        <v>763</v>
      </c>
      <c r="F25" s="9" t="s">
        <v>715</v>
      </c>
      <c r="G25" s="9" t="s">
        <v>716</v>
      </c>
      <c r="H25" s="9" t="n">
        <v>31</v>
      </c>
      <c r="I25" s="9" t="n">
        <v>3</v>
      </c>
    </row>
    <row r="26" customFormat="false" ht="21.75" hidden="false" customHeight="true" outlineLevel="0" collapsed="false">
      <c r="A26" s="9" t="n">
        <v>22</v>
      </c>
      <c r="B26" s="9" t="s">
        <v>764</v>
      </c>
      <c r="C26" s="9" t="s">
        <v>765</v>
      </c>
      <c r="D26" s="9" t="s">
        <v>766</v>
      </c>
      <c r="E26" s="9" t="s">
        <v>714</v>
      </c>
      <c r="F26" s="9" t="s">
        <v>767</v>
      </c>
      <c r="G26" s="9" t="s">
        <v>716</v>
      </c>
      <c r="H26" s="9" t="n">
        <v>31</v>
      </c>
      <c r="I26" s="9" t="n">
        <v>3</v>
      </c>
    </row>
    <row r="27" customFormat="false" ht="21.75" hidden="false" customHeight="true" outlineLevel="0" collapsed="false">
      <c r="A27" s="9" t="n">
        <v>23</v>
      </c>
      <c r="B27" s="9" t="s">
        <v>768</v>
      </c>
      <c r="C27" s="9" t="s">
        <v>744</v>
      </c>
      <c r="D27" s="9" t="s">
        <v>745</v>
      </c>
      <c r="E27" s="9" t="s">
        <v>714</v>
      </c>
      <c r="F27" s="9" t="s">
        <v>715</v>
      </c>
      <c r="G27" s="9" t="s">
        <v>716</v>
      </c>
      <c r="H27" s="9" t="n">
        <v>31</v>
      </c>
      <c r="I27" s="9" t="n">
        <v>3</v>
      </c>
    </row>
    <row r="28" customFormat="false" ht="21.75" hidden="false" customHeight="true" outlineLevel="0" collapsed="false">
      <c r="A28" s="8" t="n">
        <v>24</v>
      </c>
      <c r="B28" s="8" t="s">
        <v>769</v>
      </c>
      <c r="C28" s="8" t="s">
        <v>770</v>
      </c>
      <c r="D28" s="8" t="s">
        <v>771</v>
      </c>
      <c r="E28" s="8" t="s">
        <v>735</v>
      </c>
      <c r="F28" s="8" t="s">
        <v>772</v>
      </c>
      <c r="G28" s="8" t="s">
        <v>773</v>
      </c>
      <c r="H28" s="8" t="n">
        <v>31</v>
      </c>
      <c r="I28" s="8" t="n">
        <v>3</v>
      </c>
    </row>
    <row r="29" customFormat="false" ht="21.75" hidden="false" customHeight="true" outlineLevel="0" collapsed="false">
      <c r="A29" s="8" t="n">
        <v>25</v>
      </c>
      <c r="B29" s="8" t="s">
        <v>774</v>
      </c>
      <c r="C29" s="8" t="s">
        <v>775</v>
      </c>
      <c r="D29" s="8" t="s">
        <v>776</v>
      </c>
      <c r="E29" s="8" t="s">
        <v>735</v>
      </c>
      <c r="F29" s="8" t="s">
        <v>772</v>
      </c>
      <c r="G29" s="8" t="s">
        <v>777</v>
      </c>
      <c r="H29" s="8" t="n">
        <v>31</v>
      </c>
      <c r="I29" s="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778</v>
      </c>
    </row>
    <row r="2" customFormat="false" ht="15" hidden="false" customHeight="false" outlineLevel="0" collapsed="false">
      <c r="A2" s="2" t="s">
        <v>779</v>
      </c>
    </row>
    <row r="4" customFormat="false" ht="15" hidden="false" customHeight="false" outlineLevel="0" collapsed="false">
      <c r="A4" s="3" t="s">
        <v>263</v>
      </c>
      <c r="B4" s="3" t="s">
        <v>674</v>
      </c>
      <c r="C4" s="3" t="s">
        <v>780</v>
      </c>
      <c r="D4" s="3" t="s">
        <v>781</v>
      </c>
      <c r="E4" s="3" t="s">
        <v>782</v>
      </c>
      <c r="F4" s="3" t="s">
        <v>269</v>
      </c>
      <c r="G4" s="3" t="s">
        <v>677</v>
      </c>
    </row>
    <row r="5" customFormat="false" ht="21.75" hidden="false" customHeight="true" outlineLevel="0" collapsed="false">
      <c r="A5" s="11" t="n">
        <v>1</v>
      </c>
      <c r="B5" s="11" t="s">
        <v>783</v>
      </c>
      <c r="C5" s="11" t="s">
        <v>784</v>
      </c>
      <c r="D5" s="11" t="s">
        <v>785</v>
      </c>
      <c r="E5" s="11" t="s">
        <v>786</v>
      </c>
      <c r="F5" s="11" t="n">
        <v>32</v>
      </c>
      <c r="G5" s="11" t="n">
        <v>1</v>
      </c>
    </row>
    <row r="6" customFormat="false" ht="21.75" hidden="false" customHeight="true" outlineLevel="0" collapsed="false">
      <c r="A6" s="11" t="n">
        <v>2</v>
      </c>
      <c r="B6" s="11" t="s">
        <v>787</v>
      </c>
      <c r="C6" s="11" t="s">
        <v>788</v>
      </c>
      <c r="D6" s="11" t="s">
        <v>789</v>
      </c>
      <c r="E6" s="11" t="s">
        <v>786</v>
      </c>
      <c r="F6" s="11" t="n">
        <v>32</v>
      </c>
      <c r="G6" s="11" t="n">
        <v>1</v>
      </c>
    </row>
    <row r="7" customFormat="false" ht="21.75" hidden="false" customHeight="true" outlineLevel="0" collapsed="false">
      <c r="A7" s="11" t="n">
        <v>3</v>
      </c>
      <c r="B7" s="11" t="s">
        <v>790</v>
      </c>
      <c r="C7" s="11" t="s">
        <v>791</v>
      </c>
      <c r="D7" s="11" t="s">
        <v>785</v>
      </c>
      <c r="E7" s="11" t="s">
        <v>786</v>
      </c>
      <c r="F7" s="11" t="n">
        <v>32</v>
      </c>
      <c r="G7" s="11" t="n">
        <v>1</v>
      </c>
    </row>
    <row r="8" customFormat="false" ht="21.75" hidden="false" customHeight="true" outlineLevel="0" collapsed="false">
      <c r="A8" s="11" t="n">
        <v>4</v>
      </c>
      <c r="B8" s="11" t="s">
        <v>792</v>
      </c>
      <c r="C8" s="11" t="s">
        <v>793</v>
      </c>
      <c r="D8" s="11" t="s">
        <v>789</v>
      </c>
      <c r="E8" s="11" t="s">
        <v>786</v>
      </c>
      <c r="F8" s="11" t="n">
        <v>32</v>
      </c>
      <c r="G8" s="11" t="n">
        <v>1</v>
      </c>
    </row>
    <row r="9" customFormat="false" ht="21.75" hidden="false" customHeight="true" outlineLevel="0" collapsed="false">
      <c r="A9" s="11" t="n">
        <v>5</v>
      </c>
      <c r="B9" s="11" t="s">
        <v>794</v>
      </c>
      <c r="C9" s="11" t="s">
        <v>793</v>
      </c>
      <c r="D9" s="11" t="s">
        <v>789</v>
      </c>
      <c r="E9" s="11" t="s">
        <v>786</v>
      </c>
      <c r="F9" s="11" t="n">
        <v>32</v>
      </c>
      <c r="G9" s="11" t="n">
        <v>1</v>
      </c>
    </row>
    <row r="10" customFormat="false" ht="21.75" hidden="false" customHeight="true" outlineLevel="0" collapsed="false">
      <c r="A10" s="11" t="n">
        <v>6</v>
      </c>
      <c r="B10" s="11" t="s">
        <v>214</v>
      </c>
      <c r="C10" s="11" t="s">
        <v>795</v>
      </c>
      <c r="D10" s="11" t="s">
        <v>789</v>
      </c>
      <c r="E10" s="11" t="s">
        <v>786</v>
      </c>
      <c r="F10" s="11" t="n">
        <v>32</v>
      </c>
      <c r="G10" s="11" t="n">
        <v>1</v>
      </c>
    </row>
    <row r="11" customFormat="false" ht="21.75" hidden="false" customHeight="true" outlineLevel="0" collapsed="false">
      <c r="A11" s="11" t="n">
        <v>7</v>
      </c>
      <c r="B11" s="11" t="s">
        <v>796</v>
      </c>
      <c r="C11" s="11" t="s">
        <v>793</v>
      </c>
      <c r="D11" s="11" t="s">
        <v>789</v>
      </c>
      <c r="E11" s="11" t="s">
        <v>786</v>
      </c>
      <c r="F11" s="11" t="n">
        <v>32</v>
      </c>
      <c r="G11" s="11" t="n">
        <v>1</v>
      </c>
    </row>
    <row r="12" customFormat="false" ht="21.75" hidden="false" customHeight="true" outlineLevel="0" collapsed="false">
      <c r="A12" s="11" t="n">
        <v>8</v>
      </c>
      <c r="B12" s="11" t="s">
        <v>797</v>
      </c>
      <c r="C12" s="11" t="s">
        <v>793</v>
      </c>
      <c r="D12" s="11" t="s">
        <v>789</v>
      </c>
      <c r="E12" s="11" t="s">
        <v>786</v>
      </c>
      <c r="F12" s="11" t="n">
        <v>32</v>
      </c>
      <c r="G12" s="11" t="n">
        <v>1</v>
      </c>
    </row>
    <row r="13" customFormat="false" ht="21.75" hidden="false" customHeight="true" outlineLevel="0" collapsed="false">
      <c r="A13" s="11" t="n">
        <v>9</v>
      </c>
      <c r="B13" s="11" t="s">
        <v>798</v>
      </c>
      <c r="C13" s="11" t="s">
        <v>784</v>
      </c>
      <c r="D13" s="11" t="s">
        <v>789</v>
      </c>
      <c r="E13" s="11" t="s">
        <v>786</v>
      </c>
      <c r="F13" s="11" t="n">
        <v>33</v>
      </c>
      <c r="G13" s="11" t="n">
        <v>2</v>
      </c>
    </row>
    <row r="14" customFormat="false" ht="21.75" hidden="false" customHeight="true" outlineLevel="0" collapsed="false">
      <c r="A14" s="11" t="n">
        <v>10</v>
      </c>
      <c r="B14" s="11" t="s">
        <v>231</v>
      </c>
      <c r="C14" s="11" t="s">
        <v>799</v>
      </c>
      <c r="D14" s="11" t="s">
        <v>789</v>
      </c>
      <c r="E14" s="11" t="s">
        <v>786</v>
      </c>
      <c r="F14" s="11" t="n">
        <v>33</v>
      </c>
      <c r="G14" s="11" t="n">
        <v>2</v>
      </c>
    </row>
    <row r="15" customFormat="false" ht="21.75" hidden="false" customHeight="true" outlineLevel="0" collapsed="false">
      <c r="A15" s="11" t="n">
        <v>11</v>
      </c>
      <c r="B15" s="11" t="s">
        <v>235</v>
      </c>
      <c r="C15" s="11" t="s">
        <v>799</v>
      </c>
      <c r="D15" s="11" t="s">
        <v>789</v>
      </c>
      <c r="E15" s="11" t="s">
        <v>786</v>
      </c>
      <c r="F15" s="11" t="n">
        <v>33</v>
      </c>
      <c r="G15" s="1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28"/>
    <col collapsed="false" customWidth="true" hidden="false" outlineLevel="0" max="5" min="5" style="0" width="3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800</v>
      </c>
    </row>
    <row r="2" customFormat="false" ht="15" hidden="false" customHeight="false" outlineLevel="0" collapsed="false">
      <c r="A2" s="2" t="s">
        <v>801</v>
      </c>
    </row>
    <row r="4" customFormat="false" ht="15" hidden="false" customHeight="false" outlineLevel="0" collapsed="false">
      <c r="A4" s="3" t="s">
        <v>263</v>
      </c>
      <c r="B4" s="3" t="s">
        <v>674</v>
      </c>
      <c r="C4" s="3" t="s">
        <v>802</v>
      </c>
      <c r="D4" s="3" t="s">
        <v>803</v>
      </c>
      <c r="E4" s="3" t="s">
        <v>804</v>
      </c>
      <c r="F4" s="3" t="s">
        <v>805</v>
      </c>
    </row>
    <row r="5" customFormat="false" ht="21.75" hidden="false" customHeight="true" outlineLevel="0" collapsed="false">
      <c r="A5" s="9" t="n">
        <v>1</v>
      </c>
      <c r="B5" s="9" t="s">
        <v>806</v>
      </c>
      <c r="C5" s="9" t="s">
        <v>807</v>
      </c>
      <c r="D5" s="9" t="s">
        <v>808</v>
      </c>
      <c r="E5" s="9" t="s">
        <v>809</v>
      </c>
      <c r="F5" s="9" t="s">
        <v>810</v>
      </c>
    </row>
    <row r="6" customFormat="false" ht="21.75" hidden="false" customHeight="true" outlineLevel="0" collapsed="false">
      <c r="A6" s="9" t="n">
        <v>2</v>
      </c>
      <c r="B6" s="9" t="s">
        <v>811</v>
      </c>
      <c r="C6" s="9" t="s">
        <v>812</v>
      </c>
      <c r="D6" s="9" t="s">
        <v>813</v>
      </c>
      <c r="E6" s="9" t="s">
        <v>814</v>
      </c>
      <c r="F6" s="9" t="s">
        <v>810</v>
      </c>
    </row>
    <row r="7" customFormat="false" ht="21.75" hidden="false" customHeight="true" outlineLevel="0" collapsed="false">
      <c r="A7" s="9" t="n">
        <v>3</v>
      </c>
      <c r="B7" s="9" t="s">
        <v>815</v>
      </c>
      <c r="C7" s="9" t="s">
        <v>816</v>
      </c>
      <c r="D7" s="9" t="s">
        <v>817</v>
      </c>
      <c r="E7" s="9" t="s">
        <v>818</v>
      </c>
      <c r="F7" s="9" t="s">
        <v>810</v>
      </c>
    </row>
    <row r="8" customFormat="false" ht="21.75" hidden="false" customHeight="true" outlineLevel="0" collapsed="false">
      <c r="A8" s="9" t="n">
        <v>4</v>
      </c>
      <c r="B8" s="9" t="s">
        <v>819</v>
      </c>
      <c r="C8" s="9" t="s">
        <v>820</v>
      </c>
      <c r="D8" s="9" t="s">
        <v>821</v>
      </c>
      <c r="E8" s="9" t="s">
        <v>822</v>
      </c>
      <c r="F8" s="9" t="s">
        <v>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823</v>
      </c>
    </row>
    <row r="2" customFormat="false" ht="15" hidden="false" customHeight="false" outlineLevel="0" collapsed="false">
      <c r="A2" s="2" t="s">
        <v>824</v>
      </c>
    </row>
    <row r="4" customFormat="false" ht="23.85" hidden="false" customHeight="false" outlineLevel="0" collapsed="false">
      <c r="A4" s="3" t="s">
        <v>263</v>
      </c>
      <c r="B4" s="3" t="s">
        <v>674</v>
      </c>
      <c r="C4" s="3" t="s">
        <v>825</v>
      </c>
      <c r="D4" s="3" t="s">
        <v>826</v>
      </c>
      <c r="E4" s="3" t="s">
        <v>827</v>
      </c>
      <c r="F4" s="3" t="s">
        <v>805</v>
      </c>
    </row>
    <row r="5" customFormat="false" ht="21.75" hidden="false" customHeight="true" outlineLevel="0" collapsed="false">
      <c r="A5" s="9" t="n">
        <v>1</v>
      </c>
      <c r="B5" s="9" t="s">
        <v>828</v>
      </c>
      <c r="C5" s="9" t="s">
        <v>829</v>
      </c>
      <c r="D5" s="9" t="s">
        <v>830</v>
      </c>
      <c r="E5" s="9" t="s">
        <v>831</v>
      </c>
      <c r="F5" s="9" t="s">
        <v>832</v>
      </c>
    </row>
    <row r="6" customFormat="false" ht="21.75" hidden="false" customHeight="true" outlineLevel="0" collapsed="false">
      <c r="A6" s="9" t="n">
        <v>2</v>
      </c>
      <c r="B6" s="9" t="s">
        <v>705</v>
      </c>
      <c r="C6" s="9" t="s">
        <v>833</v>
      </c>
      <c r="D6" s="9" t="s">
        <v>834</v>
      </c>
      <c r="E6" s="9" t="s">
        <v>835</v>
      </c>
      <c r="F6" s="9" t="s">
        <v>832</v>
      </c>
    </row>
    <row r="7" customFormat="false" ht="21.75" hidden="false" customHeight="true" outlineLevel="0" collapsed="false">
      <c r="A7" s="9" t="n">
        <v>3</v>
      </c>
      <c r="B7" s="9" t="s">
        <v>836</v>
      </c>
      <c r="C7" s="9" t="s">
        <v>837</v>
      </c>
      <c r="D7" s="9" t="s">
        <v>838</v>
      </c>
      <c r="E7" s="9" t="s">
        <v>839</v>
      </c>
      <c r="F7" s="9" t="s">
        <v>832</v>
      </c>
    </row>
    <row r="8" customFormat="false" ht="21.75" hidden="false" customHeight="true" outlineLevel="0" collapsed="false">
      <c r="A8" s="9" t="n">
        <v>4</v>
      </c>
      <c r="B8" s="9" t="s">
        <v>721</v>
      </c>
      <c r="C8" s="9" t="s">
        <v>840</v>
      </c>
      <c r="D8" s="9" t="s">
        <v>841</v>
      </c>
      <c r="E8" s="9" t="s">
        <v>831</v>
      </c>
      <c r="F8" s="9" t="s">
        <v>832</v>
      </c>
    </row>
    <row r="9" customFormat="false" ht="21.75" hidden="false" customHeight="true" outlineLevel="0" collapsed="false">
      <c r="A9" s="9" t="n">
        <v>5</v>
      </c>
      <c r="B9" s="9" t="s">
        <v>783</v>
      </c>
      <c r="C9" s="9" t="s">
        <v>842</v>
      </c>
      <c r="D9" s="9" t="s">
        <v>843</v>
      </c>
      <c r="E9" s="9" t="s">
        <v>831</v>
      </c>
      <c r="F9" s="9" t="s">
        <v>832</v>
      </c>
    </row>
    <row r="10" customFormat="false" ht="21.75" hidden="false" customHeight="true" outlineLevel="0" collapsed="false">
      <c r="A10" s="9" t="n">
        <v>6</v>
      </c>
      <c r="B10" s="9" t="s">
        <v>844</v>
      </c>
      <c r="C10" s="9" t="s">
        <v>845</v>
      </c>
      <c r="D10" s="9" t="s">
        <v>846</v>
      </c>
      <c r="E10" s="9" t="s">
        <v>847</v>
      </c>
      <c r="F10" s="9" t="s">
        <v>832</v>
      </c>
    </row>
    <row r="11" customFormat="false" ht="21.75" hidden="false" customHeight="true" outlineLevel="0" collapsed="false">
      <c r="A11" s="9" t="n">
        <v>7</v>
      </c>
      <c r="B11" s="9" t="s">
        <v>848</v>
      </c>
      <c r="C11" s="9" t="s">
        <v>849</v>
      </c>
      <c r="D11" s="9" t="s">
        <v>850</v>
      </c>
      <c r="E11" s="9" t="s">
        <v>835</v>
      </c>
      <c r="F11" s="9" t="s">
        <v>832</v>
      </c>
    </row>
    <row r="12" customFormat="false" ht="21.75" hidden="false" customHeight="true" outlineLevel="0" collapsed="false">
      <c r="A12" s="9" t="n">
        <v>8</v>
      </c>
      <c r="B12" s="9" t="s">
        <v>851</v>
      </c>
      <c r="C12" s="9" t="s">
        <v>852</v>
      </c>
      <c r="D12" s="9" t="s">
        <v>853</v>
      </c>
      <c r="E12" s="9" t="s">
        <v>835</v>
      </c>
      <c r="F12" s="9" t="s">
        <v>832</v>
      </c>
    </row>
    <row r="13" customFormat="false" ht="21.75" hidden="false" customHeight="true" outlineLevel="0" collapsed="false">
      <c r="A13" s="9" t="n">
        <v>9</v>
      </c>
      <c r="B13" s="9" t="s">
        <v>854</v>
      </c>
      <c r="C13" s="9" t="s">
        <v>855</v>
      </c>
      <c r="D13" s="9" t="s">
        <v>856</v>
      </c>
      <c r="E13" s="9" t="s">
        <v>857</v>
      </c>
      <c r="F13" s="9" t="s">
        <v>858</v>
      </c>
    </row>
    <row r="14" customFormat="false" ht="21.75" hidden="false" customHeight="true" outlineLevel="0" collapsed="false">
      <c r="A14" s="9" t="n">
        <v>10</v>
      </c>
      <c r="B14" s="9" t="s">
        <v>859</v>
      </c>
      <c r="C14" s="9" t="s">
        <v>860</v>
      </c>
      <c r="D14" s="9" t="s">
        <v>861</v>
      </c>
      <c r="E14" s="9" t="s">
        <v>857</v>
      </c>
      <c r="F14" s="9" t="s">
        <v>858</v>
      </c>
    </row>
    <row r="15" customFormat="false" ht="21.75" hidden="false" customHeight="true" outlineLevel="0" collapsed="false">
      <c r="A15" s="9" t="n">
        <v>11</v>
      </c>
      <c r="B15" s="9" t="s">
        <v>862</v>
      </c>
      <c r="C15" s="9" t="s">
        <v>863</v>
      </c>
      <c r="D15" s="9" t="s">
        <v>864</v>
      </c>
      <c r="E15" s="9" t="s">
        <v>865</v>
      </c>
      <c r="F15" s="9" t="s">
        <v>858</v>
      </c>
    </row>
    <row r="16" customFormat="false" ht="21.75" hidden="false" customHeight="true" outlineLevel="0" collapsed="false">
      <c r="A16" s="9" t="n">
        <v>12</v>
      </c>
      <c r="B16" s="9" t="s">
        <v>866</v>
      </c>
      <c r="C16" s="9" t="s">
        <v>867</v>
      </c>
      <c r="D16" s="9" t="s">
        <v>868</v>
      </c>
      <c r="E16" s="9" t="s">
        <v>847</v>
      </c>
      <c r="F16" s="9" t="s">
        <v>858</v>
      </c>
    </row>
    <row r="17" customFormat="false" ht="21.75" hidden="false" customHeight="true" outlineLevel="0" collapsed="false">
      <c r="A17" s="9" t="n">
        <v>13</v>
      </c>
      <c r="B17" s="9" t="s">
        <v>869</v>
      </c>
      <c r="C17" s="9" t="s">
        <v>870</v>
      </c>
      <c r="D17" s="9" t="s">
        <v>871</v>
      </c>
      <c r="E17" s="9" t="s">
        <v>857</v>
      </c>
      <c r="F17" s="9" t="s">
        <v>858</v>
      </c>
    </row>
    <row r="18" customFormat="false" ht="21.75" hidden="false" customHeight="true" outlineLevel="0" collapsed="false">
      <c r="A18" s="9" t="n">
        <v>14</v>
      </c>
      <c r="B18" s="9" t="s">
        <v>872</v>
      </c>
      <c r="C18" s="9" t="s">
        <v>855</v>
      </c>
      <c r="D18" s="9" t="s">
        <v>873</v>
      </c>
      <c r="E18" s="9" t="s">
        <v>874</v>
      </c>
      <c r="F18" s="9" t="s">
        <v>858</v>
      </c>
    </row>
    <row r="19" customFormat="false" ht="21.75" hidden="false" customHeight="true" outlineLevel="0" collapsed="false">
      <c r="A19" s="9" t="n">
        <v>15</v>
      </c>
      <c r="B19" s="9" t="s">
        <v>875</v>
      </c>
      <c r="C19" s="9" t="s">
        <v>876</v>
      </c>
      <c r="D19" s="9" t="s">
        <v>877</v>
      </c>
      <c r="E19" s="9" t="s">
        <v>878</v>
      </c>
      <c r="F19" s="9" t="s">
        <v>858</v>
      </c>
    </row>
    <row r="20" customFormat="false" ht="21.75" hidden="false" customHeight="true" outlineLevel="0" collapsed="false">
      <c r="A20" s="9" t="n">
        <v>16</v>
      </c>
      <c r="B20" s="9" t="s">
        <v>879</v>
      </c>
      <c r="C20" s="9" t="s">
        <v>855</v>
      </c>
      <c r="D20" s="9" t="s">
        <v>880</v>
      </c>
      <c r="E20" s="9" t="s">
        <v>857</v>
      </c>
      <c r="F20" s="9" t="s">
        <v>858</v>
      </c>
    </row>
    <row r="21" customFormat="false" ht="21.75" hidden="false" customHeight="true" outlineLevel="0" collapsed="false">
      <c r="A21" s="9" t="n">
        <v>17</v>
      </c>
      <c r="B21" s="9" t="s">
        <v>881</v>
      </c>
      <c r="C21" s="9" t="s">
        <v>882</v>
      </c>
      <c r="D21" s="9" t="s">
        <v>883</v>
      </c>
      <c r="E21" s="9" t="s">
        <v>835</v>
      </c>
      <c r="F21" s="9" t="s">
        <v>858</v>
      </c>
    </row>
    <row r="22" customFormat="false" ht="21.75" hidden="false" customHeight="true" outlineLevel="0" collapsed="false">
      <c r="A22" s="9" t="n">
        <v>18</v>
      </c>
      <c r="B22" s="9" t="s">
        <v>685</v>
      </c>
      <c r="C22" s="9" t="s">
        <v>884</v>
      </c>
      <c r="D22" s="9" t="s">
        <v>885</v>
      </c>
      <c r="E22" s="9" t="s">
        <v>886</v>
      </c>
      <c r="F22" s="9" t="s">
        <v>858</v>
      </c>
    </row>
    <row r="23" customFormat="false" ht="21.75" hidden="false" customHeight="true" outlineLevel="0" collapsed="false">
      <c r="A23" s="9" t="n">
        <v>19</v>
      </c>
      <c r="B23" s="9" t="s">
        <v>887</v>
      </c>
      <c r="C23" s="9" t="s">
        <v>867</v>
      </c>
      <c r="D23" s="9" t="s">
        <v>888</v>
      </c>
      <c r="E23" s="9" t="s">
        <v>839</v>
      </c>
      <c r="F23" s="9" t="s">
        <v>858</v>
      </c>
    </row>
    <row r="24" customFormat="false" ht="21.75" hidden="false" customHeight="true" outlineLevel="0" collapsed="false">
      <c r="A24" s="9" t="n">
        <v>20</v>
      </c>
      <c r="B24" s="9" t="s">
        <v>889</v>
      </c>
      <c r="C24" s="9" t="s">
        <v>890</v>
      </c>
      <c r="D24" s="9" t="s">
        <v>871</v>
      </c>
      <c r="E24" s="9" t="s">
        <v>865</v>
      </c>
      <c r="F24" s="9" t="s">
        <v>858</v>
      </c>
    </row>
    <row r="25" customFormat="false" ht="21.75" hidden="false" customHeight="true" outlineLevel="0" collapsed="false">
      <c r="A25" s="9" t="n">
        <v>21</v>
      </c>
      <c r="B25" s="9" t="s">
        <v>891</v>
      </c>
      <c r="C25" s="9" t="s">
        <v>863</v>
      </c>
      <c r="D25" s="9" t="s">
        <v>892</v>
      </c>
      <c r="E25" s="9" t="s">
        <v>893</v>
      </c>
      <c r="F25" s="9" t="s">
        <v>894</v>
      </c>
    </row>
    <row r="26" customFormat="false" ht="21.75" hidden="false" customHeight="true" outlineLevel="0" collapsed="false">
      <c r="A26" s="9" t="n">
        <v>22</v>
      </c>
      <c r="B26" s="9" t="s">
        <v>895</v>
      </c>
      <c r="C26" s="9" t="s">
        <v>896</v>
      </c>
      <c r="D26" s="9" t="s">
        <v>897</v>
      </c>
      <c r="E26" s="9" t="s">
        <v>835</v>
      </c>
      <c r="F26" s="9" t="s">
        <v>894</v>
      </c>
    </row>
    <row r="27" customFormat="false" ht="21.75" hidden="false" customHeight="true" outlineLevel="0" collapsed="false">
      <c r="A27" s="9" t="n">
        <v>23</v>
      </c>
      <c r="B27" s="9" t="s">
        <v>898</v>
      </c>
      <c r="C27" s="9" t="s">
        <v>899</v>
      </c>
      <c r="D27" s="9" t="s">
        <v>900</v>
      </c>
      <c r="E27" s="9" t="s">
        <v>831</v>
      </c>
      <c r="F27" s="9" t="s">
        <v>894</v>
      </c>
    </row>
    <row r="28" customFormat="false" ht="21.75" hidden="false" customHeight="true" outlineLevel="0" collapsed="false">
      <c r="A28" s="9" t="n">
        <v>24</v>
      </c>
      <c r="B28" s="9" t="s">
        <v>901</v>
      </c>
      <c r="C28" s="9" t="s">
        <v>860</v>
      </c>
      <c r="D28" s="9" t="s">
        <v>902</v>
      </c>
      <c r="E28" s="9" t="s">
        <v>857</v>
      </c>
      <c r="F28" s="9" t="s">
        <v>894</v>
      </c>
    </row>
    <row r="29" customFormat="false" ht="21.75" hidden="false" customHeight="true" outlineLevel="0" collapsed="false">
      <c r="A29" s="9" t="n">
        <v>25</v>
      </c>
      <c r="B29" s="9" t="s">
        <v>903</v>
      </c>
      <c r="C29" s="9" t="s">
        <v>882</v>
      </c>
      <c r="D29" s="9" t="s">
        <v>904</v>
      </c>
      <c r="E29" s="9" t="s">
        <v>835</v>
      </c>
      <c r="F29" s="9" t="s">
        <v>894</v>
      </c>
    </row>
    <row r="30" customFormat="false" ht="21.75" hidden="false" customHeight="true" outlineLevel="0" collapsed="false">
      <c r="A30" s="9" t="n">
        <v>26</v>
      </c>
      <c r="B30" s="9" t="s">
        <v>905</v>
      </c>
      <c r="C30" s="9" t="s">
        <v>867</v>
      </c>
      <c r="D30" s="9" t="s">
        <v>906</v>
      </c>
      <c r="E30" s="9" t="s">
        <v>907</v>
      </c>
      <c r="F30" s="9" t="s">
        <v>894</v>
      </c>
    </row>
    <row r="31" customFormat="false" ht="21.75" hidden="false" customHeight="true" outlineLevel="0" collapsed="false">
      <c r="A31" s="9" t="n">
        <v>27</v>
      </c>
      <c r="B31" s="9" t="s">
        <v>908</v>
      </c>
      <c r="C31" s="9" t="s">
        <v>855</v>
      </c>
      <c r="D31" s="9" t="s">
        <v>909</v>
      </c>
      <c r="E31" s="9" t="s">
        <v>847</v>
      </c>
      <c r="F31" s="9" t="s">
        <v>894</v>
      </c>
    </row>
    <row r="32" customFormat="false" ht="21.75" hidden="false" customHeight="true" outlineLevel="0" collapsed="false">
      <c r="A32" s="9" t="n">
        <v>28</v>
      </c>
      <c r="B32" s="9" t="s">
        <v>910</v>
      </c>
      <c r="C32" s="9" t="s">
        <v>911</v>
      </c>
      <c r="D32" s="9" t="s">
        <v>912</v>
      </c>
      <c r="E32" s="9" t="s">
        <v>835</v>
      </c>
      <c r="F32" s="9" t="s">
        <v>894</v>
      </c>
    </row>
    <row r="33" customFormat="false" ht="21.75" hidden="false" customHeight="true" outlineLevel="0" collapsed="false">
      <c r="A33" s="9" t="n">
        <v>29</v>
      </c>
      <c r="B33" s="9" t="s">
        <v>913</v>
      </c>
      <c r="C33" s="9" t="s">
        <v>914</v>
      </c>
      <c r="D33" s="9" t="s">
        <v>915</v>
      </c>
      <c r="E33" s="9" t="s">
        <v>857</v>
      </c>
      <c r="F33" s="9" t="s">
        <v>894</v>
      </c>
    </row>
    <row r="34" customFormat="false" ht="21.75" hidden="false" customHeight="true" outlineLevel="0" collapsed="false">
      <c r="A34" s="9" t="n">
        <v>30</v>
      </c>
      <c r="B34" s="9" t="s">
        <v>916</v>
      </c>
      <c r="C34" s="9" t="s">
        <v>867</v>
      </c>
      <c r="D34" s="9" t="s">
        <v>917</v>
      </c>
      <c r="E34" s="9" t="s">
        <v>847</v>
      </c>
      <c r="F34" s="9" t="s">
        <v>894</v>
      </c>
    </row>
    <row r="35" customFormat="false" ht="21.75" hidden="false" customHeight="true" outlineLevel="0" collapsed="false">
      <c r="A35" s="9" t="n">
        <v>31</v>
      </c>
      <c r="B35" s="9" t="s">
        <v>235</v>
      </c>
      <c r="C35" s="9" t="s">
        <v>855</v>
      </c>
      <c r="D35" s="9" t="s">
        <v>838</v>
      </c>
      <c r="E35" s="9" t="s">
        <v>839</v>
      </c>
      <c r="F35" s="9" t="s">
        <v>894</v>
      </c>
    </row>
    <row r="36" customFormat="false" ht="21.75" hidden="false" customHeight="true" outlineLevel="0" collapsed="false">
      <c r="A36" s="9" t="n">
        <v>32</v>
      </c>
      <c r="B36" s="9" t="s">
        <v>240</v>
      </c>
      <c r="C36" s="9" t="s">
        <v>918</v>
      </c>
      <c r="D36" s="9" t="s">
        <v>919</v>
      </c>
      <c r="E36" s="9" t="s">
        <v>847</v>
      </c>
      <c r="F36" s="9" t="s">
        <v>894</v>
      </c>
    </row>
    <row r="37" customFormat="false" ht="21.75" hidden="false" customHeight="true" outlineLevel="0" collapsed="false">
      <c r="A37" s="9" t="n">
        <v>33</v>
      </c>
      <c r="B37" s="9" t="s">
        <v>920</v>
      </c>
      <c r="C37" s="9" t="s">
        <v>882</v>
      </c>
      <c r="D37" s="9" t="s">
        <v>921</v>
      </c>
      <c r="E37" s="9" t="s">
        <v>835</v>
      </c>
      <c r="F37" s="9" t="s">
        <v>894</v>
      </c>
    </row>
    <row r="38" customFormat="false" ht="21.75" hidden="false" customHeight="true" outlineLevel="0" collapsed="false">
      <c r="A38" s="9" t="n">
        <v>34</v>
      </c>
      <c r="B38" s="9" t="s">
        <v>922</v>
      </c>
      <c r="C38" s="9" t="s">
        <v>923</v>
      </c>
      <c r="D38" s="9" t="s">
        <v>924</v>
      </c>
      <c r="E38" s="9" t="s">
        <v>874</v>
      </c>
      <c r="F38" s="9" t="s">
        <v>894</v>
      </c>
    </row>
    <row r="39" customFormat="false" ht="21.75" hidden="false" customHeight="true" outlineLevel="0" collapsed="false">
      <c r="A39" s="9" t="n">
        <v>35</v>
      </c>
      <c r="B39" s="9" t="s">
        <v>925</v>
      </c>
      <c r="C39" s="9" t="s">
        <v>855</v>
      </c>
      <c r="D39" s="9" t="s">
        <v>926</v>
      </c>
      <c r="E39" s="9" t="s">
        <v>857</v>
      </c>
      <c r="F39" s="9" t="s">
        <v>927</v>
      </c>
    </row>
    <row r="40" customFormat="false" ht="21.75" hidden="false" customHeight="true" outlineLevel="0" collapsed="false">
      <c r="A40" s="9" t="n">
        <v>36</v>
      </c>
      <c r="B40" s="9" t="s">
        <v>231</v>
      </c>
      <c r="C40" s="9" t="s">
        <v>855</v>
      </c>
      <c r="D40" s="9" t="s">
        <v>838</v>
      </c>
      <c r="E40" s="9" t="s">
        <v>928</v>
      </c>
      <c r="F40" s="9" t="s">
        <v>927</v>
      </c>
    </row>
    <row r="41" customFormat="false" ht="21.75" hidden="false" customHeight="true" outlineLevel="0" collapsed="false">
      <c r="A41" s="9" t="n">
        <v>37</v>
      </c>
      <c r="B41" s="9" t="s">
        <v>214</v>
      </c>
      <c r="C41" s="9" t="s">
        <v>923</v>
      </c>
      <c r="D41" s="9" t="s">
        <v>929</v>
      </c>
      <c r="E41" s="9" t="s">
        <v>874</v>
      </c>
      <c r="F41" s="9" t="s">
        <v>927</v>
      </c>
    </row>
    <row r="42" customFormat="false" ht="21.75" hidden="false" customHeight="true" outlineLevel="0" collapsed="false">
      <c r="A42" s="9" t="n">
        <v>38</v>
      </c>
      <c r="B42" s="9" t="s">
        <v>930</v>
      </c>
      <c r="C42" s="9" t="s">
        <v>867</v>
      </c>
      <c r="D42" s="9" t="s">
        <v>931</v>
      </c>
      <c r="E42" s="9" t="s">
        <v>874</v>
      </c>
      <c r="F42" s="9" t="s">
        <v>927</v>
      </c>
    </row>
    <row r="43" customFormat="false" ht="21.75" hidden="false" customHeight="true" outlineLevel="0" collapsed="false">
      <c r="A43" s="9" t="n">
        <v>39</v>
      </c>
      <c r="B43" s="9" t="s">
        <v>932</v>
      </c>
      <c r="C43" s="9" t="s">
        <v>860</v>
      </c>
      <c r="D43" s="9" t="s">
        <v>919</v>
      </c>
      <c r="E43" s="9" t="s">
        <v>857</v>
      </c>
      <c r="F43" s="9" t="s">
        <v>927</v>
      </c>
    </row>
    <row r="44" customFormat="false" ht="21.75" hidden="false" customHeight="true" outlineLevel="0" collapsed="false">
      <c r="A44" s="9" t="n">
        <v>40</v>
      </c>
      <c r="B44" s="9" t="s">
        <v>933</v>
      </c>
      <c r="C44" s="9" t="s">
        <v>934</v>
      </c>
      <c r="D44" s="9" t="s">
        <v>935</v>
      </c>
      <c r="E44" s="9" t="s">
        <v>936</v>
      </c>
      <c r="F44" s="9" t="s">
        <v>927</v>
      </c>
    </row>
    <row r="45" customFormat="false" ht="21.75" hidden="false" customHeight="true" outlineLevel="0" collapsed="false">
      <c r="A45" s="9" t="n">
        <v>41</v>
      </c>
      <c r="B45" s="9" t="s">
        <v>171</v>
      </c>
      <c r="C45" s="9" t="s">
        <v>918</v>
      </c>
      <c r="D45" s="9" t="s">
        <v>838</v>
      </c>
      <c r="E45" s="9" t="s">
        <v>928</v>
      </c>
      <c r="F45" s="9" t="s">
        <v>927</v>
      </c>
    </row>
    <row r="46" customFormat="false" ht="21.75" hidden="false" customHeight="true" outlineLevel="0" collapsed="false">
      <c r="A46" s="9" t="n">
        <v>42</v>
      </c>
      <c r="B46" s="9" t="s">
        <v>774</v>
      </c>
      <c r="C46" s="9" t="s">
        <v>860</v>
      </c>
      <c r="D46" s="9" t="s">
        <v>937</v>
      </c>
      <c r="E46" s="9" t="s">
        <v>938</v>
      </c>
      <c r="F46" s="9" t="s">
        <v>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939</v>
      </c>
    </row>
    <row r="2" customFormat="false" ht="15" hidden="false" customHeight="false" outlineLevel="0" collapsed="false">
      <c r="A2" s="2" t="s">
        <v>940</v>
      </c>
    </row>
    <row r="4" customFormat="false" ht="23.85" hidden="false" customHeight="false" outlineLevel="0" collapsed="false">
      <c r="A4" s="3" t="s">
        <v>263</v>
      </c>
      <c r="B4" s="3" t="s">
        <v>674</v>
      </c>
      <c r="C4" s="3" t="s">
        <v>941</v>
      </c>
      <c r="D4" s="3" t="s">
        <v>942</v>
      </c>
      <c r="E4" s="3" t="s">
        <v>943</v>
      </c>
      <c r="F4" s="3" t="s">
        <v>944</v>
      </c>
      <c r="G4" s="3" t="s">
        <v>945</v>
      </c>
      <c r="H4" s="3" t="s">
        <v>946</v>
      </c>
      <c r="I4" s="3" t="s">
        <v>805</v>
      </c>
    </row>
    <row r="5" customFormat="false" ht="21.75" hidden="false" customHeight="true" outlineLevel="0" collapsed="false">
      <c r="A5" s="9" t="n">
        <v>1</v>
      </c>
      <c r="B5" s="9" t="s">
        <v>947</v>
      </c>
      <c r="C5" s="9" t="s">
        <v>948</v>
      </c>
      <c r="D5" s="9" t="s">
        <v>949</v>
      </c>
      <c r="E5" s="9" t="s">
        <v>950</v>
      </c>
      <c r="F5" s="9" t="s">
        <v>951</v>
      </c>
      <c r="G5" s="9" t="s">
        <v>952</v>
      </c>
      <c r="H5" s="9"/>
      <c r="I5" s="9" t="s">
        <v>953</v>
      </c>
    </row>
    <row r="6" customFormat="false" ht="21.75" hidden="false" customHeight="true" outlineLevel="0" collapsed="false">
      <c r="A6" s="9" t="n">
        <v>2</v>
      </c>
      <c r="B6" s="9" t="s">
        <v>954</v>
      </c>
      <c r="C6" s="9" t="s">
        <v>955</v>
      </c>
      <c r="D6" s="9" t="s">
        <v>956</v>
      </c>
      <c r="E6" s="9" t="s">
        <v>957</v>
      </c>
      <c r="F6" s="9" t="s">
        <v>958</v>
      </c>
      <c r="G6" s="9" t="s">
        <v>952</v>
      </c>
      <c r="H6" s="9"/>
      <c r="I6" s="9" t="s">
        <v>953</v>
      </c>
    </row>
    <row r="7" customFormat="false" ht="21.75" hidden="false" customHeight="true" outlineLevel="0" collapsed="false">
      <c r="A7" s="9" t="n">
        <v>3</v>
      </c>
      <c r="B7" s="9" t="s">
        <v>959</v>
      </c>
      <c r="C7" s="9" t="s">
        <v>960</v>
      </c>
      <c r="D7" s="9" t="s">
        <v>961</v>
      </c>
      <c r="E7" s="9" t="s">
        <v>962</v>
      </c>
      <c r="F7" s="9" t="s">
        <v>963</v>
      </c>
      <c r="G7" s="9" t="s">
        <v>952</v>
      </c>
      <c r="H7" s="9"/>
      <c r="I7" s="9" t="s">
        <v>953</v>
      </c>
    </row>
    <row r="8" customFormat="false" ht="21.75" hidden="false" customHeight="true" outlineLevel="0" collapsed="false">
      <c r="A8" s="9" t="n">
        <v>4</v>
      </c>
      <c r="B8" s="9" t="s">
        <v>964</v>
      </c>
      <c r="C8" s="9" t="s">
        <v>965</v>
      </c>
      <c r="D8" s="9" t="s">
        <v>966</v>
      </c>
      <c r="E8" s="9" t="s">
        <v>967</v>
      </c>
      <c r="F8" s="9" t="s">
        <v>968</v>
      </c>
      <c r="G8" s="9" t="s">
        <v>952</v>
      </c>
      <c r="H8" s="9"/>
      <c r="I8" s="9" t="s">
        <v>953</v>
      </c>
    </row>
    <row r="9" customFormat="false" ht="21.75" hidden="false" customHeight="true" outlineLevel="0" collapsed="false">
      <c r="A9" s="9" t="n">
        <v>5</v>
      </c>
      <c r="B9" s="9" t="s">
        <v>969</v>
      </c>
      <c r="C9" s="9" t="s">
        <v>970</v>
      </c>
      <c r="D9" s="9" t="s">
        <v>971</v>
      </c>
      <c r="E9" s="9" t="s">
        <v>972</v>
      </c>
      <c r="F9" s="9" t="s">
        <v>973</v>
      </c>
      <c r="G9" s="9" t="s">
        <v>952</v>
      </c>
      <c r="H9" s="9"/>
      <c r="I9" s="9" t="s">
        <v>953</v>
      </c>
    </row>
    <row r="10" customFormat="false" ht="21.75" hidden="false" customHeight="true" outlineLevel="0" collapsed="false">
      <c r="A10" s="9" t="n">
        <v>6</v>
      </c>
      <c r="B10" s="9" t="s">
        <v>974</v>
      </c>
      <c r="C10" s="9" t="s">
        <v>975</v>
      </c>
      <c r="D10" s="9" t="s">
        <v>535</v>
      </c>
      <c r="E10" s="9" t="s">
        <v>976</v>
      </c>
      <c r="F10" s="9" t="s">
        <v>977</v>
      </c>
      <c r="G10" s="9" t="s">
        <v>952</v>
      </c>
      <c r="H10" s="9"/>
      <c r="I10" s="9" t="s">
        <v>953</v>
      </c>
    </row>
    <row r="11" customFormat="false" ht="21.75" hidden="false" customHeight="true" outlineLevel="0" collapsed="false">
      <c r="A11" s="9" t="n">
        <v>7</v>
      </c>
      <c r="B11" s="9" t="s">
        <v>978</v>
      </c>
      <c r="C11" s="9" t="s">
        <v>979</v>
      </c>
      <c r="D11" s="9" t="s">
        <v>363</v>
      </c>
      <c r="E11" s="9" t="s">
        <v>980</v>
      </c>
      <c r="F11" s="9" t="s">
        <v>981</v>
      </c>
      <c r="G11" s="9" t="s">
        <v>952</v>
      </c>
      <c r="H11" s="9"/>
      <c r="I11" s="9" t="s">
        <v>953</v>
      </c>
    </row>
    <row r="12" customFormat="false" ht="21.75" hidden="false" customHeight="true" outlineLevel="0" collapsed="false">
      <c r="A12" s="9" t="n">
        <v>8</v>
      </c>
      <c r="B12" s="9" t="s">
        <v>982</v>
      </c>
      <c r="C12" s="9" t="s">
        <v>983</v>
      </c>
      <c r="D12" s="9" t="s">
        <v>984</v>
      </c>
      <c r="E12" s="9" t="s">
        <v>985</v>
      </c>
      <c r="F12" s="9" t="s">
        <v>986</v>
      </c>
      <c r="G12" s="9" t="s">
        <v>952</v>
      </c>
      <c r="H12" s="9"/>
      <c r="I12" s="9" t="s">
        <v>953</v>
      </c>
    </row>
    <row r="13" customFormat="false" ht="21.75" hidden="false" customHeight="true" outlineLevel="0" collapsed="false">
      <c r="A13" s="9" t="n">
        <v>9</v>
      </c>
      <c r="B13" s="9" t="s">
        <v>987</v>
      </c>
      <c r="C13" s="9" t="s">
        <v>988</v>
      </c>
      <c r="D13" s="9" t="s">
        <v>989</v>
      </c>
      <c r="E13" s="9" t="s">
        <v>990</v>
      </c>
      <c r="F13" s="9" t="s">
        <v>991</v>
      </c>
      <c r="G13" s="9" t="s">
        <v>952</v>
      </c>
      <c r="H13" s="9"/>
      <c r="I13" s="9" t="s">
        <v>953</v>
      </c>
    </row>
    <row r="14" customFormat="false" ht="21.75" hidden="false" customHeight="true" outlineLevel="0" collapsed="false">
      <c r="A14" s="9" t="n">
        <v>10</v>
      </c>
      <c r="B14" s="9" t="s">
        <v>992</v>
      </c>
      <c r="C14" s="9" t="s">
        <v>975</v>
      </c>
      <c r="D14" s="9" t="s">
        <v>535</v>
      </c>
      <c r="E14" s="9" t="s">
        <v>976</v>
      </c>
      <c r="F14" s="9" t="s">
        <v>977</v>
      </c>
      <c r="G14" s="9" t="s">
        <v>952</v>
      </c>
      <c r="H14" s="9"/>
      <c r="I14" s="9" t="s">
        <v>953</v>
      </c>
    </row>
    <row r="15" customFormat="false" ht="21.75" hidden="false" customHeight="true" outlineLevel="0" collapsed="false">
      <c r="A15" s="9" t="n">
        <v>11</v>
      </c>
      <c r="B15" s="9" t="s">
        <v>993</v>
      </c>
      <c r="C15" s="9" t="s">
        <v>979</v>
      </c>
      <c r="D15" s="9" t="s">
        <v>363</v>
      </c>
      <c r="E15" s="9" t="s">
        <v>980</v>
      </c>
      <c r="F15" s="9" t="s">
        <v>981</v>
      </c>
      <c r="G15" s="9" t="s">
        <v>952</v>
      </c>
      <c r="H15" s="9"/>
      <c r="I15" s="9" t="s">
        <v>953</v>
      </c>
    </row>
    <row r="16" customFormat="false" ht="21.75" hidden="false" customHeight="true" outlineLevel="0" collapsed="false">
      <c r="A16" s="9" t="n">
        <v>12</v>
      </c>
      <c r="B16" s="9" t="s">
        <v>994</v>
      </c>
      <c r="C16" s="9" t="s">
        <v>995</v>
      </c>
      <c r="D16" s="9" t="s">
        <v>996</v>
      </c>
      <c r="E16" s="9" t="s">
        <v>997</v>
      </c>
      <c r="F16" s="9" t="s">
        <v>998</v>
      </c>
      <c r="G16" s="9" t="s">
        <v>952</v>
      </c>
      <c r="H16" s="9"/>
      <c r="I16" s="9" t="s">
        <v>953</v>
      </c>
    </row>
    <row r="17" customFormat="false" ht="21.75" hidden="false" customHeight="true" outlineLevel="0" collapsed="false">
      <c r="A17" s="9" t="n">
        <v>13</v>
      </c>
      <c r="B17" s="9" t="s">
        <v>999</v>
      </c>
      <c r="C17" s="9" t="s">
        <v>1000</v>
      </c>
      <c r="D17" s="9" t="s">
        <v>350</v>
      </c>
      <c r="E17" s="9" t="s">
        <v>1001</v>
      </c>
      <c r="F17" s="9" t="s">
        <v>1002</v>
      </c>
      <c r="G17" s="9" t="s">
        <v>952</v>
      </c>
      <c r="H17" s="9"/>
      <c r="I17" s="9" t="s">
        <v>953</v>
      </c>
    </row>
    <row r="18" customFormat="false" ht="21.75" hidden="false" customHeight="true" outlineLevel="0" collapsed="false">
      <c r="A18" s="9" t="n">
        <v>14</v>
      </c>
      <c r="B18" s="9" t="s">
        <v>1003</v>
      </c>
      <c r="C18" s="9" t="s">
        <v>1004</v>
      </c>
      <c r="D18" s="9" t="s">
        <v>1005</v>
      </c>
      <c r="E18" s="9" t="s">
        <v>1006</v>
      </c>
      <c r="F18" s="9" t="s">
        <v>1007</v>
      </c>
      <c r="G18" s="9" t="s">
        <v>952</v>
      </c>
      <c r="H18" s="9"/>
      <c r="I18" s="9" t="s">
        <v>953</v>
      </c>
    </row>
    <row r="19" customFormat="false" ht="21.75" hidden="false" customHeight="true" outlineLevel="0" collapsed="false">
      <c r="A19" s="9" t="n">
        <v>15</v>
      </c>
      <c r="B19" s="9" t="s">
        <v>1008</v>
      </c>
      <c r="C19" s="9" t="s">
        <v>988</v>
      </c>
      <c r="D19" s="9" t="s">
        <v>989</v>
      </c>
      <c r="E19" s="9" t="s">
        <v>990</v>
      </c>
      <c r="F19" s="9" t="s">
        <v>991</v>
      </c>
      <c r="G19" s="9" t="s">
        <v>952</v>
      </c>
      <c r="H19" s="9"/>
      <c r="I19" s="9" t="s">
        <v>953</v>
      </c>
    </row>
    <row r="20" customFormat="false" ht="21.75" hidden="false" customHeight="true" outlineLevel="0" collapsed="false">
      <c r="A20" s="9" t="n">
        <v>16</v>
      </c>
      <c r="B20" s="9" t="s">
        <v>1009</v>
      </c>
      <c r="C20" s="9" t="s">
        <v>970</v>
      </c>
      <c r="D20" s="9" t="s">
        <v>971</v>
      </c>
      <c r="E20" s="9" t="s">
        <v>972</v>
      </c>
      <c r="F20" s="9" t="s">
        <v>973</v>
      </c>
      <c r="G20" s="9" t="s">
        <v>952</v>
      </c>
      <c r="H20" s="9"/>
      <c r="I20" s="9" t="s">
        <v>953</v>
      </c>
    </row>
    <row r="21" customFormat="false" ht="21.75" hidden="false" customHeight="true" outlineLevel="0" collapsed="false">
      <c r="A21" s="9" t="n">
        <v>17</v>
      </c>
      <c r="B21" s="9" t="s">
        <v>1010</v>
      </c>
      <c r="C21" s="9" t="s">
        <v>1011</v>
      </c>
      <c r="D21" s="9" t="s">
        <v>1012</v>
      </c>
      <c r="E21" s="9" t="s">
        <v>1013</v>
      </c>
      <c r="F21" s="9" t="s">
        <v>1014</v>
      </c>
      <c r="G21" s="9" t="s">
        <v>952</v>
      </c>
      <c r="H21" s="9"/>
      <c r="I21" s="9" t="s">
        <v>953</v>
      </c>
    </row>
    <row r="22" customFormat="false" ht="21.75" hidden="false" customHeight="true" outlineLevel="0" collapsed="false">
      <c r="A22" s="9" t="n">
        <v>18</v>
      </c>
      <c r="B22" s="9" t="s">
        <v>1015</v>
      </c>
      <c r="C22" s="9" t="s">
        <v>1016</v>
      </c>
      <c r="D22" s="9" t="s">
        <v>1017</v>
      </c>
      <c r="E22" s="9" t="s">
        <v>1018</v>
      </c>
      <c r="F22" s="9" t="s">
        <v>1019</v>
      </c>
      <c r="G22" s="9" t="s">
        <v>952</v>
      </c>
      <c r="H22" s="9"/>
      <c r="I22" s="9" t="s">
        <v>953</v>
      </c>
    </row>
    <row r="23" customFormat="false" ht="21.75" hidden="false" customHeight="true" outlineLevel="0" collapsed="false">
      <c r="A23" s="9" t="n">
        <v>19</v>
      </c>
      <c r="B23" s="9" t="s">
        <v>1020</v>
      </c>
      <c r="C23" s="9" t="s">
        <v>979</v>
      </c>
      <c r="D23" s="9" t="s">
        <v>363</v>
      </c>
      <c r="E23" s="9" t="s">
        <v>980</v>
      </c>
      <c r="F23" s="9" t="s">
        <v>981</v>
      </c>
      <c r="G23" s="9" t="s">
        <v>952</v>
      </c>
      <c r="H23" s="9"/>
      <c r="I23" s="9" t="s">
        <v>953</v>
      </c>
    </row>
    <row r="24" customFormat="false" ht="21.75" hidden="false" customHeight="true" outlineLevel="0" collapsed="false">
      <c r="A24" s="9" t="n">
        <v>20</v>
      </c>
      <c r="B24" s="9" t="s">
        <v>1021</v>
      </c>
      <c r="C24" s="9" t="s">
        <v>970</v>
      </c>
      <c r="D24" s="9" t="s">
        <v>971</v>
      </c>
      <c r="E24" s="9" t="s">
        <v>972</v>
      </c>
      <c r="F24" s="9" t="s">
        <v>973</v>
      </c>
      <c r="G24" s="9" t="s">
        <v>952</v>
      </c>
      <c r="H24" s="9"/>
      <c r="I24" s="9" t="s">
        <v>1022</v>
      </c>
    </row>
    <row r="25" customFormat="false" ht="21.75" hidden="false" customHeight="true" outlineLevel="0" collapsed="false">
      <c r="A25" s="9" t="n">
        <v>21</v>
      </c>
      <c r="B25" s="9" t="s">
        <v>1023</v>
      </c>
      <c r="C25" s="9" t="s">
        <v>1024</v>
      </c>
      <c r="D25" s="9" t="s">
        <v>1025</v>
      </c>
      <c r="E25" s="9" t="s">
        <v>1026</v>
      </c>
      <c r="F25" s="9" t="s">
        <v>1027</v>
      </c>
      <c r="G25" s="9" t="s">
        <v>952</v>
      </c>
      <c r="H25" s="9"/>
      <c r="I25" s="9" t="s">
        <v>1022</v>
      </c>
    </row>
    <row r="26" customFormat="false" ht="21.75" hidden="false" customHeight="true" outlineLevel="0" collapsed="false">
      <c r="A26" s="9" t="n">
        <v>22</v>
      </c>
      <c r="B26" s="9" t="s">
        <v>1028</v>
      </c>
      <c r="C26" s="9" t="s">
        <v>979</v>
      </c>
      <c r="D26" s="9" t="s">
        <v>363</v>
      </c>
      <c r="E26" s="9" t="s">
        <v>980</v>
      </c>
      <c r="F26" s="9" t="s">
        <v>981</v>
      </c>
      <c r="G26" s="9" t="s">
        <v>952</v>
      </c>
      <c r="H26" s="9"/>
      <c r="I26" s="9" t="s">
        <v>1022</v>
      </c>
    </row>
    <row r="27" customFormat="false" ht="21.75" hidden="false" customHeight="true" outlineLevel="0" collapsed="false">
      <c r="A27" s="9" t="n">
        <v>23</v>
      </c>
      <c r="B27" s="9" t="s">
        <v>1029</v>
      </c>
      <c r="C27" s="9" t="s">
        <v>979</v>
      </c>
      <c r="D27" s="9" t="s">
        <v>363</v>
      </c>
      <c r="E27" s="9" t="s">
        <v>980</v>
      </c>
      <c r="F27" s="9" t="s">
        <v>981</v>
      </c>
      <c r="G27" s="9" t="s">
        <v>952</v>
      </c>
      <c r="H27" s="9"/>
      <c r="I27" s="9" t="s">
        <v>1022</v>
      </c>
    </row>
    <row r="28" customFormat="false" ht="21.75" hidden="false" customHeight="true" outlineLevel="0" collapsed="false">
      <c r="A28" s="9" t="n">
        <v>24</v>
      </c>
      <c r="B28" s="9" t="s">
        <v>1030</v>
      </c>
      <c r="C28" s="9" t="s">
        <v>1031</v>
      </c>
      <c r="D28" s="9" t="s">
        <v>282</v>
      </c>
      <c r="E28" s="9" t="s">
        <v>1032</v>
      </c>
      <c r="F28" s="9" t="s">
        <v>1033</v>
      </c>
      <c r="G28" s="9" t="s">
        <v>952</v>
      </c>
      <c r="H28" s="9"/>
      <c r="I28" s="9" t="s">
        <v>1022</v>
      </c>
    </row>
    <row r="29" customFormat="false" ht="21.75" hidden="false" customHeight="true" outlineLevel="0" collapsed="false">
      <c r="A29" s="9" t="n">
        <v>25</v>
      </c>
      <c r="B29" s="9" t="s">
        <v>1034</v>
      </c>
      <c r="C29" s="9" t="s">
        <v>1024</v>
      </c>
      <c r="D29" s="9" t="s">
        <v>1025</v>
      </c>
      <c r="E29" s="9" t="s">
        <v>1026</v>
      </c>
      <c r="F29" s="9" t="s">
        <v>1027</v>
      </c>
      <c r="G29" s="9" t="s">
        <v>952</v>
      </c>
      <c r="H29" s="9"/>
      <c r="I29" s="9" t="s">
        <v>1022</v>
      </c>
    </row>
    <row r="30" customFormat="false" ht="21.75" hidden="false" customHeight="true" outlineLevel="0" collapsed="false">
      <c r="A30" s="9" t="n">
        <v>26</v>
      </c>
      <c r="B30" s="9" t="s">
        <v>1035</v>
      </c>
      <c r="C30" s="9" t="s">
        <v>1036</v>
      </c>
      <c r="D30" s="9" t="s">
        <v>1037</v>
      </c>
      <c r="E30" s="9" t="s">
        <v>1038</v>
      </c>
      <c r="F30" s="9" t="s">
        <v>1039</v>
      </c>
      <c r="G30" s="9" t="s">
        <v>952</v>
      </c>
      <c r="H30" s="9"/>
      <c r="I30" s="9" t="s">
        <v>1022</v>
      </c>
    </row>
    <row r="31" customFormat="false" ht="21.75" hidden="false" customHeight="true" outlineLevel="0" collapsed="false">
      <c r="A31" s="9" t="n">
        <v>27</v>
      </c>
      <c r="B31" s="9" t="s">
        <v>1040</v>
      </c>
      <c r="C31" s="9" t="s">
        <v>988</v>
      </c>
      <c r="D31" s="9" t="s">
        <v>989</v>
      </c>
      <c r="E31" s="9" t="s">
        <v>990</v>
      </c>
      <c r="F31" s="9" t="s">
        <v>991</v>
      </c>
      <c r="G31" s="9" t="s">
        <v>952</v>
      </c>
      <c r="H31" s="9"/>
      <c r="I31" s="9" t="s">
        <v>1022</v>
      </c>
    </row>
    <row r="32" customFormat="false" ht="21.75" hidden="false" customHeight="true" outlineLevel="0" collapsed="false">
      <c r="A32" s="9" t="n">
        <v>28</v>
      </c>
      <c r="B32" s="9" t="s">
        <v>1041</v>
      </c>
      <c r="C32" s="9" t="s">
        <v>970</v>
      </c>
      <c r="D32" s="9" t="s">
        <v>971</v>
      </c>
      <c r="E32" s="9" t="s">
        <v>972</v>
      </c>
      <c r="F32" s="9" t="s">
        <v>973</v>
      </c>
      <c r="G32" s="9" t="s">
        <v>952</v>
      </c>
      <c r="H32" s="9"/>
      <c r="I32" s="9" t="s">
        <v>1022</v>
      </c>
    </row>
    <row r="33" customFormat="false" ht="21.75" hidden="false" customHeight="true" outlineLevel="0" collapsed="false">
      <c r="A33" s="9" t="n">
        <v>29</v>
      </c>
      <c r="B33" s="9" t="s">
        <v>1042</v>
      </c>
      <c r="C33" s="9" t="s">
        <v>979</v>
      </c>
      <c r="D33" s="9" t="s">
        <v>363</v>
      </c>
      <c r="E33" s="9" t="s">
        <v>980</v>
      </c>
      <c r="F33" s="9" t="s">
        <v>981</v>
      </c>
      <c r="G33" s="9" t="s">
        <v>952</v>
      </c>
      <c r="H33" s="9"/>
      <c r="I33" s="9" t="s">
        <v>1022</v>
      </c>
    </row>
    <row r="34" customFormat="false" ht="21.75" hidden="false" customHeight="true" outlineLevel="0" collapsed="false">
      <c r="A34" s="9" t="n">
        <v>30</v>
      </c>
      <c r="B34" s="9" t="s">
        <v>1043</v>
      </c>
      <c r="C34" s="9" t="s">
        <v>1044</v>
      </c>
      <c r="D34" s="9" t="s">
        <v>1045</v>
      </c>
      <c r="E34" s="9" t="s">
        <v>1046</v>
      </c>
      <c r="F34" s="9" t="s">
        <v>1047</v>
      </c>
      <c r="G34" s="9" t="s">
        <v>952</v>
      </c>
      <c r="H34" s="9"/>
      <c r="I34" s="9" t="s">
        <v>1022</v>
      </c>
    </row>
    <row r="35" customFormat="false" ht="21.75" hidden="false" customHeight="true" outlineLevel="0" collapsed="false">
      <c r="A35" s="9" t="n">
        <v>31</v>
      </c>
      <c r="B35" s="9" t="s">
        <v>1048</v>
      </c>
      <c r="C35" s="9" t="s">
        <v>1049</v>
      </c>
      <c r="D35" s="9" t="s">
        <v>1050</v>
      </c>
      <c r="E35" s="9" t="s">
        <v>1051</v>
      </c>
      <c r="F35" s="9" t="s">
        <v>1052</v>
      </c>
      <c r="G35" s="9" t="s">
        <v>952</v>
      </c>
      <c r="H35" s="9"/>
      <c r="I35" s="9" t="s">
        <v>1022</v>
      </c>
    </row>
    <row r="36" customFormat="false" ht="21.75" hidden="false" customHeight="true" outlineLevel="0" collapsed="false">
      <c r="A36" s="9" t="n">
        <v>32</v>
      </c>
      <c r="B36" s="9" t="s">
        <v>1053</v>
      </c>
      <c r="C36" s="9" t="s">
        <v>1054</v>
      </c>
      <c r="D36" s="9" t="s">
        <v>1055</v>
      </c>
      <c r="E36" s="9" t="s">
        <v>1056</v>
      </c>
      <c r="F36" s="9" t="s">
        <v>1057</v>
      </c>
      <c r="G36" s="9" t="s">
        <v>952</v>
      </c>
      <c r="H36" s="9"/>
      <c r="I36" s="9" t="s">
        <v>1022</v>
      </c>
    </row>
    <row r="37" customFormat="false" ht="21.75" hidden="false" customHeight="true" outlineLevel="0" collapsed="false">
      <c r="A37" s="9" t="n">
        <v>33</v>
      </c>
      <c r="B37" s="9" t="s">
        <v>1058</v>
      </c>
      <c r="C37" s="9" t="s">
        <v>1059</v>
      </c>
      <c r="D37" s="9" t="s">
        <v>1060</v>
      </c>
      <c r="E37" s="9" t="s">
        <v>1061</v>
      </c>
      <c r="F37" s="9" t="s">
        <v>1062</v>
      </c>
      <c r="G37" s="9" t="s">
        <v>952</v>
      </c>
      <c r="H37" s="9"/>
      <c r="I37" s="9" t="s">
        <v>1022</v>
      </c>
    </row>
    <row r="38" customFormat="false" ht="21.75" hidden="false" customHeight="true" outlineLevel="0" collapsed="false">
      <c r="A38" s="9" t="n">
        <v>34</v>
      </c>
      <c r="B38" s="9" t="s">
        <v>1063</v>
      </c>
      <c r="C38" s="9" t="s">
        <v>979</v>
      </c>
      <c r="D38" s="9" t="s">
        <v>363</v>
      </c>
      <c r="E38" s="9" t="s">
        <v>980</v>
      </c>
      <c r="F38" s="9" t="s">
        <v>981</v>
      </c>
      <c r="G38" s="9" t="s">
        <v>952</v>
      </c>
      <c r="H38" s="9"/>
      <c r="I38" s="9" t="s">
        <v>1022</v>
      </c>
    </row>
    <row r="39" customFormat="false" ht="21.75" hidden="false" customHeight="true" outlineLevel="0" collapsed="false">
      <c r="A39" s="9" t="n">
        <v>35</v>
      </c>
      <c r="B39" s="9" t="s">
        <v>1064</v>
      </c>
      <c r="C39" s="9" t="s">
        <v>1065</v>
      </c>
      <c r="D39" s="9" t="s">
        <v>1066</v>
      </c>
      <c r="E39" s="9" t="s">
        <v>1067</v>
      </c>
      <c r="F39" s="9" t="s">
        <v>1068</v>
      </c>
      <c r="G39" s="9" t="s">
        <v>952</v>
      </c>
      <c r="H39" s="9"/>
      <c r="I39" s="9" t="s">
        <v>1022</v>
      </c>
    </row>
    <row r="40" customFormat="false" ht="21.75" hidden="false" customHeight="true" outlineLevel="0" collapsed="false">
      <c r="A40" s="12" t="n">
        <v>36</v>
      </c>
      <c r="B40" s="12" t="s">
        <v>1069</v>
      </c>
      <c r="C40" s="12" t="s">
        <v>1070</v>
      </c>
      <c r="D40" s="12" t="s">
        <v>1071</v>
      </c>
      <c r="E40" s="12" t="s">
        <v>1072</v>
      </c>
      <c r="F40" s="12" t="s">
        <v>1073</v>
      </c>
      <c r="G40" s="12" t="s">
        <v>1074</v>
      </c>
      <c r="H40" s="12" t="s">
        <v>1075</v>
      </c>
      <c r="I40" s="12" t="s">
        <v>1022</v>
      </c>
    </row>
    <row r="41" customFormat="false" ht="21.75" hidden="false" customHeight="true" outlineLevel="0" collapsed="false">
      <c r="A41" s="12" t="n">
        <v>37</v>
      </c>
      <c r="B41" s="12" t="s">
        <v>1076</v>
      </c>
      <c r="C41" s="12" t="s">
        <v>1070</v>
      </c>
      <c r="D41" s="12" t="s">
        <v>1071</v>
      </c>
      <c r="E41" s="12" t="s">
        <v>1072</v>
      </c>
      <c r="F41" s="12" t="s">
        <v>1073</v>
      </c>
      <c r="G41" s="12" t="s">
        <v>1074</v>
      </c>
      <c r="H41" s="12" t="s">
        <v>1075</v>
      </c>
      <c r="I41" s="12" t="s">
        <v>1022</v>
      </c>
    </row>
    <row r="42" customFormat="false" ht="21.75" hidden="false" customHeight="true" outlineLevel="0" collapsed="false">
      <c r="A42" s="12" t="n">
        <v>38</v>
      </c>
      <c r="B42" s="12" t="s">
        <v>1077</v>
      </c>
      <c r="C42" s="12" t="s">
        <v>1078</v>
      </c>
      <c r="D42" s="12" t="s">
        <v>1079</v>
      </c>
      <c r="E42" s="12" t="s">
        <v>1080</v>
      </c>
      <c r="F42" s="12" t="s">
        <v>1081</v>
      </c>
      <c r="G42" s="12" t="s">
        <v>1074</v>
      </c>
      <c r="H42" s="12" t="s">
        <v>1082</v>
      </c>
      <c r="I42" s="12" t="s">
        <v>1022</v>
      </c>
    </row>
    <row r="43" customFormat="false" ht="21.75" hidden="false" customHeight="true" outlineLevel="0" collapsed="false">
      <c r="A43" s="12" t="n">
        <v>39</v>
      </c>
      <c r="B43" s="12" t="s">
        <v>1083</v>
      </c>
      <c r="C43" s="12" t="s">
        <v>1084</v>
      </c>
      <c r="D43" s="12" t="s">
        <v>1085</v>
      </c>
      <c r="E43" s="12" t="s">
        <v>1086</v>
      </c>
      <c r="F43" s="12" t="s">
        <v>1087</v>
      </c>
      <c r="G43" s="12" t="s">
        <v>1074</v>
      </c>
      <c r="H43" s="12" t="s">
        <v>1075</v>
      </c>
      <c r="I43" s="12" t="s">
        <v>1022</v>
      </c>
    </row>
    <row r="44" customFormat="false" ht="21.75" hidden="false" customHeight="true" outlineLevel="0" collapsed="false">
      <c r="A44" s="12" t="n">
        <v>40</v>
      </c>
      <c r="B44" s="12" t="s">
        <v>1088</v>
      </c>
      <c r="C44" s="12" t="s">
        <v>1084</v>
      </c>
      <c r="D44" s="12" t="s">
        <v>1085</v>
      </c>
      <c r="E44" s="12" t="s">
        <v>1086</v>
      </c>
      <c r="F44" s="12" t="s">
        <v>1087</v>
      </c>
      <c r="G44" s="12" t="s">
        <v>1074</v>
      </c>
      <c r="H44" s="12" t="s">
        <v>1075</v>
      </c>
      <c r="I44" s="12" t="s">
        <v>1022</v>
      </c>
    </row>
    <row r="45" customFormat="false" ht="21.75" hidden="false" customHeight="true" outlineLevel="0" collapsed="false">
      <c r="A45" s="12" t="n">
        <v>41</v>
      </c>
      <c r="B45" s="12" t="s">
        <v>1089</v>
      </c>
      <c r="C45" s="12" t="s">
        <v>1090</v>
      </c>
      <c r="D45" s="12" t="s">
        <v>752</v>
      </c>
      <c r="E45" s="12" t="s">
        <v>1091</v>
      </c>
      <c r="F45" s="12" t="s">
        <v>1092</v>
      </c>
      <c r="G45" s="12" t="s">
        <v>1074</v>
      </c>
      <c r="H45" s="12" t="s">
        <v>1082</v>
      </c>
      <c r="I45" s="12" t="s">
        <v>1093</v>
      </c>
    </row>
    <row r="46" customFormat="false" ht="21.75" hidden="false" customHeight="true" outlineLevel="0" collapsed="false">
      <c r="A46" s="12" t="n">
        <v>42</v>
      </c>
      <c r="B46" s="12" t="s">
        <v>1094</v>
      </c>
      <c r="C46" s="12" t="s">
        <v>1090</v>
      </c>
      <c r="D46" s="12" t="s">
        <v>752</v>
      </c>
      <c r="E46" s="12" t="s">
        <v>1091</v>
      </c>
      <c r="F46" s="12" t="s">
        <v>1092</v>
      </c>
      <c r="G46" s="12" t="s">
        <v>1074</v>
      </c>
      <c r="H46" s="12" t="s">
        <v>1082</v>
      </c>
      <c r="I46" s="12" t="s">
        <v>1093</v>
      </c>
    </row>
    <row r="47" customFormat="false" ht="21.75" hidden="false" customHeight="true" outlineLevel="0" collapsed="false">
      <c r="A47" s="12" t="n">
        <v>43</v>
      </c>
      <c r="B47" s="12" t="s">
        <v>1095</v>
      </c>
      <c r="C47" s="12" t="s">
        <v>1096</v>
      </c>
      <c r="D47" s="12" t="s">
        <v>731</v>
      </c>
      <c r="E47" s="12" t="s">
        <v>1097</v>
      </c>
      <c r="F47" s="12" t="s">
        <v>1098</v>
      </c>
      <c r="G47" s="12" t="s">
        <v>1074</v>
      </c>
      <c r="H47" s="12" t="s">
        <v>1099</v>
      </c>
      <c r="I47" s="12" t="s">
        <v>1093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1100</v>
      </c>
    </row>
    <row r="2" customFormat="false" ht="15" hidden="false" customHeight="false" outlineLevel="0" collapsed="false">
      <c r="A2" s="2" t="s">
        <v>1101</v>
      </c>
    </row>
    <row r="4" customFormat="false" ht="23.85" hidden="false" customHeight="false" outlineLevel="0" collapsed="false">
      <c r="A4" s="3" t="s">
        <v>263</v>
      </c>
      <c r="B4" s="3" t="s">
        <v>674</v>
      </c>
      <c r="C4" s="3" t="s">
        <v>1102</v>
      </c>
      <c r="D4" s="3" t="s">
        <v>267</v>
      </c>
      <c r="E4" s="3" t="s">
        <v>1103</v>
      </c>
      <c r="F4" s="3" t="s">
        <v>1104</v>
      </c>
      <c r="G4" s="3" t="s">
        <v>269</v>
      </c>
      <c r="H4" s="3" t="s">
        <v>677</v>
      </c>
    </row>
    <row r="5" customFormat="false" ht="21.75" hidden="false" customHeight="true" outlineLevel="0" collapsed="false">
      <c r="A5" s="11" t="n">
        <v>1</v>
      </c>
      <c r="B5" s="11" t="s">
        <v>1105</v>
      </c>
      <c r="C5" s="11" t="s">
        <v>1106</v>
      </c>
      <c r="D5" s="11" t="s">
        <v>316</v>
      </c>
      <c r="E5" s="11" t="s">
        <v>295</v>
      </c>
      <c r="F5" s="11"/>
      <c r="G5" s="11" t="n">
        <v>42</v>
      </c>
      <c r="H5" s="11" t="n">
        <v>1</v>
      </c>
    </row>
    <row r="6" customFormat="false" ht="21.75" hidden="false" customHeight="true" outlineLevel="0" collapsed="false">
      <c r="A6" s="11" t="n">
        <v>2</v>
      </c>
      <c r="B6" s="11" t="s">
        <v>1107</v>
      </c>
      <c r="C6" s="11" t="s">
        <v>1108</v>
      </c>
      <c r="D6" s="11" t="s">
        <v>342</v>
      </c>
      <c r="E6" s="11" t="s">
        <v>295</v>
      </c>
      <c r="F6" s="11"/>
      <c r="G6" s="11" t="n">
        <v>42</v>
      </c>
      <c r="H6" s="11" t="n">
        <v>1</v>
      </c>
    </row>
    <row r="7" customFormat="false" ht="21.75" hidden="false" customHeight="true" outlineLevel="0" collapsed="false">
      <c r="A7" s="9" t="n">
        <v>3</v>
      </c>
      <c r="B7" s="9" t="s">
        <v>1109</v>
      </c>
      <c r="C7" s="9" t="s">
        <v>979</v>
      </c>
      <c r="D7" s="9" t="s">
        <v>363</v>
      </c>
      <c r="E7" s="9" t="s">
        <v>295</v>
      </c>
      <c r="F7" s="9"/>
      <c r="G7" s="9" t="n">
        <v>42</v>
      </c>
      <c r="H7" s="9" t="n">
        <v>1</v>
      </c>
    </row>
    <row r="8" customFormat="false" ht="21.75" hidden="false" customHeight="true" outlineLevel="0" collapsed="false">
      <c r="A8" s="9" t="n">
        <v>4</v>
      </c>
      <c r="B8" s="9" t="s">
        <v>1110</v>
      </c>
      <c r="C8" s="9" t="s">
        <v>979</v>
      </c>
      <c r="D8" s="9" t="s">
        <v>363</v>
      </c>
      <c r="E8" s="9" t="s">
        <v>295</v>
      </c>
      <c r="F8" s="9"/>
      <c r="G8" s="9" t="n">
        <v>42</v>
      </c>
      <c r="H8" s="9" t="n">
        <v>1</v>
      </c>
    </row>
    <row r="9" customFormat="false" ht="21.75" hidden="false" customHeight="true" outlineLevel="0" collapsed="false">
      <c r="A9" s="9" t="n">
        <v>5</v>
      </c>
      <c r="B9" s="9" t="s">
        <v>1111</v>
      </c>
      <c r="C9" s="9" t="s">
        <v>1000</v>
      </c>
      <c r="D9" s="9" t="s">
        <v>350</v>
      </c>
      <c r="E9" s="9" t="s">
        <v>295</v>
      </c>
      <c r="F9" s="9"/>
      <c r="G9" s="9" t="n">
        <v>42</v>
      </c>
      <c r="H9" s="9" t="n">
        <v>1</v>
      </c>
    </row>
    <row r="10" customFormat="false" ht="21.75" hidden="false" customHeight="true" outlineLevel="0" collapsed="false">
      <c r="A10" s="8" t="n">
        <v>6</v>
      </c>
      <c r="B10" s="8" t="s">
        <v>1112</v>
      </c>
      <c r="C10" s="8" t="s">
        <v>1113</v>
      </c>
      <c r="D10" s="8" t="s">
        <v>1114</v>
      </c>
      <c r="E10" s="8" t="s">
        <v>1115</v>
      </c>
      <c r="F10" s="8" t="s">
        <v>1116</v>
      </c>
      <c r="G10" s="8" t="n">
        <v>42</v>
      </c>
      <c r="H10" s="8" t="n">
        <v>1</v>
      </c>
    </row>
    <row r="11" customFormat="false" ht="21.75" hidden="false" customHeight="true" outlineLevel="0" collapsed="false">
      <c r="A11" s="11" t="n">
        <v>7</v>
      </c>
      <c r="B11" s="11" t="s">
        <v>1117</v>
      </c>
      <c r="C11" s="11" t="s">
        <v>1118</v>
      </c>
      <c r="D11" s="11" t="s">
        <v>446</v>
      </c>
      <c r="E11" s="11" t="s">
        <v>679</v>
      </c>
      <c r="F11" s="11"/>
      <c r="G11" s="11" t="n">
        <v>42</v>
      </c>
      <c r="H11" s="11" t="n">
        <v>1</v>
      </c>
    </row>
    <row r="12" customFormat="false" ht="21.75" hidden="false" customHeight="true" outlineLevel="0" collapsed="false">
      <c r="A12" s="11" t="n">
        <v>8</v>
      </c>
      <c r="B12" s="11" t="s">
        <v>1119</v>
      </c>
      <c r="C12" s="11" t="s">
        <v>1120</v>
      </c>
      <c r="D12" s="11" t="s">
        <v>429</v>
      </c>
      <c r="E12" s="11" t="s">
        <v>679</v>
      </c>
      <c r="F12" s="11"/>
      <c r="G12" s="11" t="n">
        <v>42</v>
      </c>
      <c r="H12" s="11" t="n">
        <v>1</v>
      </c>
    </row>
    <row r="13" customFormat="false" ht="21.75" hidden="false" customHeight="true" outlineLevel="0" collapsed="false">
      <c r="A13" s="11" t="n">
        <v>9</v>
      </c>
      <c r="B13" s="11" t="s">
        <v>1121</v>
      </c>
      <c r="C13" s="11" t="s">
        <v>470</v>
      </c>
      <c r="D13" s="11" t="s">
        <v>471</v>
      </c>
      <c r="E13" s="11" t="s">
        <v>679</v>
      </c>
      <c r="F13" s="11"/>
      <c r="G13" s="11" t="n">
        <v>42</v>
      </c>
      <c r="H13" s="11" t="n">
        <v>1</v>
      </c>
    </row>
    <row r="14" customFormat="false" ht="21.75" hidden="false" customHeight="true" outlineLevel="0" collapsed="false">
      <c r="A14" s="11" t="n">
        <v>10</v>
      </c>
      <c r="B14" s="11" t="s">
        <v>1122</v>
      </c>
      <c r="C14" s="11" t="s">
        <v>1108</v>
      </c>
      <c r="D14" s="11" t="s">
        <v>342</v>
      </c>
      <c r="E14" s="11" t="s">
        <v>679</v>
      </c>
      <c r="F14" s="11"/>
      <c r="G14" s="11" t="n">
        <v>42</v>
      </c>
      <c r="H14" s="11" t="n">
        <v>1</v>
      </c>
    </row>
    <row r="15" customFormat="false" ht="21.75" hidden="false" customHeight="true" outlineLevel="0" collapsed="false">
      <c r="A15" s="9" t="n">
        <v>11</v>
      </c>
      <c r="B15" s="9" t="s">
        <v>1123</v>
      </c>
      <c r="C15" s="9" t="s">
        <v>1124</v>
      </c>
      <c r="D15" s="9" t="s">
        <v>1125</v>
      </c>
      <c r="E15" s="9"/>
      <c r="F15" s="9" t="s">
        <v>583</v>
      </c>
      <c r="G15" s="9" t="n">
        <v>42</v>
      </c>
      <c r="H15" s="9" t="n">
        <v>1</v>
      </c>
    </row>
    <row r="16" customFormat="false" ht="21.75" hidden="false" customHeight="true" outlineLevel="0" collapsed="false">
      <c r="A16" s="11" t="n">
        <v>12</v>
      </c>
      <c r="B16" s="11" t="s">
        <v>1126</v>
      </c>
      <c r="C16" s="11" t="s">
        <v>1108</v>
      </c>
      <c r="D16" s="11" t="s">
        <v>342</v>
      </c>
      <c r="E16" s="11" t="s">
        <v>679</v>
      </c>
      <c r="F16" s="11"/>
      <c r="G16" s="11" t="n">
        <v>42</v>
      </c>
      <c r="H16" s="11" t="n">
        <v>1</v>
      </c>
    </row>
    <row r="17" customFormat="false" ht="21.75" hidden="false" customHeight="true" outlineLevel="0" collapsed="false">
      <c r="A17" s="11" t="n">
        <v>13</v>
      </c>
      <c r="B17" s="11" t="s">
        <v>1127</v>
      </c>
      <c r="C17" s="11" t="s">
        <v>1106</v>
      </c>
      <c r="D17" s="11" t="s">
        <v>316</v>
      </c>
      <c r="E17" s="11" t="s">
        <v>679</v>
      </c>
      <c r="F17" s="11"/>
      <c r="G17" s="11" t="n">
        <v>42</v>
      </c>
      <c r="H17" s="1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2026-05-04T09:33:56Z</dcterms:created>
  <dc:creator>openpyxl</dc:creator>
  <dc:description/>
  <dc:language>en-US</dc:language>
  <cp:lastModifiedBy/>
  <dcterms:modified xsi:type="dcterms:W3CDTF">2026-05-04T09:33:56Z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