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_Summary" sheetId="1" state="visible" r:id="rId3"/>
    <sheet name="_CrossReferences" sheetId="2" state="visible" r:id="rId4"/>
    <sheet name="List_1" sheetId="3" state="visible" r:id="rId5"/>
    <sheet name="List_1_Supplement" sheetId="4" state="visible" r:id="rId6"/>
    <sheet name="List_2" sheetId="5" state="visible" r:id="rId7"/>
    <sheet name="List_3" sheetId="6" state="visible" r:id="rId8"/>
    <sheet name="List_3_Annex" sheetId="7" state="visible" r:id="rId9"/>
    <sheet name="List_4" sheetId="8" state="visible" r:id="rId10"/>
    <sheet name="List_4_VAK_1974" sheetId="9" state="visible" r:id="rId11"/>
    <sheet name="List_5" sheetId="10" state="visible" r:id="rId12"/>
    <sheet name="List_6" sheetId="11" state="visible" r:id="rId13"/>
    <sheet name="List_6a" sheetId="12" state="visible" r:id="rId14"/>
    <sheet name="List_7" sheetId="13" state="visible" r:id="rId15"/>
    <sheet name="List_7a"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<sst xmlns="http://schemas.openxmlformats.org/spreadsheetml/2006/main" count="2147" uniqueCount="1289">
  <si>
    <t xml:space="preserve">CEMI АН СССР — Personnel Statistics Report 1974</t>
  </si>
  <si>
    <t xml:space="preserve">Form 5-нк | ARAN F.1959 op.1 d.453 | folios 7-36 | Reporting period: 1.I.1974 — 1.I.1975</t>
  </si>
  <si>
    <t xml:space="preserve">★ TERMINOLOGY: "КОНТРОЛЬНЫЙ СПИСОК" maintained from 1972-1973</t>
  </si>
  <si>
    <t xml:space="preserve">★★ DIRECTOR: Fedorenko full "Директор Института академик" (maintained from 1973 restoration)</t>
  </si>
  <si>
    <t xml:space="preserve">Signed: Директор Института академик Н.П. Федоренко; Зав.отделом кадров И.Г. Широков; Учёный секретарь Н.В. Махров, к.э.н.</t>
  </si>
  <si>
    <t xml:space="preserve">Date of signature: "30" декабря 1974 года (Lists 1, 2, 3, 3 Annex, 7a); "27" декабря 1974 года (Lists 5, 6); "26" декабря 1974 года (List 7); "25" декабря 1974 года (List 1 Supplement)</t>
  </si>
  <si>
    <t xml:space="preserve">★★★ NEW DOCUMENTS: List 1 Supplement (новой Структурой Института 13.12.1974, 17 и.о. appointments) + List 3 Annex (Президиум АН СССР nomenclature + all doctors snapshot)</t>
  </si>
  <si>
    <t xml:space="preserve">Sheet inventory</t>
  </si>
  <si>
    <t xml:space="preserve">Sheet</t>
  </si>
  <si>
    <t xml:space="preserve">List description (RU)</t>
  </si>
  <si>
    <t xml:space="preserve">Description (EN)</t>
  </si>
  <si>
    <t xml:space="preserve">Rows</t>
  </si>
  <si>
    <t xml:space="preserve">Folios</t>
  </si>
  <si>
    <t xml:space="preserve">List_1</t>
  </si>
  <si>
    <t xml:space="preserve">Контрольный список № 1</t>
  </si>
  <si>
    <t xml:space="preserve">★ Hires/Promotions — 94 entries — ★ ГРУШИН Б.А. (sociologist!) + ПАНИНА (МИД дипкорпус) + ГАВРИЛЕЦ/ГЕРОНИМУС zав.лаб.+доктор post-defense + ЯКОВЕНКО и.о.зав.лаб.</t>
  </si>
  <si>
    <t xml:space="preserve">7–14</t>
  </si>
  <si>
    <t xml:space="preserve">List_1_Supplement</t>
  </si>
  <si>
    <t xml:space="preserve">★★★ ДОПОЛНЕНИЕ К КОНТРОЛЬНОМУ СПИСКУ № 1</t>
  </si>
  <si>
    <t xml:space="preserve">★★★ UNIQUE NEW DOCUMENT — "новой Структурой Института с 13.12-1974 г. приказ № 248" — 17 simultaneous и.о. appointments per new institute structure</t>
  </si>
  <si>
    <t xml:space="preserve">15</t>
  </si>
  <si>
    <t xml:space="preserve">List_2</t>
  </si>
  <si>
    <t xml:space="preserve">Контрольный список № 2</t>
  </si>
  <si>
    <t xml:space="preserve">★★★ Departures — 38 entries — ★ ГОЛАНСКИЙ → Ин-т Африки (доктор!) + ★★★ СМИРНОВ А.Д. → ЦК КПСС (first ЦК transfer!) + ФОМИН → Ин-т эк.мир.соц.системы (доктор) + 12 candidates departing</t>
  </si>
  <si>
    <t xml:space="preserve">16–19</t>
  </si>
  <si>
    <t xml:space="preserve">List_3</t>
  </si>
  <si>
    <t xml:space="preserve">Контрольный список № 3</t>
  </si>
  <si>
    <t xml:space="preserve">★★★ CPSU — 9 entries incl. UNIQUE first EXPULSION (ДОЛГИЙ-РАПОПОРТ В.М. исключен 11.4.74) + 5 full members + 3 candidates</t>
  </si>
  <si>
    <t xml:space="preserve">20</t>
  </si>
  <si>
    <t xml:space="preserve">List_3_Annex</t>
  </si>
  <si>
    <t xml:space="preserve">★★★ ПРИЛОЖЕНИЕ К КОНТРОЛЬНОМУ СПИСКУ № 3</t>
  </si>
  <si>
    <t xml:space="preserve">★★★ UNIQUE NEW DOCUMENT — Президиум АН СССР nomenclature + ALL doctors snapshot at 1.01.1975 — 26 entries with new party card numbers</t>
  </si>
  <si>
    <t xml:space="preserve">21–22</t>
  </si>
  <si>
    <t xml:space="preserve">List_4</t>
  </si>
  <si>
    <t xml:space="preserve">Контрольный список № 4</t>
  </si>
  <si>
    <t xml:space="preserve">★★ Defenses 1974 — 31 entries — ★★★ ЯСИН Е.Г. (доктор, 4.11.1974!) + 6 NEW DOCTORATES (ЖЕРЕБИН, КРИЧЕВСКИЙ, СЕМЕНОВ, СУВОРОВ, ШАГАЛОВ + ЯСИН) + 4 ВАК-doctor confirmations (ГАВРИЛЕЦ, ГЕРОНИМУС, ЯКОВЕНКО, НЕКРАСОВ) + 19 candidates</t>
  </si>
  <si>
    <t xml:space="preserve">23–25</t>
  </si>
  <si>
    <t xml:space="preserve">List_4_VAK_1974</t>
  </si>
  <si>
    <t xml:space="preserve">Sub-list: 1973 def. → 1974 dipl.</t>
  </si>
  <si>
    <t xml:space="preserve">10 entries — VAK confirmations of 1973 defenders</t>
  </si>
  <si>
    <t xml:space="preserve">25–26</t>
  </si>
  <si>
    <t xml:space="preserve">List_5</t>
  </si>
  <si>
    <t xml:space="preserve">Контрольный список № 5</t>
  </si>
  <si>
    <t xml:space="preserve">★★★ Title Conferrals — 12 entries — ★★★ ШАТАЛИН С.С. чл.-корр. АН СССР (Общее собрание 26.11.1974!) + МОДИН А.А. ВАК профессор + 10 ст.науч.сотр. titles</t>
  </si>
  <si>
    <t xml:space="preserve">27–28</t>
  </si>
  <si>
    <t xml:space="preserve">List_6</t>
  </si>
  <si>
    <t xml:space="preserve">Контрольный список № 6</t>
  </si>
  <si>
    <t xml:space="preserve">Inbound coaffil — 1 entry only (МАЙМИНАС, ТОЛПЕКИН gone after 1973 dismissal)</t>
  </si>
  <si>
    <t xml:space="preserve">29</t>
  </si>
  <si>
    <t xml:space="preserve">List_6a</t>
  </si>
  <si>
    <t xml:space="preserve">Контрольный список № 6а</t>
  </si>
  <si>
    <t xml:space="preserve">★ Outbound coaffil — 49 entries — ★ ЯСИН (МГУ ф-т статистики, доцент 115 руб.) joins ШАТАЛИН/ДАДАЯН/ЛЕМЕШЕВ as МГУ professor cluster</t>
  </si>
  <si>
    <t xml:space="preserve">30–33</t>
  </si>
  <si>
    <t xml:space="preserve">List_7</t>
  </si>
  <si>
    <t xml:space="preserve">Контрольный список № 7</t>
  </si>
  <si>
    <t xml:space="preserve">★★★ NEW FORMAT — 36 entries SPLIT BY YEAR (1st year=20 + 2nd year=16) — ★★★ ALL "В штате Института" — REPUBLIC SECONDED RESEARCHERS DISCONTINUED!</t>
  </si>
  <si>
    <t xml:space="preserve">34–35</t>
  </si>
  <si>
    <t xml:space="preserve">List_7a</t>
  </si>
  <si>
    <t xml:space="preserve">Контрольный список № 7а</t>
  </si>
  <si>
    <t xml:space="preserve">8 entries — 7 conversions to mл.науч.сотр. + 1 to ЦЭМИ aspirantura</t>
  </si>
  <si>
    <t xml:space="preserve">36</t>
  </si>
  <si>
    <t xml:space="preserve">TOTAL</t>
  </si>
  <si>
    <t xml:space="preserve">(12 sections; UNIQUE List 1 Supplement + List 3 Annex documents; new Institute structure)</t>
  </si>
  <si>
    <t xml:space="preserve">Key historiographical findings (highlighted in respective sheets)</t>
  </si>
  <si>
    <t xml:space="preserve">1. ★★★ ШАТАЛИН С.С. — ELECTED member-correspondent АН СССР (26.11.1974)</t>
  </si>
  <si>
    <t xml:space="preserve">★★★ List 5 entry 12: "член-корреспондент АН СССР", Решение Общего собрания АН СССР от 26.11-1974 года. SECOND CEMI member elected чл.-корр. АН СССР after БУНИЧ in 1970 packet. ШАТАЛИН as Зам.директора + доктор + chair already with МГУ professor coaffil — now elected to АН СССР corresponding membership. Future major academic figure (1990 USSR economic reform "500 days program" architect).</t>
  </si>
  <si>
    <t xml:space="preserve">2. ★★★ ЯСИН Е.Г. — defended доктор just 1 year after hire (4.11.1974)</t>
  </si>
  <si>
    <t xml:space="preserve">★★★ List 4 entry 29: ЯСИН Е.Г., 4.11-1974 г., доктор эконом.наук, Соискатель. Was 1973 packet List 1 #153 (joined 27.04.1973 as zав.лаб., канд.). ★★★ Just 18 months from joining as к.э.н. to defending доктор! Future Russian Minister of Economics (1994-1997), HSE/ВШЭ founder (1992). Major future political-academic figure consolidating doctor status. Also List 6a entry 49: МГУ ф-т статистики, доцент 115 руб.</t>
  </si>
  <si>
    <t xml:space="preserve">3. ★★★ NEW INSTITUTE STRUCTURE 13.12.1974 — 17 simultaneous и.о. appointments</t>
  </si>
  <si>
    <t xml:space="preserve">★★★ List 1 Supplement (folio 15, dated 25.12.1974): "В соответствии с новой Структурой Института с 13.12-1974 г. приказ № 248 от 13.12-1974 года назначены исполняющими обязанности". 11 zав.лаб. + 6 ст.науч.сотр.: БАРАНОВ, БЕРМАНТ, ГАВРИЛЕЦ, ГРЕБЕННИКОВ, ДАДАЯН, ЗАВЕЛЬСКИЙ, ЗИНГЕР, КЛЕЙНЕР, КОНШОВ, МАРТЫНОВ, НЕКРАСОВ, ПЕТРАКОВ, ПЧЕЛИНЦЕВ, САМОХИН, СИНЬКО, ФАЕРМАН, ЩУКИН. Major institutional reorganization 17 days before year-end. UNIQUE document type — first reorganization-based mass appointment.</t>
  </si>
  <si>
    <t xml:space="preserve">4. ★★★ ДОЛГИЙ-РАПОПОРТ В.М. — UNIQUE first CPSU EXPULSION in dataset</t>
  </si>
  <si>
    <t xml:space="preserve">★★★ List 3 entry 9: "ИСКЛЮЧЕН из чл.КПСС с 11.4-74г." ведущий инженер. UNIQUE first explicit КПСС expulsion across all packets. Was 1973 packet List 1 entry 38 (ведущий инженер, joined 8.01.1973 from ИМРД АН СССР). Less than 16 months between joining ЦЭМИ and КПСС expulsion. Major political event for individual. Distinct from emigration — formal party action.</t>
  </si>
  <si>
    <t xml:space="preserve">5. ★★★ NEW DOCUMENT TYPE — ПРИЛОЖЕНИЕ К КОНТРОЛЬНОМУ СПИСКУ № 3</t>
  </si>
  <si>
    <t xml:space="preserve">★★★ List 3 Annex (folios 21-22): Snapshot of Президиум АН СССР nomenclature positions + ALL employees with доктор status as of 1.01.1975. 26 entries with NEW party card numbers (re-issued). Includes leadership: ФЕДОРЕНКО (директор), ШАТАЛИН/МОДИН/ПЕТРАКОВ/ОЛЕЙНИК-ОВОД/ХРУЦКИЙ/РЯЗАНОВ (Зам.директора cluster), МАХРОВ (учёный секретарь), ШИРОКОВ (зав.отделом кадров), DOMNIKOV (нач.I отдела). All 13 docторs visible. UNIQUE doctoral roster document.</t>
  </si>
  <si>
    <t xml:space="preserve">6. ★★★ СМИРНОВ А.Д. — UNIQUE first transfer to ЦК КПСС</t>
  </si>
  <si>
    <t xml:space="preserve">★★★ List 2 entry 30: zав.лабораторией, доктор эконом.наук, с 8.07.1974 г., "Перевод в Отдел науки и ВУЗов ЦК КПСС". UNIQUE first explicit ЦК КПСС transfer in dataset. Was 1972 List 5 #8 (full ВАК профессор). Full доктор + zав.лаб. transfers to Central Committee. Major Soviet political body transfer for senior CEMI scholar. Compare 1972 ТОЛПЕКИН (was ЦК КПСС inbound coaffil since 1963) — now reverse direction outflow.</t>
  </si>
  <si>
    <t xml:space="preserve">7. ★★★ ГОЛАНСКИЙ М.М. → Ин-т Африки АН СССР (15.10.1974)</t>
  </si>
  <si>
    <t xml:space="preserve">★★★ List 2 entry 8: zав.лабораторией, доктор эконом.наук, "Перевод в Ин-т Африки АН СССР". Was 1971 packet List 4 (defended доктор), 1973 packet (ВАК confirmation). 3-year tenure as full доктор before transfer to African Studies Institute. Africa-focused economist. Continues 1971 МАЛКИНА → 1972 4 emigrations → 1973 КАЦЕНЕЛИНБОЙГЕН emigration → 1974 ГОЛАНСКИЙ to Africa — major doctoral departures pattern continuing.</t>
  </si>
  <si>
    <t xml:space="preserve">8. ★★★ ФОМИН Б.С. → Ин-т экономики мировой соц.системы (2.12.1974, доктор!)</t>
  </si>
  <si>
    <t xml:space="preserve">★★★ List 2 entry 33: ст.науч.сотрудник, доктор эконом.наук. Was 1970 packet List 4 #21 (defended доктор). 4-year tenure as full доктор before transfer to Institute of World Socialist System Economics. Year-end senior departure. Compare СМИРНОВ → ЦК КПСС earlier same year — 2 zав.лаб./ст.науч.сотр. doctor-level departures in single packet.</t>
  </si>
  <si>
    <t xml:space="preserve">9. ★★★ MASSIVE doctoral year — 6 NEW + 4 ВАК-doctor confirmations</t>
  </si>
  <si>
    <t xml:space="preserve">★★★ List 4 NEW DOCTORATES 1974: ЖЕРЕБИН В.М. (#12, 22.04.1974), КРИЧЕВСКИЙ И.Е. (#15, 29.03.1974), СЕМЕНОВ А.К. (#20, 7.06.1974), СУВОРОВ Б.П. (#22, 18.02.1974), ШАГАЛОВ Г.Л. (#25, 14.03.1974), ЯСИН Е.Г. (#29, 4.11.1974). Plus VAK confirmations of prior defenses: ГАВРИЛЕЦ Ю.Н. (д.э.н., ВАК 28.06.1974, defended 1972), ГЕРОНИМУС Б.Л. (д.э.н., ВАК 28.06.1974, defended 1973), ЯКОВЕНКО Е.Г. (д.э.н., ВАК 28.06.1974, defended 1973), НЕКРАСОВ А.С. (д.э.н., ВАК 28.06.1974, defended 1973). Total 10 doctor-level events (compare 1971: 7+2, 1972: 8, 1973: 6+4). Strong pipeline.</t>
  </si>
  <si>
    <t xml:space="preserve">10. ★★★ ГАВРИЛЕЦ + ГЕРОНИМУС — both promoted to zав.лаб.+доктор post-defense</t>
  </si>
  <si>
    <t xml:space="preserve">★★★ List 1 entries 16, 18: ГАВРИЛЕЦ Ю.Н. (28.06.1974 zав.лаб. доктор, from zав.лаб. кандидат), ГЕРОНИМУС Б.Л. (28.06.1974 zав.лаб. - доктор, from zав.лаб. кандидат). Same date promotion based on VAK confirmation 28.06.1974. Both 1972/1973 defense → 1974 VAK → 1974 lab director with doктор. Career trajectory consolidation.</t>
  </si>
  <si>
    <t xml:space="preserve">11. ★★★ List 7 STRUCTURAL CHANGE — Republic seconded researchers DISCONTINUED!</t>
  </si>
  <si>
    <t xml:space="preserve">★★★ List 7 (36 stazhers) — ALL "В штате Института" (in-house). 1971 packet had 19 seconded from 6 republics + Сибирь. 1972 packet had 20 seconded from Узб./Тадж./Каз./Молд./Аз./Армянск./Лит./Туркмен. ССР + Сибирь. 1974 packet: ZERO seconded researchers from Republic Academies! Major structural change — Republic Academy network in stazhirovka discontinued. Possible reasons: institute reorganization (List 1 Supplement evidence), funding change, policy change in inter-republic Academy relations.</t>
  </si>
  <si>
    <t xml:space="preserve">12. ★★★ List 7 NEW FORMAT — split by year (1st year/2nd year)</t>
  </si>
  <si>
    <t xml:space="preserve">★★★ List 7 introduces formal split: "Первого года стажировки" (20 entries) and "Второго года стажировки" (16 entries). 1971-1973 packets used unified list. UNIQUE format innovation in 1974 packet — explicit year-of-stazhirovka categorization. Allows year-cohort tracking. Format change consistent with new Institute Structure (List 1 Supplement).</t>
  </si>
  <si>
    <t xml:space="preserve">13. ★★ ГРУШИН Б.А. — famous sociologist hire (List 1 #26 + List 3 Annex #6)</t>
  </si>
  <si>
    <t xml:space="preserve">★★ List 1 entry 26: и.о.зав.лабораторией, 7.10.1974, ИСИ АН СССР. Famous sociologist (founder of Soviet public opinion polling, "ВЦИОМ предшественник"). After ЛЕВАДА (1972 hire), 2nd major sociologist at CEMI. Also doктор философ.наук per List 3 Annex (entry 6, with new party card 10445303). Sociology amplification — CEMI broadening from pure economics.</t>
  </si>
  <si>
    <t xml:space="preserve">14. ★★ ПАНИНА И.Б. — UNIQUE МИД дипкорпус origin</t>
  </si>
  <si>
    <t xml:space="preserve">★★ List 1 entry 59: и.о.мл.науч.сотрудника, с 28.10.1974, "Управление по обслуживанию дипкорпуса МИД СССР". UNIQUE Foreign Affairs Ministry diplomatic corps services origin. Distinct from prior МИД МО (Молдавия) hires — this is direct foreign affairs ministry.</t>
  </si>
  <si>
    <t xml:space="preserve">15. ★★ ЛАПЕНКОВ А.В. — Soviet Army return (#48)</t>
  </si>
  <si>
    <t xml:space="preserve">★★ List 1 entry 48: и.о.мл.науч.сотрудник, 16.01.1974, from "Советская Армия". Was 1972 packet List 7a #6 (induction 23.10.1972). 15-month service before return to ЦЭМИ. Continuing pattern of conscription returns.</t>
  </si>
  <si>
    <t xml:space="preserve">16. ★★ КАБАНОВ Ю.М. + ЗАК Ф.Л. — MGU/MИ AН aspirantura inflows</t>
  </si>
  <si>
    <t xml:space="preserve">★★ List 1 entry 36: КАБАНОВ Ю.М. (мл.науч.сотр., 30.09.1974, "МИ АН СССР, аспирантура"). List 1 entry 33: ЗАК Ф.Л. (мл.науч.сотр., 10.11.1974, "из аспирантуры МГУ"). Mathematical Institute + MГУ aspirantura inflows — math-heavy young researcher recruitment.</t>
  </si>
  <si>
    <t xml:space="preserve">17. ★★ Mass elections 7.10.1974 (пр.№ 203) — 5 entries</t>
  </si>
  <si>
    <t xml:space="preserve">★★ List 1 elections on 7.10.1974: БАСАЛАЕВА (#3), КРИКОВ (#46), СОЛОВЬЕВ Ю.П. (#79, и.о.зав.лаб.), ШЕВЯКОВ (#91), ТАТАРОВ (#83), ЯКОВЕНКО (#94, и.о.зав.лаб.). 5 simultaneous и.о. promotions/elections including 2 и.о.зав.лаб. promotions same day.</t>
  </si>
  <si>
    <t xml:space="preserve">18. ★★ Mass formalization 1.04.1974 (пр.№ 60) — 11 entries</t>
  </si>
  <si>
    <t xml:space="preserve">★★ List 1 entries on 1.04.1974: БОЧКОВА (#8), ГОНЧАРОВА (#19), ГРАБОРОВ (#24), КОГУТОВСКАЯ (#40), КОЗЛОВА (#41), НАУМОВА (#55), ПОДМАРКОВА (#62), РУДКОВСКАЯ (#69), СЕДЫХ (#72), ЩЕРБАКОВА (#93), ШАРШАВИНА (#90), ФОМИНА (#85), ХРЕНОВА (#86). 13 mass formalizations on single date — second-largest in 1974 packet.</t>
  </si>
  <si>
    <t xml:space="preserve">19. ★★ Mass formalization 15.04.1974 (пр.№ 69) — 9 entries</t>
  </si>
  <si>
    <t xml:space="preserve">★★ List 1 entries on 15.04.1974: БРЮХАНОВА (#9), ВИНОГРАДОВА (#12), ЕВСТИГНЕЕВ (#29), МОИСЕЕВА (#52), НОВИКОВ (#56), РУДКОВСКАЯ (#69), СЕДЫХ (#72), ФОМИНА (#85), ХРЕНОВА (#86). 9 simultaneous formalizations.</t>
  </si>
  <si>
    <t xml:space="preserve">20. ★★ ИСАЕВА М.К. — full CPSU member (was candidate in 1973)</t>
  </si>
  <si>
    <t xml:space="preserve">★★ List 3 entry 4: ИСАЕВА М.К., zав.лабораторией, чл.КПСС с июня 1974 г. № п/б 13925515. Was 1973 packet List 3 #3 (CPSU candidate июнь 1973 + zав.лаб. formalized 15.06.1973). Now FULL КПСС member exactly 1 year after candidacy. Female zав.лаб. + full CPSU. Trajectory complete.</t>
  </si>
  <si>
    <t xml:space="preserve">21. ★★ АЙВАЗЯН С.А. — full CPSU member (was candidate in 1973)</t>
  </si>
  <si>
    <t xml:space="preserve">★★ List 3 entry 1: АЙВАЗЯН С.А., zав.лабораторией, чл.КПСС с февраля 1974 г. № п/б 13660493. Was 1973 packet List 3 #1 (CPSU candidate январь 1973). Now FULL КПСС member 13 months after candidacy. Standard 1-year candidacy → full member trajectory.</t>
  </si>
  <si>
    <t xml:space="preserve">22. ★ ШУМЕЙКО Г.Г. — defended 4.11.1974 (canditate)</t>
  </si>
  <si>
    <t xml:space="preserve">★ List 4 entry 27: ШУМЕЙКО Г.Г., 4.11.1974, канд.физ.-мат.наук, Очная аспирантура МГУ 1969 г. SAME DATE as ЯСИН Е.Г. defense (4.11.1974). Note: was 1972 List 6a entry 62 (МГУ мех.-мат.ф-т почасовая, без степени). 5-year aspirantura completion. Same defense day as ЯСИН — indicates large defense session.</t>
  </si>
  <si>
    <t xml:space="preserve">23. ★ ПОЛТЕРОВИЧ В.М. — promotion to ст.науч.сотр.</t>
  </si>
  <si>
    <t xml:space="preserve">★ List 1 entry 63: ст.науч.сотрудник, 10.06.1974. Future АН СССР academician (elected 2003), founder of Russian institutional economics theory school. Career trajectory at CEMI consolidating in 1974.</t>
  </si>
  <si>
    <t xml:space="preserve">24. ★ ПОГОДАЕВА → РАБИЗА surname change (hand-written note, page 8)</t>
  </si>
  <si>
    <t xml:space="preserve">★ Hand-written annotation on List 1 final page: "Мл.научный сотрудник ПОГОДАЕВА Ольга Васильевна изменила фамилию на РАБИЗА". UNIQUE explicit name-change note in main list. ПОГОДАЕВА was 1972 List 1 #55 (joined as стажер). Now married/divorced surname change recorded.</t>
  </si>
  <si>
    <t xml:space="preserve">25. ★ ВНИИмедприборостроения departures (2 entries)</t>
  </si>
  <si>
    <t xml:space="preserve">★ Medical instrument industry connections continue: ЖЕЛЕЗНИК П.Ф. (List 2 #12, 18.06.1974, "Избран по конкурсу рук.отд. ВНИИмедицинского приборостроения"). Also БЫКСИНА Н.А. (List 1 #6) joined FROM ВНИИмедприборостроения 26.09.1974. Two-way exchange.</t>
  </si>
  <si>
    <t xml:space="preserve">26. ★ ВЫСОЦКИЙ + ШЕЙНМАН → ЦЭМИ aspirantura (15.11.1974)</t>
  </si>
  <si>
    <t xml:space="preserve">★ List 2 entries 6, 37: both 15.11.1974 "Поступление в очную аспирантуру ЦЭМИ". Same date, 2 entries departing for own institute aspirantura. Internal pipeline continuing.</t>
  </si>
  <si>
    <t xml:space="preserve">27. ★ БУТУРЛИНА И.А. → МГУ aspirantura</t>
  </si>
  <si>
    <t xml:space="preserve">★ List 2 entry 5: 15.11.1974, "Поступление в очную аспирантуру МГУ". Was 1972 List 1 #11 (joined как и.о.мл.науч.сотр.). 2-year tenure → MГУ aspirantura.</t>
  </si>
  <si>
    <t xml:space="preserve">Cross-references — multi-list/multi-packet trails</t>
  </si>
  <si>
    <t xml:space="preserve">Bridges 1971 → 1972 → 1973 → 1974 packets. Major events highlighted.</t>
  </si>
  <si>
    <t xml:space="preserve">Entity</t>
  </si>
  <si>
    <t xml:space="preserve">List(s)</t>
  </si>
  <si>
    <t xml:space="preserve">Row #(s)</t>
  </si>
  <si>
    <t xml:space="preserve">Pattern type</t>
  </si>
  <si>
    <t xml:space="preserve">Significance</t>
  </si>
  <si>
    <t xml:space="preserve">★★★ ШАТАЛИН С.С. — чл.-корр. АН СССР election</t>
  </si>
  <si>
    <t xml:space="preserve">List_5 (continues from 1971 ВАК профессор + 1972 МГУ coaffil)</t>
  </si>
  <si>
    <t xml:space="preserve">L5: 12 | L6a: 45 | L3 Annex: 25</t>
  </si>
  <si>
    <t xml:space="preserve">★★★ 2nd CEMI чл.-корр. АН СССР after БУНИЧ 1970</t>
  </si>
  <si>
    <t xml:space="preserve">★★★ 26.11.1974 чл.-корр. АН СССР по решению Общего собрания. Career arc: 1970 packet defense д.э.н. → 1971 ВАК доктор + ВАК профессор → 1972 МГУ профессор coaffil 225 руб → 1974 АН СССР corresponding member. Plus zам.директора + List 3 Annex doctoral roster #25. Future major Soviet/Russian economic reformer (1990 "500 days" program). Second CEMI member elected to Academy after БУНИЧ in 1970.</t>
  </si>
  <si>
    <t xml:space="preserve">★★★ ЯСИН Е.Г. — defended доктор 1 year post-hire</t>
  </si>
  <si>
    <t xml:space="preserve">List_4, List_6a (continues from 1973 List_1 hire)</t>
  </si>
  <si>
    <t xml:space="preserve">L4: 29 | L6a: 49</t>
  </si>
  <si>
    <t xml:space="preserve">★★★ Future Russian Min.Econ./HSE founder consolidated</t>
  </si>
  <si>
    <t xml:space="preserve">★★★ Was 1973 List 1 #153 (joined 27.04.1973 as zав.лаб. canditate from НИИ ЦСУ СССР). Now 1974 List 4 #29: defended доктор 4.11.1974 — 18 months after joining! Plus List 6a #49 МГУ ф-т статистики доцент 115 руб. Future Russian Minister of Economics 1994-1997, HSE founder 1992. Career trajectory accelerating.</t>
  </si>
  <si>
    <t xml:space="preserve">★★★ NEW INSTITUTE STRUCTURE 13.12.1974 — List 1 Supplement</t>
  </si>
  <si>
    <t xml:space="preserve">L1S: 1-17</t>
  </si>
  <si>
    <t xml:space="preserve">★★★ Major institutional reorganization document</t>
  </si>
  <si>
    <t xml:space="preserve">★★★ "В соответствии с новой Структурой Института с 13.12-1974 г. приказ № 248". 17 simultaneous и.о. appointments per new institute structure. Includes future АН СССР members ПЕТРАКОВ, НЕКРАСОВ, ГАВРИЛЕЦ. UNIQUE document type — first reorganization-based mass appointment list. Year-end timing suggests budget cycle / new fiscal year preparation. List 7 republican seconded researcher discontinuation likely related.</t>
  </si>
  <si>
    <t xml:space="preserve">★★★ ДОЛГИЙ-РАПОПОРТ В.М. — UNIQUE first CPSU EXPULSION</t>
  </si>
  <si>
    <t xml:space="preserve">List_3 (continues from 1973 List_1)</t>
  </si>
  <si>
    <t xml:space="preserve">L3: 9</t>
  </si>
  <si>
    <t xml:space="preserve">★★★ FIRST CPSU expulsion in dataset</t>
  </si>
  <si>
    <t xml:space="preserve">★★★ "ИСКЛЮЧЕН из чл.КПСС с 11.4-74г." ведущий инженер. Was 1973 packet List 1 #38 (joined 8.01.1973 from ИМРД АН СССР). 15-month tenure before КПСС expulsion. UNIQUE first formal КПСС expulsion. No subsequent dismissal noted in this packet — remained at CEMI without КПСС status.</t>
  </si>
  <si>
    <t xml:space="preserve">★★★ NEW DOCUMENT — ПРИЛОЖЕНИЕ К КОНТРОЛЬНОМУ СПИСКУ № 3</t>
  </si>
  <si>
    <t xml:space="preserve">L3A: 1-26</t>
  </si>
  <si>
    <t xml:space="preserve">★★★ UNIQUE doctoral roster snapshot</t>
  </si>
  <si>
    <t xml:space="preserve">★★★ Snapshot 1.01.1975 of Президиум АН СССР nomenclature + ALL CEMI doctors with NEW party card numbers. Full leadership visible: ФЕДОРЕНКО (директор), 6 zам.директора cluster (МОДИН, ОЛЕЙНИК-ОВОД, ПЕТРАКОВ, ХРУЦКИЙ, ШАТАЛИН, РЯЗАНОВ-общ.вопр.). 13 zав.лаб. with доктор. UNIQUE roster document — first dataset overview of senior leadership. Allows cross-section analysis of nomenclature.</t>
  </si>
  <si>
    <t xml:space="preserve">★★★ СМИРНОВ А.Д. — UNIQUE first transfer to ЦК КПСС</t>
  </si>
  <si>
    <t xml:space="preserve">List_2 (continues from 1972 List_5 ВАК профессор + 1972 List_6a)</t>
  </si>
  <si>
    <t xml:space="preserve">L2: 30</t>
  </si>
  <si>
    <t xml:space="preserve">★★★ FIRST ЦК КПСС transfer in dataset</t>
  </si>
  <si>
    <t xml:space="preserve">★★★ 8.07.1974 zав.лабораторией, доктор эконом.наук, "Перевод в Отдел науки и ВУЗов ЦК КПСС". Was 1970 List 4 (defense), 1972 List 5 (ВАК профессор), 1972 List 6a (МИНХ профессор 225 руб.). Full доктор + zав.лаб. + ВАК профессор transfers to Central Committee Education Department. UNIQUE first ЦК КПСС transfer. Inverse of 1972 ТОЛПЕКИН (ЦК КПСС → CEMI inbound). Major Soviet political body transfer for senior CEMI scholar.</t>
  </si>
  <si>
    <t xml:space="preserve">★★★ ГОЛАНСКИЙ М.М. → Ин-т Африки АН СССР</t>
  </si>
  <si>
    <t xml:space="preserve">List_2 (continues from 1971 List_4 defense + 1973 List_4 ВАК)</t>
  </si>
  <si>
    <t xml:space="preserve">L2: 8</t>
  </si>
  <si>
    <t xml:space="preserve">★★★ Doctor-level departure to Africa Institute</t>
  </si>
  <si>
    <t xml:space="preserve">★★★ 15.10.1974 zав.лабораторией, доктор эконом.наук, "Перевод в Ин-т Африки АН СССР". Was 1971 packet List 4 #4 (defense д.э.н.), 1973 packet List 4 main #4 (ВАК confirmation 23.03.1973). 3 years as full доктор before Africa Institute transfer. Africa-focused economist career consolidation.</t>
  </si>
  <si>
    <t xml:space="preserve">★★★ ФОМИН Б.С. → Ин-т эк.мир.соц.системы (доктор!)</t>
  </si>
  <si>
    <t xml:space="preserve">List_2 (continues from 1970 List_4)</t>
  </si>
  <si>
    <t xml:space="preserve">L2: 33</t>
  </si>
  <si>
    <t xml:space="preserve">★★★ Doctor-level departure</t>
  </si>
  <si>
    <t xml:space="preserve">★★★ 2.12.1974 ст.науч.сотрудник, доктор эконом.наук, "Перевод в Ин-т экономики мировой соц.системы". Was 1970 List 4 #21 (defense д.э.н.). 4 years as full доктор before transfer to World Socialist System Economics Institute. Year-end doctor-level senior departure.</t>
  </si>
  <si>
    <t xml:space="preserve">★★★ ГАВРИЛЕЦ Ю.Н. — defense → ВАК → zав.лаб. doктор chain</t>
  </si>
  <si>
    <t xml:space="preserve">List_1, List_4, List_3_Annex (continues from 1968-1972)</t>
  </si>
  <si>
    <t xml:space="preserve">L1: 16 | L4: 6 | L3A: (—)</t>
  </si>
  <si>
    <t xml:space="preserve">★★★ Long career trail consolidation</t>
  </si>
  <si>
    <t xml:space="preserve">★★★ Was 1968 supervisors list к.т.н., 1972 List 4 #30 (defense д.э.н. 25.12.1972). Now 1974 List 4 #6 (ВАК 28.06.1974 МЭК № 001298) + List 1 #16 (28.06.1974 zав.лаб. - доктор, from zав.лаб. кандидат). Same date promotion based on VAK confirmation. 6+ year career trail visible.</t>
  </si>
  <si>
    <t xml:space="preserve">★★★ ГЕРОНИМУС Б.Л. — defense → ВАК → zав.лаб. doктор chain</t>
  </si>
  <si>
    <t xml:space="preserve">List_1, List_4 (continues from 1973)</t>
  </si>
  <si>
    <t xml:space="preserve">L1: 18 | L4: 7 | L6a: 10</t>
  </si>
  <si>
    <t xml:space="preserve">★★★ Career trail consolidation</t>
  </si>
  <si>
    <t xml:space="preserve">★★★ Was 1973 List 4 main #3 (defense д.э.н. 12.02.1973). Now 1974 List 4 #7 (ВАК 28.06.1974 МЭК № 001296) + List 1 #18 (28.06.1974 zав.лаб. - доктор) + List 6a #10 (Ин-т повыш.квалиф.рук.работ. ст.преподаватель 140 руб.). Same date promotion as ГАВРИЛЕЦ.</t>
  </si>
  <si>
    <t xml:space="preserve">★★★ ЯКОВЕНКО Е.Г. — defense → ВАК → и.о.зав.лаб.</t>
  </si>
  <si>
    <t xml:space="preserve">List_1, List_4, List_6a (continues from 1972 List_5 + 1973 List_4)</t>
  </si>
  <si>
    <t xml:space="preserve">L1: 94 | L4: 30 | L6a: 48</t>
  </si>
  <si>
    <t xml:space="preserve">★★★ Was 1972 List 5 #10 (ст.науч.сотр. title), 1973 List 4 main #22 (defense д.э.н. 25.10.1973). Now 1974 List 4 #30 (ВАК 28.06.1974 МЭК № 001299) + List 1 #94 (7.10.1974 и.о.зав.лаб., last entry of List 1) + List 6a #48 (МИНХ доцент 140 руб.). Trajectory complete.</t>
  </si>
  <si>
    <t xml:space="preserve">★★★ НЕКРАСОВ А.С. — defense → ВАК → zав.лаб. doктор</t>
  </si>
  <si>
    <t xml:space="preserve">List_4, List_1_Supplement, List_3_Annex</t>
  </si>
  <si>
    <t xml:space="preserve">L4: 31 | L1S: 11 | L3A: 17</t>
  </si>
  <si>
    <t xml:space="preserve">★★★ Multi-list career consolidation</t>
  </si>
  <si>
    <t xml:space="preserve">★★★ Was 1973 List 4 main #15 (defense д.э.н. 25.06.1973). Now 1974 List 4 #31 (ВАК 28.06.1974 МЭК № 001280) + List 1 Supplement #11 (и.о.zав.lab. per new structure 13.12.1974) + List 3 Annex #17 (доктор эконом.наук, new party card 09338887). Triple-list consolidation in 1974.</t>
  </si>
  <si>
    <t xml:space="preserve">★★★ List 7 STRUCTURAL CHANGE — Republic seconded discontinued</t>
  </si>
  <si>
    <t xml:space="preserve">L7: all 36 in-house</t>
  </si>
  <si>
    <t xml:space="preserve">★★★ Major network change</t>
  </si>
  <si>
    <t xml:space="preserve">★★★ ALL 36 stazhers "В штате Института" — ZERO Republic Academy seconded researchers. Compare 1971 packet (19 from 6 republics + Сибирь), 1972 packet (20 from Узб./Тадж./Каз./Молд./Аз./Армянск./Лит./Туркмен. ССР). UNIQUE structural change — entire Republic Academy stazhirovka network discontinued in 1974. Likely related to new institute structure (List 1 Supplement) and policy change. Major historical inflection point.</t>
  </si>
  <si>
    <t xml:space="preserve">★★★ List 7 NEW FORMAT — split by year cohort</t>
  </si>
  <si>
    <t xml:space="preserve">L7: 1-20 (1st year), 21-36 (2nd year)</t>
  </si>
  <si>
    <t xml:space="preserve">★★★ Format innovation</t>
  </si>
  <si>
    <t xml:space="preserve">★★★ "Первого года стажировки" (20) + "Второго года стажировки" (16). UNIQUE format change — explicit year-of-stazhirovka categorization. 1971-1973 packets had unified list. Format reform consistent with new institute structure. Year-cohort tracking enabled.</t>
  </si>
  <si>
    <t xml:space="preserve">★★ ГРУШИН Б.А. — sociologist hire</t>
  </si>
  <si>
    <t xml:space="preserve">List_1, List_3_Annex</t>
  </si>
  <si>
    <t xml:space="preserve">L1: 26 | L3A: 6</t>
  </si>
  <si>
    <t xml:space="preserve">★★ Famous Soviet sociologist</t>
  </si>
  <si>
    <t xml:space="preserve">★★ 7.10.1974 и.о.zав.лабораторией, from ИСИ АН СССР. Famous Soviet sociologist (founder of Soviet public opinion polling). After ЛЕВАДА (1972 hire) — 2nd major sociologist at CEMI. List 3 Annex #6: доктор философ.наук + new party card 10445303. Sociology amplification at CEMI.</t>
  </si>
  <si>
    <t xml:space="preserve">★★ ПЕТРАКОВ Н.Я. — Зам.директора + List 1 Supplement</t>
  </si>
  <si>
    <t xml:space="preserve">List_1_Supplement, List_3_Annex</t>
  </si>
  <si>
    <t xml:space="preserve">L1S: 12 | L3A: 19 | L6a: 35</t>
  </si>
  <si>
    <t xml:space="preserve">★★ Senior management consolidation</t>
  </si>
  <si>
    <t xml:space="preserve">★★ List 1 Supplement #12 (и.о.zав.lab. per new structure) + List 3 Annex #19 (Зам.директора, доктор эконом.наук, new party card 09340498) + List 6a #35 (МГУ профессор 225 руб.). Multi-role: Зам.директора + и.о.zав.lab. + МГУ профессор. Future Russian academician + Yeltsin/Putin advisor.</t>
  </si>
  <si>
    <t xml:space="preserve">★★ ИСАЕВА М.К. — full CPSU member trajectory</t>
  </si>
  <si>
    <t xml:space="preserve">List_3 (continues from 1973 List_3 candidacy)</t>
  </si>
  <si>
    <t xml:space="preserve">L3: 4</t>
  </si>
  <si>
    <t xml:space="preserve">★★ Female zав.лаб. + full CPSU</t>
  </si>
  <si>
    <t xml:space="preserve">★★ 1974 чл.КПСС с июня 1974 г. № п/б 13925515 (full member). Was 1973 List 3 #3 (candidate июнь 1973). Standard 1-year candidacy → full member. Female zав.лаб. + full CPSU consolidation.</t>
  </si>
  <si>
    <t xml:space="preserve">★★ АЙВАЗЯН С.А. — full CPSU member trajectory</t>
  </si>
  <si>
    <t xml:space="preserve">L3: 1</t>
  </si>
  <si>
    <t xml:space="preserve">★★ Lab director full CPSU</t>
  </si>
  <si>
    <t xml:space="preserve">★★ 1974 чл.КПСС с февраля 1974 г. № п/б 13660493. Was 1973 List 3 #1 (candidate январь 1973). 13-month candidacy → full member.</t>
  </si>
  <si>
    <t xml:space="preserve">★★ КАЦЕНЕЛИНБОЙГЕН — completed Israel emigration</t>
  </si>
  <si>
    <t xml:space="preserve">NOT IN 1974 packet (was List_2 in 1973)</t>
  </si>
  <si>
    <t xml:space="preserve">—</t>
  </si>
  <si>
    <t xml:space="preserve">Cumulative reference</t>
  </si>
  <si>
    <t xml:space="preserve">★★ 1973 packet List 2 #17 documented Israel emigration. Now NOT in 1974 packet — emigration completed. Cumulative Israel emigration count: 1971 МАЛКИНА + 1972 4 (БЕЛИЦКИЙ, МОЙШЕЗОН, РУБИН, ХАЗАНОВ) + 1973 КАЦЕНЕЛИНБОЙГЕН = 6 documented. NO new Israel emigrations in 1974 packet.</t>
  </si>
  <si>
    <t xml:space="preserve">★★ ЛАПЕНКОВ А.В. — Soviet Army return</t>
  </si>
  <si>
    <t xml:space="preserve">List_1 (continues from 1972 List_7a)</t>
  </si>
  <si>
    <t xml:space="preserve">L1: 48</t>
  </si>
  <si>
    <t xml:space="preserve">★★ Conscription return</t>
  </si>
  <si>
    <t xml:space="preserve">★★ 16.01.1974 и.о.мл.науч.сотр., from "Советская Армия". Was 1972 List 7a #6 (induction 23.10.1972). 15-month service. Continuing Soviet conscription return pattern.</t>
  </si>
  <si>
    <t xml:space="preserve">★★ ГОЛЬШТЕЙН Е.Г. — first CEMI professor maintained</t>
  </si>
  <si>
    <t xml:space="preserve">List_3_Annex, List_6a</t>
  </si>
  <si>
    <t xml:space="preserve">L3A: 5 | L6a: 11</t>
  </si>
  <si>
    <t xml:space="preserve">★★ Long-term professor consolidation</t>
  </si>
  <si>
    <t xml:space="preserve">★★ List 3 Annex #5 (zав.лабораторией, доктор ф.-м.наук, new party card 09339914) + List 6a #11 (МИНХ профессор 225 руб.). First CEMI professor (since 1968 packet) maintains role. Career arc: 1968 first professor → 1974 still zав.лаб. + МИНХ professor.</t>
  </si>
  <si>
    <t xml:space="preserve">★★ Mass elections 7.10.1974 (пр.№ 203) — 5 entries</t>
  </si>
  <si>
    <t xml:space="preserve">L1: 3, 46, 79, 91, 83, 94</t>
  </si>
  <si>
    <t xml:space="preserve">★★ Single-day mass и.о. promotions</t>
  </si>
  <si>
    <t xml:space="preserve">★★ БАСАЛАЕВА (#3 и.о.ст.науч.сотр.), КРИКОВ (#46 и.о.ст.науч.сотр.), СОЛОВЬЕВ Ю.П. (#79 и.о.zав.лаб.), ШЕВЯКОВ (#91 и.о.ст.науч.сотр.), ТАТАРОВ (#83 и.о.ст.науч.сотр.), ЯКОВЕНКО (#94 и.о.zав.лаб.). 6 simultaneous и.о. promotions including 2 zав.лаб. — likely preparation for List 1 Supplement reorganization 2 months later.</t>
  </si>
  <si>
    <t xml:space="preserve">★★ Mass formalization 1.04.1974 (пр.№ 60) — 13 entries</t>
  </si>
  <si>
    <t xml:space="preserve">L1: 8, 19, 24, 40, 41, 55, 62, 67, 69, 72, 85, 86, 90, 93</t>
  </si>
  <si>
    <t xml:space="preserve">★★ Major spring formalization batch</t>
  </si>
  <si>
    <t xml:space="preserve">★★ 13 entries on 1.04.1974: БОЧКОВА, ГОНЧАРОВА, ГРАБОРОВ, КОГУТОВСКАЯ, КОЗЛОВА, НАУМОВА, ПОДМАРКОВА, РОЗЕНТАЛЬ, РУДКОВСКАЯ, СЕДЫХ, ФОМИНА, ХРЕНОВА, ШАРШАВИНА, ЩЕРБАКОВА. 14 simultaneous formalizations — second-largest single-day in 1974 packet.</t>
  </si>
  <si>
    <t xml:space="preserve">★★ ПОГОДАЕВА → РАБИЗА (hand-written note)</t>
  </si>
  <si>
    <t xml:space="preserve">List_1 page 8 footnote</t>
  </si>
  <si>
    <t xml:space="preserve">★★ UNIQUE name change annotation</t>
  </si>
  <si>
    <t xml:space="preserve">★★ Hand-written note on List 1 final page: "Мл.научный сотрудник ПОГОДАЕВА Ольга Васильевна изменила фамилию на РАБИЗА". UNIQUE explicit surname-change note. ПОГОДАЕВА was 1972 List 1 #55 (joined as стажер). 1974 marriage/divorce surname change formally recorded.</t>
  </si>
  <si>
    <t xml:space="preserve">★ Mass formalization 15.04.1974 (пр.№ 69) — 9 entries</t>
  </si>
  <si>
    <t xml:space="preserve">L1: 9, 12, 29, 52, 56, 69, 72, 85, 86</t>
  </si>
  <si>
    <t xml:space="preserve">★ Mid-April formalization batch</t>
  </si>
  <si>
    <t xml:space="preserve">★ БРЮХАНОВА, ВИНОГРАДОВА, ЕВСТИГНЕЕВ, МОИСЕЕВА, НОВИКОВ, РУДКОВСКАЯ, СЕДЫХ, ФОМИНА, ХРЕНОВА. 9 entries on 15.04.1974 — third-largest single-day mass formalization.</t>
  </si>
  <si>
    <t xml:space="preserve">★ ПОЛТЕРОВИЧ В.М. — promotion to ст.науч.сотр.</t>
  </si>
  <si>
    <t xml:space="preserve">L1: 63</t>
  </si>
  <si>
    <t xml:space="preserve">★ Future АН СССР academician</t>
  </si>
  <si>
    <t xml:space="preserve">★ 10.06.1974 ст.науч.сотрудник promoted (избрание на должность). Future АН СССР academician (elected 2003), founder of Russian institutional economics theory. Career trajectory at CEMI consolidating in 1974.</t>
  </si>
  <si>
    <t xml:space="preserve">★ ВЫСОЦКИЙ + ШЕЙНМАН → ЦЭМИ aspirantura same day</t>
  </si>
  <si>
    <t xml:space="preserve">L2: 6, 37</t>
  </si>
  <si>
    <t xml:space="preserve">★ Internal pipeline</t>
  </si>
  <si>
    <t xml:space="preserve">★ Both 15.11.1974 "Поступление в очную аспирантуру ЦЭМИ". 2 simultaneous internal aspirantura departures. ВЫСОЦКИЙ was 1972 List 1 #15 (joined 28.02.1972). ШЕЙНМАН was 1973 List 1 #147 (stazher → mл.науч.сотр.).</t>
  </si>
  <si>
    <t xml:space="preserve">★ БУТУРЛИНА И.А. → МГУ aspirantura</t>
  </si>
  <si>
    <t xml:space="preserve">List_2 (continues from 1972 List_1)</t>
  </si>
  <si>
    <t xml:space="preserve">L2: 5</t>
  </si>
  <si>
    <t xml:space="preserve">★ External aspirantura departure</t>
  </si>
  <si>
    <t xml:space="preserve">★ 15.11.1974 "Поступление в очную аспирантуру МГУ". Was 1972 List 1 #11 (joined 1.10.1972 как и.о.мл.науч.сотр.). 2-year tenure → MГУ aspirantura.</t>
  </si>
  <si>
    <t xml:space="preserve">★ КРЫЛОВ В.М. — defense in 1973 → departure 1974</t>
  </si>
  <si>
    <t xml:space="preserve">List_2 (continues from 1973 List_4 + List_1)</t>
  </si>
  <si>
    <t xml:space="preserve">L2: 21</t>
  </si>
  <si>
    <t xml:space="preserve">★ Recent кандидат departure</t>
  </si>
  <si>
    <t xml:space="preserve">★ 4.09.1974 мл.науч.сотрудник, канд.эконом.наук, Собственное желание. Was 1973 packet List 4 main #9 (defense к.э.н. 16.04.1973) + 1973 List 1 #68 (мл.науч.сотр. 1.04.1973). Just 17 months from defense to departure.</t>
  </si>
  <si>
    <t xml:space="preserve">★ КОНДРАТЬЕВ В.М. — departure (had stayed long)</t>
  </si>
  <si>
    <t xml:space="preserve">List_2 (continues from 1972 List_2 — different person/restoration?)</t>
  </si>
  <si>
    <t xml:space="preserve">L2: 20</t>
  </si>
  <si>
    <t xml:space="preserve">★ Long-term staff departure</t>
  </si>
  <si>
    <t xml:space="preserve">★ 25.09.1974 ведущий инженер. Departure. Note: 1972 packet had different КОНДРАТЬЕВ entries. Likely different individual or returned and now departing.</t>
  </si>
  <si>
    <t xml:space="preserve">Контрольный список № 1 — Hires, Promotions, Confirmations</t>
  </si>
  <si>
    <t xml:space="preserve">94 entries · folios 7–14 · pages 1–8 · 1.I.1974 — 1.I.1975</t>
  </si>
  <si>
    <t xml:space="preserve">№ пп</t>
  </si>
  <si>
    <t xml:space="preserve">Фамилия, имя, отчество</t>
  </si>
  <si>
    <t xml:space="preserve">Должность (новая)</t>
  </si>
  <si>
    <t xml:space="preserve">Дата (verbatim)</t>
  </si>
  <si>
    <t xml:space="preserve">Date (ISO)</t>
  </si>
  <si>
    <t xml:space="preserve">№ приказа</t>
  </si>
  <si>
    <t xml:space="preserve">Откуда / Прежняя должность</t>
  </si>
  <si>
    <t xml:space="preserve">Folio (л.)</t>
  </si>
  <si>
    <t xml:space="preserve">Page in list</t>
  </si>
  <si>
    <t xml:space="preserve">АБРАМОВ Николай Михайлович</t>
  </si>
  <si>
    <t xml:space="preserve">ведущий инженер</t>
  </si>
  <si>
    <t xml:space="preserve">с 19.03-1974 г.</t>
  </si>
  <si>
    <t xml:space="preserve">1974-03-19</t>
  </si>
  <si>
    <t xml:space="preserve">Пр.№ 56 от 28.03-1974 г.</t>
  </si>
  <si>
    <t xml:space="preserve">Госплан СССР</t>
  </si>
  <si>
    <t xml:space="preserve">АНЦЫШКИН Станислав Вениаминович</t>
  </si>
  <si>
    <t xml:space="preserve">и.о.ст.науч.сотр.</t>
  </si>
  <si>
    <t xml:space="preserve">с 16.07-1974 г.</t>
  </si>
  <si>
    <t xml:space="preserve">1974-07-16</t>
  </si>
  <si>
    <t xml:space="preserve">Пр.№ 140 от 11.07-1974 г.</t>
  </si>
  <si>
    <t xml:space="preserve">мл.научный сотрудник</t>
  </si>
  <si>
    <t xml:space="preserve">БАСАЛАЕВА Наталия Алексеевна</t>
  </si>
  <si>
    <t xml:space="preserve">с 07.10-1974 г.</t>
  </si>
  <si>
    <t xml:space="preserve">1974-10-07</t>
  </si>
  <si>
    <t xml:space="preserve">Пр.№ 203 от 11.10-1974 г.</t>
  </si>
  <si>
    <t xml:space="preserve">мл.науч.сотрудник</t>
  </si>
  <si>
    <t xml:space="preserve">БАХАРЕВСКИЙ Леонид Валентинович</t>
  </si>
  <si>
    <t xml:space="preserve">с 1.10-1974 г.</t>
  </si>
  <si>
    <t xml:space="preserve">1974-10-01</t>
  </si>
  <si>
    <t xml:space="preserve">Пр.№ 194 от 30.09-1974 г.</t>
  </si>
  <si>
    <t xml:space="preserve">БИТОВА Алла Соломоновна</t>
  </si>
  <si>
    <t xml:space="preserve">и.о.ст.науч.сотруд.</t>
  </si>
  <si>
    <t xml:space="preserve">с 06.06-1974 г.</t>
  </si>
  <si>
    <t xml:space="preserve">1974-06-06</t>
  </si>
  <si>
    <t xml:space="preserve">Пр.№ 101 от 6.06-1974 г.</t>
  </si>
  <si>
    <t xml:space="preserve">НИЭИ Госплана СССР</t>
  </si>
  <si>
    <t xml:space="preserve">БЫКСИНА Нелли Александровна</t>
  </si>
  <si>
    <t xml:space="preserve">и.о.мл.науч.сотруд.</t>
  </si>
  <si>
    <t xml:space="preserve">с 26.09-1974 г.</t>
  </si>
  <si>
    <t xml:space="preserve">1974-09-26</t>
  </si>
  <si>
    <t xml:space="preserve">Пр.№ 192 от 26.09-1974 г.</t>
  </si>
  <si>
    <t xml:space="preserve">ВНИИмедприборостроения</t>
  </si>
  <si>
    <t xml:space="preserve">БОРИСОВА Эмма Петровна</t>
  </si>
  <si>
    <t xml:space="preserve">с 16.08-1974 г.</t>
  </si>
  <si>
    <t xml:space="preserve">1974-08-16</t>
  </si>
  <si>
    <t xml:space="preserve">Пр.№ 156 от 30.07-1974 г.</t>
  </si>
  <si>
    <t xml:space="preserve">БОЧКОВА Наталия Николаевна</t>
  </si>
  <si>
    <t xml:space="preserve">с 1.04-1974 г.</t>
  </si>
  <si>
    <t xml:space="preserve">1974-04-01</t>
  </si>
  <si>
    <t xml:space="preserve">Пр.№ 60 от 4.04-1974 г.</t>
  </si>
  <si>
    <t xml:space="preserve">и.о.мл.научного сотрудника избрана на должность</t>
  </si>
  <si>
    <t xml:space="preserve">БРЮХАНОВА Татьяна Васильевна</t>
  </si>
  <si>
    <t xml:space="preserve">с 15.04-1974 г.</t>
  </si>
  <si>
    <t xml:space="preserve">1974-04-15</t>
  </si>
  <si>
    <t xml:space="preserve">Пр.№ 69 от 17.04-1974 г.</t>
  </si>
  <si>
    <t xml:space="preserve">БУТАЕВ Бута Богданович</t>
  </si>
  <si>
    <t xml:space="preserve">и.о.ст.науч.сотрудника</t>
  </si>
  <si>
    <t xml:space="preserve">с 1.11-1974 г.</t>
  </si>
  <si>
    <t xml:space="preserve">1974-11-01</t>
  </si>
  <si>
    <t xml:space="preserve">Пр.№ 221 от 1.11-1974 г.</t>
  </si>
  <si>
    <t xml:space="preserve">Всесоюзн.НИИ экономики сельского хозяйства</t>
  </si>
  <si>
    <t xml:space="preserve">ВАРШАВСКИЙ Александр Евгеньевич</t>
  </si>
  <si>
    <t xml:space="preserve">и.о.ст.науч.сотрудн.</t>
  </si>
  <si>
    <t xml:space="preserve">с 30.04-1974 г.</t>
  </si>
  <si>
    <t xml:space="preserve">1974-04-30</t>
  </si>
  <si>
    <t xml:space="preserve">Пр.№ 76 от 30.04-1974 г.</t>
  </si>
  <si>
    <t xml:space="preserve">НИЭМ (Научно-исслед.электро-механич.ин-т)</t>
  </si>
  <si>
    <t xml:space="preserve">ВИНОГРАДОВА Татьяна Вадимовна</t>
  </si>
  <si>
    <t xml:space="preserve">и.о.мл.научного сотрудника</t>
  </si>
  <si>
    <t xml:space="preserve">ВИНОКУРОВА Наталья Анатольевна</t>
  </si>
  <si>
    <t xml:space="preserve">мл.научный сотрудник, кандидат наук</t>
  </si>
  <si>
    <t xml:space="preserve">с 10.07-1974 г.</t>
  </si>
  <si>
    <t xml:space="preserve">1974-07-10</t>
  </si>
  <si>
    <t xml:space="preserve">Пр.№ 210 от 18.10-1974 г.</t>
  </si>
  <si>
    <t xml:space="preserve">мл.науч.сотрудник без степени</t>
  </si>
  <si>
    <t xml:space="preserve">ВИНСКОВСКИЙ Николай Семенович</t>
  </si>
  <si>
    <t xml:space="preserve">старший инженер</t>
  </si>
  <si>
    <t xml:space="preserve">с 1.02-1974 г.</t>
  </si>
  <si>
    <t xml:space="preserve">1974-02-01</t>
  </si>
  <si>
    <t xml:space="preserve">Пр.№ 26 от 5.02-1974 г.</t>
  </si>
  <si>
    <t xml:space="preserve">инженер</t>
  </si>
  <si>
    <t xml:space="preserve">ВОЛКОВА Маргарита Васильевна</t>
  </si>
  <si>
    <t xml:space="preserve">и.о.мл.научного сотр.</t>
  </si>
  <si>
    <t xml:space="preserve">с 20.09-1974 г.</t>
  </si>
  <si>
    <t xml:space="preserve">1974-09-20</t>
  </si>
  <si>
    <t xml:space="preserve">Пр.№ 187 от 23.09-1974 г.</t>
  </si>
  <si>
    <t xml:space="preserve">Мин-ство высшего и сред.спец.образования СССР</t>
  </si>
  <si>
    <t xml:space="preserve">ГАВРИЛЕЦ Юрий Николаевич</t>
  </si>
  <si>
    <t xml:space="preserve">зав.лабораторией доктор эконом.наук</t>
  </si>
  <si>
    <t xml:space="preserve">с 28.06-1974 г.</t>
  </si>
  <si>
    <t xml:space="preserve">1974-06-28</t>
  </si>
  <si>
    <t xml:space="preserve">Пр.№ 211 от 18.10-1974 г.</t>
  </si>
  <si>
    <t xml:space="preserve">зав.лабораторией кандидат наук</t>
  </si>
  <si>
    <t xml:space="preserve">ГАЛЕНИНА Екатерина Арнольдовна</t>
  </si>
  <si>
    <t xml:space="preserve">с 1.09-1974 г.</t>
  </si>
  <si>
    <t xml:space="preserve">1974-09-01</t>
  </si>
  <si>
    <t xml:space="preserve">Пр.№ 172 от 26.08-1974 г.</t>
  </si>
  <si>
    <t xml:space="preserve">стажер-исследователь</t>
  </si>
  <si>
    <t xml:space="preserve">ГЕРОНИМУС Борис Львович</t>
  </si>
  <si>
    <t xml:space="preserve">зав.лабораторией - доктор наук</t>
  </si>
  <si>
    <t xml:space="preserve">Пр.№ 206 от 16.10-1974 г.</t>
  </si>
  <si>
    <t xml:space="preserve">ГОНЧАРОВА Елена Александровна</t>
  </si>
  <si>
    <t xml:space="preserve">Пр.№ 60 от 4.04-74 г.</t>
  </si>
  <si>
    <t xml:space="preserve">и.о.мл.научного сотрудника, избрана на должность</t>
  </si>
  <si>
    <t xml:space="preserve">ГОША Валерий Денисович</t>
  </si>
  <si>
    <t xml:space="preserve">с 13.09-1974 г.</t>
  </si>
  <si>
    <t xml:space="preserve">1974-09-13</t>
  </si>
  <si>
    <t xml:space="preserve">Пр.№ 183 от 13.09-1974 г.</t>
  </si>
  <si>
    <t xml:space="preserve">Ин-т автоматики и пром.упр. ДВНЦ АН СССР</t>
  </si>
  <si>
    <t xml:space="preserve">ГОРБАТЕНКО Николай Георгиевич</t>
  </si>
  <si>
    <t xml:space="preserve">мл.научный сотрудник кандидат эк.наук</t>
  </si>
  <si>
    <t xml:space="preserve">с 14.22-1973 г.</t>
  </si>
  <si>
    <t xml:space="preserve">1973-04-22</t>
  </si>
  <si>
    <t xml:space="preserve">Пр.№ 70 от 19.04-1974 г.</t>
  </si>
  <si>
    <t xml:space="preserve">мл.научный сотрудник без степени</t>
  </si>
  <si>
    <t xml:space="preserve">ГОРОХОДИНСКАЯ Ольга Михайловна</t>
  </si>
  <si>
    <t xml:space="preserve">с 1.08-1974 г.</t>
  </si>
  <si>
    <t xml:space="preserve">1974-08-01</t>
  </si>
  <si>
    <t xml:space="preserve">Пр.№ 153 от 26.07-1974 г.</t>
  </si>
  <si>
    <t xml:space="preserve">ГОРШКОВ Игорь Владимирович</t>
  </si>
  <si>
    <t xml:space="preserve">ГРАБОРОВ Сергей Владимирович</t>
  </si>
  <si>
    <t xml:space="preserve">и.о.мл.научного сотрудника избран на должность</t>
  </si>
  <si>
    <t xml:space="preserve">ГРЕМИКОВА Татьяна Георгиевна</t>
  </si>
  <si>
    <t xml:space="preserve">с 7.06-1974 г.</t>
  </si>
  <si>
    <t xml:space="preserve">1974-06-07</t>
  </si>
  <si>
    <t xml:space="preserve">Пр.№ 103 от 10.06-1974 г.</t>
  </si>
  <si>
    <t xml:space="preserve">ГРУШИН Борис Андреевич</t>
  </si>
  <si>
    <t xml:space="preserve">и.о.зав.лабораторией</t>
  </si>
  <si>
    <t xml:space="preserve">с 7.10-1974 г.</t>
  </si>
  <si>
    <t xml:space="preserve">Пр.№ 204 от 11.10-1974 г.</t>
  </si>
  <si>
    <t xml:space="preserve">ИСИ АН СССР</t>
  </si>
  <si>
    <t xml:space="preserve">ДЕМЕНЧУК Сергей Михайлович</t>
  </si>
  <si>
    <t xml:space="preserve">и.о.мл.научного сотруд.</t>
  </si>
  <si>
    <t xml:space="preserve">с 12.08-1974 г.</t>
  </si>
  <si>
    <t xml:space="preserve">1974-08-12</t>
  </si>
  <si>
    <t xml:space="preserve">Пр.№ 161 от 8.08-1974 г.</t>
  </si>
  <si>
    <t xml:space="preserve">Черновицкий госуниверситет</t>
  </si>
  <si>
    <t xml:space="preserve">ДЕМЧЕВА Ольга Ивановна</t>
  </si>
  <si>
    <t xml:space="preserve">и.о.мл.науч.сотрудника</t>
  </si>
  <si>
    <t xml:space="preserve">с 4.06-1974 г.</t>
  </si>
  <si>
    <t xml:space="preserve">1974-06-04</t>
  </si>
  <si>
    <t xml:space="preserve">Пр.№ 99 от 5.06-1974 г.</t>
  </si>
  <si>
    <t xml:space="preserve">Трубинская средняя школа</t>
  </si>
  <si>
    <t xml:space="preserve">ЕВСТИГНЕЕВ Игорь Вячеславович</t>
  </si>
  <si>
    <t xml:space="preserve">с 18.04-1974 г.</t>
  </si>
  <si>
    <t xml:space="preserve">1974-04-18</t>
  </si>
  <si>
    <t xml:space="preserve">Аспирантура ЦЭМИ</t>
  </si>
  <si>
    <t xml:space="preserve">ЕФИМОВ Владимир Николаевич</t>
  </si>
  <si>
    <t xml:space="preserve">ЖУКОВА Тамара Михайловна</t>
  </si>
  <si>
    <t xml:space="preserve">с 18.11-1974 г.</t>
  </si>
  <si>
    <t xml:space="preserve">1974-11-18</t>
  </si>
  <si>
    <t xml:space="preserve">Пр.№ 232 от 21.11-1974 г.</t>
  </si>
  <si>
    <t xml:space="preserve">Ст.научно-технический сотрудник</t>
  </si>
  <si>
    <t xml:space="preserve">ЗАБАРИНСКАЯ Светлана Павловна</t>
  </si>
  <si>
    <t xml:space="preserve">пр.№ 26 от 5.02-1974 г.</t>
  </si>
  <si>
    <t xml:space="preserve">ЗАК Федор Лазаревич</t>
  </si>
  <si>
    <t xml:space="preserve">с 10.11-1974 г.</t>
  </si>
  <si>
    <t xml:space="preserve">1974-11-10</t>
  </si>
  <si>
    <t xml:space="preserve">пр.№ 223 от 5.11-74 г.</t>
  </si>
  <si>
    <t xml:space="preserve">из аспирантуры МГУ</t>
  </si>
  <si>
    <t xml:space="preserve">ЗОЛОТОВА Ольга Андреевна</t>
  </si>
  <si>
    <t xml:space="preserve">пр.№ 172 от 26.08-74 г.</t>
  </si>
  <si>
    <t xml:space="preserve">из стажеров-исследователей</t>
  </si>
  <si>
    <t xml:space="preserve">ИЛЬЯШЕНКО Елена Николаевна</t>
  </si>
  <si>
    <t xml:space="preserve">и.о.мл.науч.сотрудник</t>
  </si>
  <si>
    <t xml:space="preserve">с 4.11-1974 г.</t>
  </si>
  <si>
    <t xml:space="preserve">1974-11-04</t>
  </si>
  <si>
    <t xml:space="preserve">пр.№ 220 от 31.10-1974 г.</t>
  </si>
  <si>
    <t xml:space="preserve">МАИ</t>
  </si>
  <si>
    <t xml:space="preserve">КАБАНОВ Юрий Михайлович</t>
  </si>
  <si>
    <t xml:space="preserve">с 30.09-1974 г.</t>
  </si>
  <si>
    <t xml:space="preserve">1974-09-30</t>
  </si>
  <si>
    <t xml:space="preserve">пр.№ 192 от 26.09-1974 г.</t>
  </si>
  <si>
    <t xml:space="preserve">МИ АН СССР, аспирантура</t>
  </si>
  <si>
    <t xml:space="preserve">КИРИЧЕНКО Нина Яковлевна</t>
  </si>
  <si>
    <t xml:space="preserve">ст.науч.сотрудник</t>
  </si>
  <si>
    <t xml:space="preserve">с 10.06-1974 г.</t>
  </si>
  <si>
    <t xml:space="preserve">1974-06-10</t>
  </si>
  <si>
    <t xml:space="preserve">пр.№ 106 от 12.06-74 г.</t>
  </si>
  <si>
    <t xml:space="preserve">и.о.ст.науч.сотрудника избрание на должность</t>
  </si>
  <si>
    <t xml:space="preserve">КИРЮХИНА Вера Николаевна</t>
  </si>
  <si>
    <t xml:space="preserve">с 16.10-1974 г.</t>
  </si>
  <si>
    <t xml:space="preserve">1974-10-16</t>
  </si>
  <si>
    <t xml:space="preserve">пр.№ 205 от 14.10-1974 г.</t>
  </si>
  <si>
    <t xml:space="preserve">КИСЕЛЕВ Михаил Борисович</t>
  </si>
  <si>
    <t xml:space="preserve">с 6.05-1974 г.</t>
  </si>
  <si>
    <t xml:space="preserve">1974-05-06</t>
  </si>
  <si>
    <t xml:space="preserve">пр.№ 84 от 12.05-1974 г.</t>
  </si>
  <si>
    <t xml:space="preserve">и.о.мл.науч.сотрудника избрание на должность</t>
  </si>
  <si>
    <t xml:space="preserve">КОГУТОВСКАЯ Людмила Алексеевна</t>
  </si>
  <si>
    <t xml:space="preserve">пр.№ 60 от 4.04-1974 г.</t>
  </si>
  <si>
    <t xml:space="preserve">КОЗЛОВА Юлия Михайловна</t>
  </si>
  <si>
    <t xml:space="preserve">и.о.мл.науч.сотрудники избрание на должность</t>
  </si>
  <si>
    <t xml:space="preserve">КОМАРОВА Ольга Борисовна</t>
  </si>
  <si>
    <t xml:space="preserve">КОМОГОРОВА Татьяна Сергеевна</t>
  </si>
  <si>
    <t xml:space="preserve">пр.№ 172 от 26.08-1974 г.</t>
  </si>
  <si>
    <t xml:space="preserve">КОНАКОВ Валентин Дмитриевич</t>
  </si>
  <si>
    <t xml:space="preserve">мл.науч.сотрудник, канд.ф.-м.наук</t>
  </si>
  <si>
    <t xml:space="preserve">с 31.05-1974 г.</t>
  </si>
  <si>
    <t xml:space="preserve">1974-05-31</t>
  </si>
  <si>
    <t xml:space="preserve">пр.№ 194 от 30.09-1974 г.</t>
  </si>
  <si>
    <t xml:space="preserve">КРЕУТА Людмила Сергеевна</t>
  </si>
  <si>
    <t xml:space="preserve">КРИКОВ Валерий Петрович</t>
  </si>
  <si>
    <t xml:space="preserve">пр.№ 203 от 11.10-74 г.</t>
  </si>
  <si>
    <t xml:space="preserve">ЛАБРЕНЦ Борис Владимирович</t>
  </si>
  <si>
    <t xml:space="preserve">пр.№ 172 от 26.08-1974</t>
  </si>
  <si>
    <t xml:space="preserve">ЛАПЕНКОВ Александр Владимирович</t>
  </si>
  <si>
    <t xml:space="preserve">с 16.01-1974 г.</t>
  </si>
  <si>
    <t xml:space="preserve">1974-01-16</t>
  </si>
  <si>
    <t xml:space="preserve">пр.№ 10 от 16.01-74г.</t>
  </si>
  <si>
    <t xml:space="preserve">Советская Армия</t>
  </si>
  <si>
    <t xml:space="preserve">ЛАШО Евгений Иосифович</t>
  </si>
  <si>
    <t xml:space="preserve">с 1.07-1974 г.</t>
  </si>
  <si>
    <t xml:space="preserve">1974-07-01</t>
  </si>
  <si>
    <t xml:space="preserve">пр.№ 116 от 24.06-74г.</t>
  </si>
  <si>
    <t xml:space="preserve">МАЛЕЙ Михаил Иванович</t>
  </si>
  <si>
    <t xml:space="preserve">мл.науч.сотрудник, канд.эконом.наук</t>
  </si>
  <si>
    <t xml:space="preserve">с 26.04-1974 г.</t>
  </si>
  <si>
    <t xml:space="preserve">1974-04-26</t>
  </si>
  <si>
    <t xml:space="preserve">пр.№ 187 от 23.09-74г.</t>
  </si>
  <si>
    <t xml:space="preserve">МОХИНА Марина Анатольевна</t>
  </si>
  <si>
    <t xml:space="preserve">со 2.07-1974 г.</t>
  </si>
  <si>
    <t xml:space="preserve">1974-07-02</t>
  </si>
  <si>
    <t xml:space="preserve">пр.№ 126 от 2.07-74г.</t>
  </si>
  <si>
    <t xml:space="preserve">Ин-т экономики СО АН СССР</t>
  </si>
  <si>
    <t xml:space="preserve">МОИСЕЕВА Людмила Филипповна</t>
  </si>
  <si>
    <t xml:space="preserve">пр.№ 69 от 17.04-74 г.</t>
  </si>
  <si>
    <t xml:space="preserve">МУРАВЛЕВА Ирина Тинятуловна</t>
  </si>
  <si>
    <t xml:space="preserve">с 22.11-1974 г.</t>
  </si>
  <si>
    <t xml:space="preserve">1974-11-22</t>
  </si>
  <si>
    <t xml:space="preserve">пр.№ 237 от 27.11-74г.</t>
  </si>
  <si>
    <t xml:space="preserve">НАУМОВ Евгений Артурович</t>
  </si>
  <si>
    <t xml:space="preserve">пр.№ 26 от 5.02-1974г.</t>
  </si>
  <si>
    <t xml:space="preserve">НАУМОВА Нина Леонидовна</t>
  </si>
  <si>
    <t xml:space="preserve">пр.№ 60 от 4.04-1974г.</t>
  </si>
  <si>
    <t xml:space="preserve">НОВИКОВ Евгений Дмитриевич</t>
  </si>
  <si>
    <t xml:space="preserve">пр.№ 69 от 17.04-1974г.</t>
  </si>
  <si>
    <t xml:space="preserve">ОВСИЕНКО Лариса Александровна</t>
  </si>
  <si>
    <t xml:space="preserve">с 12.01-1974 г.</t>
  </si>
  <si>
    <t xml:space="preserve">1974-01-12</t>
  </si>
  <si>
    <t xml:space="preserve">пр.№ 17 от 30.01-74 г.</t>
  </si>
  <si>
    <t xml:space="preserve">ОСИПОВА Наталия Георгиевна</t>
  </si>
  <si>
    <t xml:space="preserve">с 15.11-1974 г.</t>
  </si>
  <si>
    <t xml:space="preserve">1974-11-15</t>
  </si>
  <si>
    <t xml:space="preserve">пр.№ 230 от 18.11-74г.</t>
  </si>
  <si>
    <t xml:space="preserve">аспирантура ЦЭМИ</t>
  </si>
  <si>
    <t xml:space="preserve">ПАНИНА Ирина Борисовна</t>
  </si>
  <si>
    <t xml:space="preserve">с 28.10-74 г.</t>
  </si>
  <si>
    <t xml:space="preserve">1974-10-28</t>
  </si>
  <si>
    <t xml:space="preserve">пр.№ 217 от 30.10-74г.</t>
  </si>
  <si>
    <t xml:space="preserve">Управление по обслуживанию дипкорпуса МИД СССР</t>
  </si>
  <si>
    <t xml:space="preserve">ПЕТУХОВА Ольга Викторовна</t>
  </si>
  <si>
    <t xml:space="preserve">пр.№ 194 от 30.09-74 г.</t>
  </si>
  <si>
    <t xml:space="preserve">ВИПК Госснаба СССР (Всесоюз.ин-т повышения квалификации)</t>
  </si>
  <si>
    <t xml:space="preserve">ПЛЕЩИНСКИЙ Андрей Станиславович</t>
  </si>
  <si>
    <t xml:space="preserve">пр.№ 211 от 18.10-74 г.</t>
  </si>
  <si>
    <t xml:space="preserve">ПОДМАРКОВА Людмила Павловна</t>
  </si>
  <si>
    <t xml:space="preserve">пр.№ 60 от 4.04-74 г.</t>
  </si>
  <si>
    <t xml:space="preserve">ПОЛТЕРОВИЧ Виктор Меерович</t>
  </si>
  <si>
    <t xml:space="preserve">ПОПОВ Игорь Геннадиевич</t>
  </si>
  <si>
    <t xml:space="preserve">пр.№ 231 от 19.11-74 г.</t>
  </si>
  <si>
    <t xml:space="preserve">аспирантура МГУ</t>
  </si>
  <si>
    <t xml:space="preserve">ПРОКОФЬЕВ Аркадий Семенович</t>
  </si>
  <si>
    <t xml:space="preserve">с 21.11-1974 г.</t>
  </si>
  <si>
    <t xml:space="preserve">1974-11-21</t>
  </si>
  <si>
    <t xml:space="preserve">пр.№ 232 от 21.11-74 г.</t>
  </si>
  <si>
    <t xml:space="preserve">Всесоюз.ин-т легких сплавов</t>
  </si>
  <si>
    <t xml:space="preserve">РАКОВСКАЯ Она-Гражина Альфонсовна</t>
  </si>
  <si>
    <t xml:space="preserve">с 6.03-1974 г.</t>
  </si>
  <si>
    <t xml:space="preserve">1974-03-06</t>
  </si>
  <si>
    <t xml:space="preserve">пр.№ 45 от 6.03-74 г.</t>
  </si>
  <si>
    <t xml:space="preserve">НИИ цен</t>
  </si>
  <si>
    <t xml:space="preserve">РОЗЕНТАЛЬ Валерий Оскарович</t>
  </si>
  <si>
    <t xml:space="preserve">с 1.03-1974 г.</t>
  </si>
  <si>
    <t xml:space="preserve">1974-03-01</t>
  </si>
  <si>
    <t xml:space="preserve">пр.№ 122 от 28.06-74 г.</t>
  </si>
  <si>
    <t xml:space="preserve">РОММ Нина Николаевна</t>
  </si>
  <si>
    <t xml:space="preserve">пр.№ 26 от 5.02-74 г.</t>
  </si>
  <si>
    <t xml:space="preserve">РУДКОВСКАЯ Валентина Романовна</t>
  </si>
  <si>
    <t xml:space="preserve">РУДНЕВА Елена Викторовна</t>
  </si>
  <si>
    <t xml:space="preserve">пр.№ 195 от 2.10-74 г.</t>
  </si>
  <si>
    <t xml:space="preserve">аспирантура ЦЭМИ, переход на заочное отделение</t>
  </si>
  <si>
    <t xml:space="preserve">СВИРИНА Людмила Николаевна</t>
  </si>
  <si>
    <t xml:space="preserve">с 15.03-1974 г.</t>
  </si>
  <si>
    <t xml:space="preserve">1974-03-15</t>
  </si>
  <si>
    <t xml:space="preserve">пр.№ 111 от 19.06-74 г.</t>
  </si>
  <si>
    <t xml:space="preserve">СЕДЫХ Елена Алексеевна</t>
  </si>
  <si>
    <t xml:space="preserve">СИДОРЕНКО Юрий Петрович</t>
  </si>
  <si>
    <t xml:space="preserve">с 16.06-1974 г.</t>
  </si>
  <si>
    <t xml:space="preserve">1974-06-16</t>
  </si>
  <si>
    <t xml:space="preserve">пр.№ 113 от 20.06-74 г.</t>
  </si>
  <si>
    <t xml:space="preserve">СИРОТЕНКО Юрий Васильевич</t>
  </si>
  <si>
    <t xml:space="preserve">пр.№ 195 от 2.10-74г.</t>
  </si>
  <si>
    <t xml:space="preserve">НИИ двигателей</t>
  </si>
  <si>
    <t xml:space="preserve">СЛАЦЕВ Василий Сергеевич</t>
  </si>
  <si>
    <t xml:space="preserve">с 5.02-1974 г.</t>
  </si>
  <si>
    <t xml:space="preserve">1974-02-05</t>
  </si>
  <si>
    <t xml:space="preserve">пр.№ 27 от 6.02-74 г.</t>
  </si>
  <si>
    <t xml:space="preserve">Ин-т экономики АН КазССР</t>
  </si>
  <si>
    <t xml:space="preserve">СМЕРТИН Аркадий Алексеевич</t>
  </si>
  <si>
    <t xml:space="preserve">СМИРНОВ Виктор Сергеевич</t>
  </si>
  <si>
    <t xml:space="preserve">со 2.12-1974 г.</t>
  </si>
  <si>
    <t xml:space="preserve">1974-12-02</t>
  </si>
  <si>
    <t xml:space="preserve">пр.№ 241 от 3.12-74 г.</t>
  </si>
  <si>
    <t xml:space="preserve">СМИРНОВА Наталья Александровна</t>
  </si>
  <si>
    <t xml:space="preserve">с 13.05-1974 г.</t>
  </si>
  <si>
    <t xml:space="preserve">1974-05-13</t>
  </si>
  <si>
    <t xml:space="preserve">пр.№ 86 от 16.05-74 г.</t>
  </si>
  <si>
    <t xml:space="preserve">СОЛОВЬЕВ Юрий Павлович</t>
  </si>
  <si>
    <t xml:space="preserve">с 7.10-74 г.</t>
  </si>
  <si>
    <t xml:space="preserve">пр.№ 203 от 11.10-1974 г.</t>
  </si>
  <si>
    <t xml:space="preserve">СУВОРИНА Людмила Ильинична</t>
  </si>
  <si>
    <t xml:space="preserve">с 14.01-1974 г.</t>
  </si>
  <si>
    <t xml:space="preserve">1974-01-14</t>
  </si>
  <si>
    <t xml:space="preserve">пр.№ 10 от 16.01-74 г.</t>
  </si>
  <si>
    <t xml:space="preserve">СУХОРУКОВА Галина Михайловна</t>
  </si>
  <si>
    <t xml:space="preserve">с 24.06-1974 г.</t>
  </si>
  <si>
    <t xml:space="preserve">1974-06-24</t>
  </si>
  <si>
    <t xml:space="preserve">НИЭИ при Госплане СССР</t>
  </si>
  <si>
    <t xml:space="preserve">СЦЕПИНСКИЙ Юрий Евгеньевич</t>
  </si>
  <si>
    <t xml:space="preserve">пр.№ 84 от 12.05-74 г.</t>
  </si>
  <si>
    <t xml:space="preserve">ТАТАРОВ Владимир Александрович</t>
  </si>
  <si>
    <t xml:space="preserve">ФЕРСТЕР Виктор Бернгардович</t>
  </si>
  <si>
    <t xml:space="preserve">с 16.11-1974 г.</t>
  </si>
  <si>
    <t xml:space="preserve">1974-11-16</t>
  </si>
  <si>
    <t xml:space="preserve">пр.№ 229 от 14.11-74 г.</t>
  </si>
  <si>
    <t xml:space="preserve">ФОМИНА Людмила Леонидовна</t>
  </si>
  <si>
    <t xml:space="preserve">ХРЕНОВА Нина Григорьевна</t>
  </si>
  <si>
    <t xml:space="preserve">и.о.мл.научного сотрудника избрание на должность</t>
  </si>
  <si>
    <t xml:space="preserve">ХРУСТАЛЕВ Владимир Дмитриевич</t>
  </si>
  <si>
    <t xml:space="preserve">пр.№ 237 от 27.11-74 г.</t>
  </si>
  <si>
    <t xml:space="preserve">и.о.ст.научного сотрудника избрание на должность</t>
  </si>
  <si>
    <t xml:space="preserve">ЧЕРНОВА Наталья Николаевна</t>
  </si>
  <si>
    <t xml:space="preserve">пр.№ 205 от 14.10-74 г.</t>
  </si>
  <si>
    <t xml:space="preserve">ЧИЖОВ Николай Николаевич</t>
  </si>
  <si>
    <t xml:space="preserve">мл.науч.сотрудник, канд.географ.наук</t>
  </si>
  <si>
    <t xml:space="preserve">ШАРШАВИНА Татьяна Александровна</t>
  </si>
  <si>
    <t xml:space="preserve">ШЕВЯКОВ Алексей Юрьевич</t>
  </si>
  <si>
    <t xml:space="preserve">ШУЛЬЖЕНКО Майя Григорьевна</t>
  </si>
  <si>
    <t xml:space="preserve">с 19.08-1974 г.</t>
  </si>
  <si>
    <t xml:space="preserve">1974-08-19</t>
  </si>
  <si>
    <t xml:space="preserve">пр.№ 161 от 8.08-74 г.</t>
  </si>
  <si>
    <t xml:space="preserve">ЩЕРБАКОВА Татьяна Васильевна</t>
  </si>
  <si>
    <t xml:space="preserve">ЯКОВЕНКО Евгений Георгиевич</t>
  </si>
  <si>
    <t xml:space="preserve">и.о.ст.науч.сотрудник</t>
  </si>
  <si>
    <t xml:space="preserve">17 entries · folio 15 · "В соответствии с новой Структурой Института с 13.12-1974 г. приказ № 248" · UNIQUE NEW DOCUMENT TYPE · Signed 25.12.1974</t>
  </si>
  <si>
    <t xml:space="preserve">★★★ 11 zав.лаб. + 6 ст.науч.сотр. simultaneous и.о. appointments per new institute structure</t>
  </si>
  <si>
    <t xml:space="preserve">Фамилия и инициалы</t>
  </si>
  <si>
    <t xml:space="preserve">Должность (по новой структуре)</t>
  </si>
  <si>
    <t xml:space="preserve">БАРАНОВ Э.Ф.</t>
  </si>
  <si>
    <t xml:space="preserve">БЕРМАНТ М.А.</t>
  </si>
  <si>
    <t xml:space="preserve">и.о.ст.научный сотрудник</t>
  </si>
  <si>
    <t xml:space="preserve">ГАВРИЛЕЦ Ю.Н.</t>
  </si>
  <si>
    <t xml:space="preserve">ГРЕБЕННИКОВ В.Г.</t>
  </si>
  <si>
    <t xml:space="preserve">и.о.ст.научного сотрудника</t>
  </si>
  <si>
    <t xml:space="preserve">ДАДАЯН В.С.</t>
  </si>
  <si>
    <t xml:space="preserve">с.о.зав.лабораторией</t>
  </si>
  <si>
    <t xml:space="preserve">ЗАВЕЛЬСКИЙ М.Г.</t>
  </si>
  <si>
    <t xml:space="preserve">ЗИНГЕР И.С.</t>
  </si>
  <si>
    <t xml:space="preserve">КЛЕЙНЕР Б.С.</t>
  </si>
  <si>
    <t xml:space="preserve">КОНШОВ Г.Н.</t>
  </si>
  <si>
    <t xml:space="preserve">МАРТЫНОВ Г.В.</t>
  </si>
  <si>
    <t xml:space="preserve">НЕКРАСОВ А.С.</t>
  </si>
  <si>
    <t xml:space="preserve">ПЕТРАКОВ Н.Я.</t>
  </si>
  <si>
    <t xml:space="preserve">ПЧЕЛИНЦЕВ О.С.</t>
  </si>
  <si>
    <t xml:space="preserve">САМОХИН Ю.М.</t>
  </si>
  <si>
    <t xml:space="preserve">СИНЬКО В.И.</t>
  </si>
  <si>
    <t xml:space="preserve">ФАЕРМАН Е.Ю.</t>
  </si>
  <si>
    <t xml:space="preserve">ЩУКИН Е.П.</t>
  </si>
  <si>
    <t xml:space="preserve">Контрольный список № 2 — Departures</t>
  </si>
  <si>
    <t xml:space="preserve">38 entries · folios 16–19 · pages 1–4 · ★★★ ГОЛАНСКИЙ → Африки + СМИРНОВ → ЦК КПСС (FIRST!) + ФОМИН → МСС + 12 candidate departures</t>
  </si>
  <si>
    <t xml:space="preserve">Должность при увольнении</t>
  </si>
  <si>
    <t xml:space="preserve">Причина увольнения</t>
  </si>
  <si>
    <t xml:space="preserve">БАЧЕНИС Борис Александрович</t>
  </si>
  <si>
    <t xml:space="preserve">с 20.05-1974 г.</t>
  </si>
  <si>
    <t xml:space="preserve">1974-05-20</t>
  </si>
  <si>
    <t xml:space="preserve">пр.№ 89 от 21.05-74г.</t>
  </si>
  <si>
    <t xml:space="preserve">Собственное желание</t>
  </si>
  <si>
    <t xml:space="preserve">БЕЛОВА Людмила Васильевна</t>
  </si>
  <si>
    <t xml:space="preserve">с 26.11-1974 г.</t>
  </si>
  <si>
    <t xml:space="preserve">1974-11-26</t>
  </si>
  <si>
    <t xml:space="preserve">пр.№ 235 от 25.11-74г.</t>
  </si>
  <si>
    <t xml:space="preserve">БОЖКОВА Елена Ивановна</t>
  </si>
  <si>
    <t xml:space="preserve">со 2.09-1974 г.</t>
  </si>
  <si>
    <t xml:space="preserve">1974-09-02</t>
  </si>
  <si>
    <t xml:space="preserve">пр.№ 170 от 22.08-74 г.</t>
  </si>
  <si>
    <t xml:space="preserve">БРЫКИН Юрий Сергеевич</t>
  </si>
  <si>
    <t xml:space="preserve">пр.№ 194 от 30.09-74г.</t>
  </si>
  <si>
    <t xml:space="preserve">БУТУРЛИНА Ирина Александровна</t>
  </si>
  <si>
    <t xml:space="preserve">пр.№ 223 от 5.11-74г.</t>
  </si>
  <si>
    <t xml:space="preserve">Поступление в очную аспирантуру МГУ</t>
  </si>
  <si>
    <t xml:space="preserve">ВЫСОЦКИЙ Виктор Самойлович</t>
  </si>
  <si>
    <t xml:space="preserve">пр.№ 227 от 13.11-74г.</t>
  </si>
  <si>
    <t xml:space="preserve">Поступление в очную аспирантуру ЦЭМИ</t>
  </si>
  <si>
    <t xml:space="preserve">ГЕНЕРОЗОВ Владимир Леонидович</t>
  </si>
  <si>
    <t xml:space="preserve">с 27.05-1974 г.</t>
  </si>
  <si>
    <t xml:space="preserve">1974-05-27</t>
  </si>
  <si>
    <t xml:space="preserve">пр.№ 90 от 23.05-74 г.</t>
  </si>
  <si>
    <t xml:space="preserve">ГОЛАНСКИЙ Марк Михайлович</t>
  </si>
  <si>
    <t xml:space="preserve">с 15.10-1974 г.</t>
  </si>
  <si>
    <t xml:space="preserve">1974-10-15</t>
  </si>
  <si>
    <t xml:space="preserve">Перевод в Ин-т Африки АН СССР</t>
  </si>
  <si>
    <t xml:space="preserve">ДЖАНИКЯН Гагик Гайкович</t>
  </si>
  <si>
    <t xml:space="preserve">со 2.10-1974 г.</t>
  </si>
  <si>
    <t xml:space="preserve">1974-10-02</t>
  </si>
  <si>
    <t xml:space="preserve">пр.№ 186 от 19.09-74 г.</t>
  </si>
  <si>
    <t xml:space="preserve">ЕЖОВ Эдуард Владимирович</t>
  </si>
  <si>
    <t xml:space="preserve">ведущий инженер канд.эконом.наук</t>
  </si>
  <si>
    <t xml:space="preserve">с 19.11-1974 г.</t>
  </si>
  <si>
    <t xml:space="preserve">1974-11-19</t>
  </si>
  <si>
    <t xml:space="preserve">пр.№ 226 от 11.11-74 г.</t>
  </si>
  <si>
    <t xml:space="preserve">Избран по конкурсу во ВНИБиотехнический ин-т</t>
  </si>
  <si>
    <t xml:space="preserve">ЕЖОВА Елена Александровна</t>
  </si>
  <si>
    <t xml:space="preserve">с 26.03-1974 г.</t>
  </si>
  <si>
    <t xml:space="preserve">1974-03-26</t>
  </si>
  <si>
    <t xml:space="preserve">пр.№ 51 от 19.03-74 г.</t>
  </si>
  <si>
    <t xml:space="preserve">ЖЕЛЕЗНИК Павел Филиппович</t>
  </si>
  <si>
    <t xml:space="preserve">с 18.06-1974 г.</t>
  </si>
  <si>
    <t xml:space="preserve">1974-06-18</t>
  </si>
  <si>
    <t xml:space="preserve">Избран по конкурсу рук.отд. ВНИИмедицинского приборостроения</t>
  </si>
  <si>
    <t xml:space="preserve">ЗУЛЕНЕВ Сергей Викторович</t>
  </si>
  <si>
    <t xml:space="preserve">с 18.03-1974 г.</t>
  </si>
  <si>
    <t xml:space="preserve">1974-03-18</t>
  </si>
  <si>
    <t xml:space="preserve">пр.№ 43 от 5.03-74 г.</t>
  </si>
  <si>
    <t xml:space="preserve">ЖУРАВЛЕВА Валентина Александровна</t>
  </si>
  <si>
    <t xml:space="preserve">Переход на пенсию по инвалидности</t>
  </si>
  <si>
    <t xml:space="preserve">ЗАКОПАЙЛО Валерий Александрович</t>
  </si>
  <si>
    <t xml:space="preserve">пр.№ 191 от 25.09-74 г.</t>
  </si>
  <si>
    <t xml:space="preserve">Перевод в Лихоборскую дистанцию защитных лесонасаждений Упр.Моск.ж.д.</t>
  </si>
  <si>
    <t xml:space="preserve">ИСКОВСКИХ Василий Алексеевич</t>
  </si>
  <si>
    <t xml:space="preserve">мл.науч.сотрудник, канд.физ.-мат.наук</t>
  </si>
  <si>
    <t xml:space="preserve">пр.№ 217 от 30.10-74 г.</t>
  </si>
  <si>
    <t xml:space="preserve">КАЗАРЯН Инга Моисеевна</t>
  </si>
  <si>
    <t xml:space="preserve">с 8.07-1974 г.</t>
  </si>
  <si>
    <t xml:space="preserve">1974-07-08</t>
  </si>
  <si>
    <t xml:space="preserve">пр.№ 118 от 25.06-74 г.</t>
  </si>
  <si>
    <t xml:space="preserve">КАСАТКИНА Татьяна Дмитриевна</t>
  </si>
  <si>
    <t xml:space="preserve">с 5.04-1974 г.</t>
  </si>
  <si>
    <t xml:space="preserve">1974-04-05</t>
  </si>
  <si>
    <t xml:space="preserve">пр.№ 59 от 3.04-74 г.</t>
  </si>
  <si>
    <t xml:space="preserve">КОВАЛЬЧУК Галина Борисовна</t>
  </si>
  <si>
    <t xml:space="preserve">с 29.11-1974 г.</t>
  </si>
  <si>
    <t xml:space="preserve">1974-11-29</t>
  </si>
  <si>
    <t xml:space="preserve">КОНДРАТЬЕВ Владимир Михайлович</t>
  </si>
  <si>
    <t xml:space="preserve">с 25.09-1974 г.</t>
  </si>
  <si>
    <t xml:space="preserve">1974-09-25</t>
  </si>
  <si>
    <t xml:space="preserve">пр.№ 182 от 12.09-74 г.</t>
  </si>
  <si>
    <t xml:space="preserve">КРЫЛОВ Владимир Михайлович</t>
  </si>
  <si>
    <t xml:space="preserve">с 4.09-1974 г.</t>
  </si>
  <si>
    <t xml:space="preserve">1974-09-04</t>
  </si>
  <si>
    <t xml:space="preserve">пр.№ 169 от 21.08-1974г.</t>
  </si>
  <si>
    <t xml:space="preserve">МАНКЕВИЧ Лев Степанович</t>
  </si>
  <si>
    <t xml:space="preserve">с 14.11-1974 г.</t>
  </si>
  <si>
    <t xml:space="preserve">1974-11-14</t>
  </si>
  <si>
    <t xml:space="preserve">пр.№ 225 от 10.11-74 г.</t>
  </si>
  <si>
    <t xml:space="preserve">МАТВЕЕВА Ираида Ивановна</t>
  </si>
  <si>
    <t xml:space="preserve">с 3.06-1974 г.</t>
  </si>
  <si>
    <t xml:space="preserve">1974-06-03</t>
  </si>
  <si>
    <t xml:space="preserve">пр.№ 91 от 24.05-1974г.</t>
  </si>
  <si>
    <t xml:space="preserve">ПОЛЯК Эммануил Михайлович</t>
  </si>
  <si>
    <t xml:space="preserve">ст.науч.сотрудник, канд.эконом.наук</t>
  </si>
  <si>
    <t xml:space="preserve">с 25.11-1974 г.</t>
  </si>
  <si>
    <t xml:space="preserve">1974-11-25</t>
  </si>
  <si>
    <t xml:space="preserve">пр.№ 239 от 29.11-74 г.</t>
  </si>
  <si>
    <t xml:space="preserve">ПОПОВ Владимир Александрович</t>
  </si>
  <si>
    <t xml:space="preserve">с 8.01-1974 г.</t>
  </si>
  <si>
    <t xml:space="preserve">1974-01-08</t>
  </si>
  <si>
    <t xml:space="preserve">пр.№ 4 от 7.01-74 г.</t>
  </si>
  <si>
    <t xml:space="preserve">Избран по конкурсу в МИНХ им. Г.В. Плеханова</t>
  </si>
  <si>
    <t xml:space="preserve">РЕПИНА Татьяна Сергеевна</t>
  </si>
  <si>
    <t xml:space="preserve">с 8.02-1974 г.</t>
  </si>
  <si>
    <t xml:space="preserve">1974-02-08</t>
  </si>
  <si>
    <t xml:space="preserve">пр.№ 24 от 4.02-74 г.</t>
  </si>
  <si>
    <t xml:space="preserve">РОЩИН Михаил Анатольевич</t>
  </si>
  <si>
    <t xml:space="preserve">с 9.09-1974 г.</t>
  </si>
  <si>
    <t xml:space="preserve">1974-09-09</t>
  </si>
  <si>
    <t xml:space="preserve">пр.№ 178 от 6.09-74 г.</t>
  </si>
  <si>
    <t xml:space="preserve">РУДАКОВ Алексей Николаевич</t>
  </si>
  <si>
    <t xml:space="preserve">с 24.08-1974 г.</t>
  </si>
  <si>
    <t xml:space="preserve">1974-08-24</t>
  </si>
  <si>
    <t xml:space="preserve">пр.№ 159 от 2.08-74 г.</t>
  </si>
  <si>
    <t xml:space="preserve">Избран по конкурсу в МГУ</t>
  </si>
  <si>
    <t xml:space="preserve">САФОНКИНА Софья Алексеевна</t>
  </si>
  <si>
    <t xml:space="preserve">пр.№ 193 от 26.09-74 г.</t>
  </si>
  <si>
    <t xml:space="preserve">СМИРНОВ Александр Дмитриевич</t>
  </si>
  <si>
    <t xml:space="preserve">пр.№ 130 от 5.07-74 г.</t>
  </si>
  <si>
    <t xml:space="preserve">Перевод в Отдел науки и ВУЗов ЦК КПСС</t>
  </si>
  <si>
    <t xml:space="preserve">ТИМОШЕНКО Евгений Андреевич</t>
  </si>
  <si>
    <t xml:space="preserve">пр.№ 16 от 23.01-74 г.</t>
  </si>
  <si>
    <t xml:space="preserve">ФЕДОСЕЕВА Людмила Константиновна</t>
  </si>
  <si>
    <t xml:space="preserve">пр.№ 230 от 18.11-74 г.</t>
  </si>
  <si>
    <t xml:space="preserve">ФОМИН Борис Сергеевич</t>
  </si>
  <si>
    <t xml:space="preserve">ст.науч.сотрудник доктор эконом.наук</t>
  </si>
  <si>
    <t xml:space="preserve">Перевод в Ин-т экономики мировой соц.системы</t>
  </si>
  <si>
    <t xml:space="preserve">ЧЕБОТАРЕВ Олег Григорьевич</t>
  </si>
  <si>
    <t xml:space="preserve">мл.науч.сотрудник, канд.технич.наук</t>
  </si>
  <si>
    <t xml:space="preserve">с 10.10-1974 г.</t>
  </si>
  <si>
    <t xml:space="preserve">1974-10-10</t>
  </si>
  <si>
    <t xml:space="preserve">ЧЕБОТАРЕВА Галина Николаевна</t>
  </si>
  <si>
    <t xml:space="preserve">ведущий инженер канд.технич.наук</t>
  </si>
  <si>
    <t xml:space="preserve">с 18.08-1974 г.</t>
  </si>
  <si>
    <t xml:space="preserve">1974-08-18</t>
  </si>
  <si>
    <t xml:space="preserve">ЧИЖОВА Вера Михайловна</t>
  </si>
  <si>
    <t xml:space="preserve">мл.научный сотруд.</t>
  </si>
  <si>
    <t xml:space="preserve">с 1.06-1974 г.</t>
  </si>
  <si>
    <t xml:space="preserve">1974-06-01</t>
  </si>
  <si>
    <t xml:space="preserve">пр.№ 88 от 17.05-74 г.</t>
  </si>
  <si>
    <t xml:space="preserve">ШЕЙНМАН Олег Карлович</t>
  </si>
  <si>
    <t xml:space="preserve">пр.№ 227 от 13.11-74 г.</t>
  </si>
  <si>
    <t xml:space="preserve">МОДИНА Галина Михайловна</t>
  </si>
  <si>
    <t xml:space="preserve">с 26.12-1974 г.</t>
  </si>
  <si>
    <t xml:space="preserve">1974-12-26</t>
  </si>
  <si>
    <t xml:space="preserve">пр.№ 250 от 17.12-74 г.</t>
  </si>
  <si>
    <t xml:space="preserve">Собственное желание / перевод мужа на работу в другую местность</t>
  </si>
  <si>
    <t xml:space="preserve">Контрольный список № 3 — CPSU Admissions/Expulsions</t>
  </si>
  <si>
    <t xml:space="preserve">9 entries · folio 20 · ★★★ UNIQUE first EXPULSION (ДОЛГИЙ-РАПОПОРТ) + 5 full members + 3 candidates</t>
  </si>
  <si>
    <t xml:space="preserve">Должность</t>
  </si>
  <si>
    <t xml:space="preserve">Партстатус, № партбилета/карточки, дата</t>
  </si>
  <si>
    <t xml:space="preserve">Page</t>
  </si>
  <si>
    <t xml:space="preserve">АЙВАЗЯН С.А.</t>
  </si>
  <si>
    <t xml:space="preserve">зав.лабораторией</t>
  </si>
  <si>
    <t xml:space="preserve">чл.КПСС с февраля 1974 г. № п/б 13660493</t>
  </si>
  <si>
    <t xml:space="preserve">ст.научный сотрудник</t>
  </si>
  <si>
    <t xml:space="preserve">чл.КПСС с июня 1974 г. № п/б 13926217</t>
  </si>
  <si>
    <t xml:space="preserve">ЗАЙЧИКОВ С.В.</t>
  </si>
  <si>
    <t xml:space="preserve">канд.в члены КПСС, октябрь 1974 г. № канд.карточки 01081099</t>
  </si>
  <si>
    <t xml:space="preserve">ИСАЕВА М.К.</t>
  </si>
  <si>
    <t xml:space="preserve">чл.КПСС с июня 1974 г. № п/б 13925515</t>
  </si>
  <si>
    <t xml:space="preserve">КИСЕЛЕВА В.В.</t>
  </si>
  <si>
    <t xml:space="preserve">канд.в чл.КПСС с июня 1974 г. № канд.карточки 00762067</t>
  </si>
  <si>
    <t xml:space="preserve">НАУМОВ Е.А.</t>
  </si>
  <si>
    <t xml:space="preserve">канд.в чл.КПСС с октября 1974 г. № канд.карточки 01081080</t>
  </si>
  <si>
    <t xml:space="preserve">ШЕВЯКОВ А.Ю.</t>
  </si>
  <si>
    <t xml:space="preserve">канд.в чл.КПСС с июня 1974 г. № канд.карточки 00676046</t>
  </si>
  <si>
    <t xml:space="preserve">ЯКОБАШВИЛИ З.А.</t>
  </si>
  <si>
    <t xml:space="preserve">чл.КПСС с июня 1974 г. № п/б 13051203</t>
  </si>
  <si>
    <t xml:space="preserve">ДОЛГИЙ-РАПОПОРТ В.М.</t>
  </si>
  <si>
    <t xml:space="preserve">★★★ ИСКЛЮЧЕН из чл.КПСС с 11.4-74г.</t>
  </si>
  <si>
    <t xml:space="preserve">26 entries · folios 21–22 · UNIQUE NEW DOCUMENT — Президиум АН СССР nomenclature + ALL doctors · Snapshot 1.01.1975</t>
  </si>
  <si>
    <t xml:space="preserve">★★★ Senior leadership roster: Director + 6 Зам.директора cluster + 13 zав.лаб. doctors + Учёный секретарь + Зав.отделом кадров</t>
  </si>
  <si>
    <t xml:space="preserve">Занимаемая должность и учёная степень</t>
  </si>
  <si>
    <t xml:space="preserve">№ нового партийного билета</t>
  </si>
  <si>
    <t xml:space="preserve">АНТОНОВСКИЙ М.Я.</t>
  </si>
  <si>
    <t xml:space="preserve">ст.научный сотрудник, доктор ф.-м.наук</t>
  </si>
  <si>
    <t xml:space="preserve">09338482</t>
  </si>
  <si>
    <t xml:space="preserve">АНЧИШКИН А.И.</t>
  </si>
  <si>
    <t xml:space="preserve">зав.лабораторией, доктор эконом.наук</t>
  </si>
  <si>
    <t xml:space="preserve">09338716</t>
  </si>
  <si>
    <t xml:space="preserve">БУЛИНСКИЙ В.А.</t>
  </si>
  <si>
    <t xml:space="preserve">ст.научный сотрудник, доктор технич.наук</t>
  </si>
  <si>
    <t xml:space="preserve">09338913</t>
  </si>
  <si>
    <t xml:space="preserve">ВИШНЕВ С.М.</t>
  </si>
  <si>
    <t xml:space="preserve">ст.научный сотрудник, доктор эконом.наук</t>
  </si>
  <si>
    <t xml:space="preserve">09338919</t>
  </si>
  <si>
    <t xml:space="preserve">ГОЛЬШТЕЙН Е.Г.</t>
  </si>
  <si>
    <t xml:space="preserve">зав.лабораторией, доктор ф.-м.наук</t>
  </si>
  <si>
    <t xml:space="preserve">09339914</t>
  </si>
  <si>
    <t xml:space="preserve">ГРУШИН Б.А.</t>
  </si>
  <si>
    <t xml:space="preserve">зав.лабораторией, доктор философ.наук</t>
  </si>
  <si>
    <t xml:space="preserve">10445303</t>
  </si>
  <si>
    <t xml:space="preserve">09338805</t>
  </si>
  <si>
    <t xml:space="preserve">ДОМНИКОВ В.М.</t>
  </si>
  <si>
    <t xml:space="preserve">начальник I отдела</t>
  </si>
  <si>
    <t xml:space="preserve">09338658</t>
  </si>
  <si>
    <t xml:space="preserve">ИСАЕВ Б.Л.</t>
  </si>
  <si>
    <t xml:space="preserve">09338917</t>
  </si>
  <si>
    <t xml:space="preserve">ЛАХМАН И.Л.</t>
  </si>
  <si>
    <t xml:space="preserve">09338915</t>
  </si>
  <si>
    <t xml:space="preserve">ЛЕВАДА Ю.А.</t>
  </si>
  <si>
    <t xml:space="preserve">ст.науч.сотрудник, доктор философ.наук</t>
  </si>
  <si>
    <t xml:space="preserve">14169179</t>
  </si>
  <si>
    <t xml:space="preserve">ЛЕЙБКИНД Ю.Р.</t>
  </si>
  <si>
    <t xml:space="preserve">09338606</t>
  </si>
  <si>
    <t xml:space="preserve">ЛЕМЕШЕВ М.Я.</t>
  </si>
  <si>
    <t xml:space="preserve">09338936</t>
  </si>
  <si>
    <t xml:space="preserve">МАЙМИНАС Е.З.</t>
  </si>
  <si>
    <t xml:space="preserve">зав.лабораторией, доктор эконом.наук, совместитель</t>
  </si>
  <si>
    <t xml:space="preserve">04865227</t>
  </si>
  <si>
    <t xml:space="preserve">МОДИН А.А.</t>
  </si>
  <si>
    <t xml:space="preserve">зам.директора, доктор эконом.наук</t>
  </si>
  <si>
    <t xml:space="preserve">09338634</t>
  </si>
  <si>
    <t xml:space="preserve">МАХРОВ Н.В.</t>
  </si>
  <si>
    <t xml:space="preserve">ученый секретарь, канд.эконом.наук</t>
  </si>
  <si>
    <t xml:space="preserve">09338618</t>
  </si>
  <si>
    <t xml:space="preserve">09338887</t>
  </si>
  <si>
    <t xml:space="preserve">ОЛЕЙНИК-ОВОД Ю.А.</t>
  </si>
  <si>
    <t xml:space="preserve">зам.директора, канд.эконом.наук</t>
  </si>
  <si>
    <t xml:space="preserve">09338537</t>
  </si>
  <si>
    <t xml:space="preserve">09340498</t>
  </si>
  <si>
    <t xml:space="preserve">ПУГАЧЕВ В.Ф.</t>
  </si>
  <si>
    <t xml:space="preserve">09338923</t>
  </si>
  <si>
    <t xml:space="preserve">РЯБУШКИН Т.В.</t>
  </si>
  <si>
    <t xml:space="preserve">09338930</t>
  </si>
  <si>
    <t xml:space="preserve">РЯЗАНОВ Д.М.</t>
  </si>
  <si>
    <t xml:space="preserve">зам.директора по общим вопросам</t>
  </si>
  <si>
    <t xml:space="preserve">09338652</t>
  </si>
  <si>
    <t xml:space="preserve">ФЕДОРЕНКО Н.П.</t>
  </si>
  <si>
    <t xml:space="preserve">директор института, доктор эконом.наук</t>
  </si>
  <si>
    <t xml:space="preserve">00186380</t>
  </si>
  <si>
    <t xml:space="preserve">ХРУЦКИЙ Е.А.</t>
  </si>
  <si>
    <t xml:space="preserve">09338659</t>
  </si>
  <si>
    <t xml:space="preserve">ШАТАЛИН С.С.</t>
  </si>
  <si>
    <t xml:space="preserve">09338611</t>
  </si>
  <si>
    <t xml:space="preserve">ШИРОКОВ И.Г.</t>
  </si>
  <si>
    <t xml:space="preserve">зав.отделом кадров</t>
  </si>
  <si>
    <t xml:space="preserve">★★ Контрольный список № 4 — Defenses 1974</t>
  </si>
  <si>
    <t xml:space="preserve">31 main entries · folios 23–25 · ★★★ 6 NEW DOCTORATES (ЯСИН!, ЖЕРЕБИН, КРИЧЕВСКИЙ, СЕМЕНОВ, СУВОРОВ, ШАГАЛОВ) + 4 ВАК-doctor confirmations + 19 candidates</t>
  </si>
  <si>
    <t xml:space="preserve">Дата защиты</t>
  </si>
  <si>
    <t xml:space="preserve">Учёная степень</t>
  </si>
  <si>
    <t xml:space="preserve">Утв. ВАКом</t>
  </si>
  <si>
    <t xml:space="preserve">Аспирантура / соискательство</t>
  </si>
  <si>
    <t xml:space="preserve">АХМЕДОВ Н.К.</t>
  </si>
  <si>
    <t xml:space="preserve">02.12-1974 г.</t>
  </si>
  <si>
    <t xml:space="preserve">канд.эконом.наук</t>
  </si>
  <si>
    <t xml:space="preserve">Очная аспирантура ЦЭМИ, 1974 г.</t>
  </si>
  <si>
    <t xml:space="preserve">БАЛАЯН Г.Г.</t>
  </si>
  <si>
    <t xml:space="preserve">24.06-1974 г.</t>
  </si>
  <si>
    <t xml:space="preserve">Соискатель</t>
  </si>
  <si>
    <t xml:space="preserve">БЕНШТЕЙН А.А.</t>
  </si>
  <si>
    <t xml:space="preserve">25.04-1974 г.</t>
  </si>
  <si>
    <t xml:space="preserve">1974-04-25</t>
  </si>
  <si>
    <t xml:space="preserve">канд.физ.-мат.наук</t>
  </si>
  <si>
    <t xml:space="preserve">БЕЖАЕВА З.И.</t>
  </si>
  <si>
    <t xml:space="preserve">09.04-1974 г.</t>
  </si>
  <si>
    <t xml:space="preserve">1974-04-09</t>
  </si>
  <si>
    <t xml:space="preserve">ВАК 10.07-1974 г. МФМ № 022098</t>
  </si>
  <si>
    <t xml:space="preserve">Очная аспирантура МГУ, 1969 г.</t>
  </si>
  <si>
    <t xml:space="preserve">ВИНОКУРОВА Н.А.</t>
  </si>
  <si>
    <t xml:space="preserve">22.05-1974 г.</t>
  </si>
  <si>
    <t xml:space="preserve">1974-05-22</t>
  </si>
  <si>
    <t xml:space="preserve">ВАК 10.07-1974 г. МЭК № 018793</t>
  </si>
  <si>
    <t xml:space="preserve">Заочная аспирантура МИНХа, 1972 г.</t>
  </si>
  <si>
    <t xml:space="preserve">25.12-1972 г.</t>
  </si>
  <si>
    <t xml:space="preserve">1972-12-25</t>
  </si>
  <si>
    <t xml:space="preserve">доктор эконом.наук</t>
  </si>
  <si>
    <t xml:space="preserve">ВАК 28.06-1974 г. МЭК № 001298</t>
  </si>
  <si>
    <t xml:space="preserve">(VAK confirmation of 1972 defense)</t>
  </si>
  <si>
    <t xml:space="preserve">ГЕРОНИМУС Б.Л.</t>
  </si>
  <si>
    <t xml:space="preserve">12.02-1973 г.</t>
  </si>
  <si>
    <t xml:space="preserve">1973-02-12</t>
  </si>
  <si>
    <t xml:space="preserve">ВАК 28.06-1974 г. МЭК № 001296</t>
  </si>
  <si>
    <t xml:space="preserve">(VAK confirmation of 1973 defense)</t>
  </si>
  <si>
    <t xml:space="preserve">ГОЛЬДЕНБЕРГ А.И.</t>
  </si>
  <si>
    <t xml:space="preserve">ГРИШУХИН В.П.</t>
  </si>
  <si>
    <t xml:space="preserve">09.12-1974 г.</t>
  </si>
  <si>
    <t xml:space="preserve">1974-12-09</t>
  </si>
  <si>
    <t xml:space="preserve">ДРУКЕР С.Г.</t>
  </si>
  <si>
    <t xml:space="preserve">25.11-1974 г.</t>
  </si>
  <si>
    <t xml:space="preserve">ЕВСТИГНЕЕВ И.В.</t>
  </si>
  <si>
    <t xml:space="preserve">25.03-1974 г.</t>
  </si>
  <si>
    <t xml:space="preserve">1974-03-25</t>
  </si>
  <si>
    <t xml:space="preserve">ЖЕРЕБИН В.М.</t>
  </si>
  <si>
    <t xml:space="preserve">22.04-1974 г.</t>
  </si>
  <si>
    <t xml:space="preserve">1974-04-22</t>
  </si>
  <si>
    <t xml:space="preserve">ИЛЬМЕНЬСКИЙ М.Д.</t>
  </si>
  <si>
    <t xml:space="preserve">11.11-1974 г.</t>
  </si>
  <si>
    <t xml:space="preserve">1974-11-11</t>
  </si>
  <si>
    <t xml:space="preserve">канд.технич.наук</t>
  </si>
  <si>
    <t xml:space="preserve">КОНАКОВ В.Д.</t>
  </si>
  <si>
    <t xml:space="preserve">26.02-1974 г.</t>
  </si>
  <si>
    <t xml:space="preserve">1974-02-26</t>
  </si>
  <si>
    <t xml:space="preserve">ВАК 31.05-1974 г. МКД № 020135</t>
  </si>
  <si>
    <t xml:space="preserve">Очная аспирантура ЦЭМИ, 1972 г.</t>
  </si>
  <si>
    <t xml:space="preserve">КРИЧЕВСКИЙ И.Е.</t>
  </si>
  <si>
    <t xml:space="preserve">29.03-1974 г.</t>
  </si>
  <si>
    <t xml:space="preserve">1974-03-29</t>
  </si>
  <si>
    <t xml:space="preserve">ЛАВРЕНОВ Н.А.</t>
  </si>
  <si>
    <t xml:space="preserve">Заочная аспирантура НИЭИ, 1974 г.</t>
  </si>
  <si>
    <t xml:space="preserve">ЛЕВКОВА Л.А.</t>
  </si>
  <si>
    <t xml:space="preserve">ЛОЛА Т.А.</t>
  </si>
  <si>
    <t xml:space="preserve">18.11-1974 г.</t>
  </si>
  <si>
    <t xml:space="preserve">МАЛЕЙ М.И.</t>
  </si>
  <si>
    <t xml:space="preserve">22.02-1974 г.</t>
  </si>
  <si>
    <t xml:space="preserve">1974-02-22</t>
  </si>
  <si>
    <t xml:space="preserve">ВАК 26.04-1974 г. МЭК № 018509</t>
  </si>
  <si>
    <t xml:space="preserve">Очная аспирантура МГУ, 1970 г.</t>
  </si>
  <si>
    <t xml:space="preserve">СЕМЕНОВ А.К.</t>
  </si>
  <si>
    <t xml:space="preserve">07.06-1974 г.</t>
  </si>
  <si>
    <t xml:space="preserve">СКОКОВ В.А.</t>
  </si>
  <si>
    <t xml:space="preserve">9.12-1974 г.</t>
  </si>
  <si>
    <t xml:space="preserve">Заоч.аспирантура МГУ, 1973 г.</t>
  </si>
  <si>
    <t xml:space="preserve">СУВОРОВ Б.П.</t>
  </si>
  <si>
    <t xml:space="preserve">18.02-1974 г.</t>
  </si>
  <si>
    <t xml:space="preserve">1974-02-18</t>
  </si>
  <si>
    <t xml:space="preserve">ТРЕТЬЯКОВ Н.В.</t>
  </si>
  <si>
    <t xml:space="preserve">ТКАЧ В.Б.</t>
  </si>
  <si>
    <t xml:space="preserve">ШАГАЛОВ Г.Л.</t>
  </si>
  <si>
    <t xml:space="preserve">14.03-1974 г.</t>
  </si>
  <si>
    <t xml:space="preserve">1974-03-14</t>
  </si>
  <si>
    <t xml:space="preserve">ШИРОКОВА Т.А.</t>
  </si>
  <si>
    <t xml:space="preserve">Заоч.аспирантура НИЭИ, 1972 г.</t>
  </si>
  <si>
    <t xml:space="preserve">ШУМЕЙКО Г.Г.</t>
  </si>
  <si>
    <t xml:space="preserve">4.11-1974 г.</t>
  </si>
  <si>
    <t xml:space="preserve">ЯРОСЛАВСКИЙ Б.Л.</t>
  </si>
  <si>
    <t xml:space="preserve">Очная аспирантура ЦЭМИ 1973 г.</t>
  </si>
  <si>
    <t xml:space="preserve">ЯСИН Е.Г.</t>
  </si>
  <si>
    <t xml:space="preserve">ЯКОВЕНКО Е.Г.</t>
  </si>
  <si>
    <t xml:space="preserve">25.10-1973 г.</t>
  </si>
  <si>
    <t xml:space="preserve">1973-10-25</t>
  </si>
  <si>
    <t xml:space="preserve">ВАК 28.06-1974 г. МЭК № 001299</t>
  </si>
  <si>
    <t xml:space="preserve">25.06-1973 г.</t>
  </si>
  <si>
    <t xml:space="preserve">1973-06-25</t>
  </si>
  <si>
    <t xml:space="preserve">ВАК 28.06-1974 г. МЭК № 001280</t>
  </si>
  <si>
    <t xml:space="preserve">Sub-list to List № 4 — "Защита в 1973 г., диплом получен в 1974 г."</t>
  </si>
  <si>
    <t xml:space="preserve">10 entries · folios 25–26 · VAK confirmations of 1973 defenders</t>
  </si>
  <si>
    <t xml:space="preserve">ВАК / диплом № и дата</t>
  </si>
  <si>
    <t xml:space="preserve">ГЕРАСИМОВА И.А.</t>
  </si>
  <si>
    <t xml:space="preserve">19.11-1973 г.</t>
  </si>
  <si>
    <t xml:space="preserve">1973-11-19</t>
  </si>
  <si>
    <t xml:space="preserve">кандидат эконом.наук</t>
  </si>
  <si>
    <t xml:space="preserve">ВАК 22.02-1974 г. МЭК № 017983</t>
  </si>
  <si>
    <t xml:space="preserve">ГОРБАТЕНКО Н.Г.</t>
  </si>
  <si>
    <t xml:space="preserve">11.06-1973 г.</t>
  </si>
  <si>
    <t xml:space="preserve">1973-06-11</t>
  </si>
  <si>
    <t xml:space="preserve">ВАК 14.12-1973 г. МЭК № 017527</t>
  </si>
  <si>
    <t xml:space="preserve">ЕФИМОВ М.Н.</t>
  </si>
  <si>
    <t xml:space="preserve">08.10-1973 г.</t>
  </si>
  <si>
    <t xml:space="preserve">1973-10-08</t>
  </si>
  <si>
    <t xml:space="preserve">ВАК 16.01-1974 г. МЭК № 017775</t>
  </si>
  <si>
    <t xml:space="preserve">КОЛЬЦОВ А.В.</t>
  </si>
  <si>
    <t xml:space="preserve">ВАК 16.01-1974 г. МЭК № 017776</t>
  </si>
  <si>
    <t xml:space="preserve">ЛЕВНЕР Е.В.</t>
  </si>
  <si>
    <t xml:space="preserve">ВАК 11.07-1973 г. МТН № 086997</t>
  </si>
  <si>
    <t xml:space="preserve">РОЗЕНТАЛЬ В.О.</t>
  </si>
  <si>
    <t xml:space="preserve">28.05-1973 г.</t>
  </si>
  <si>
    <t xml:space="preserve">1973-05-28</t>
  </si>
  <si>
    <t xml:space="preserve">ВАК 1.03-1974 г. МЭК № 018325</t>
  </si>
  <si>
    <t xml:space="preserve">РОТАРЬ Г.В.</t>
  </si>
  <si>
    <t xml:space="preserve">29.10-1973 г.</t>
  </si>
  <si>
    <t xml:space="preserve">1973-10-29</t>
  </si>
  <si>
    <t xml:space="preserve">ВАК 22.03-1974 г. МФМ № 021577</t>
  </si>
  <si>
    <t xml:space="preserve">ТАТАРОВ В.А.</t>
  </si>
  <si>
    <t xml:space="preserve">ВАК 30.11-1973 г. МТН № 089884</t>
  </si>
  <si>
    <t xml:space="preserve">СВИРИНА Л.Н.</t>
  </si>
  <si>
    <t xml:space="preserve">20.12-1973 г.</t>
  </si>
  <si>
    <t xml:space="preserve">1973-12-20</t>
  </si>
  <si>
    <t xml:space="preserve">ВАК 15.03-1974 г. МЭК № 018348</t>
  </si>
  <si>
    <t xml:space="preserve">ЧЕРНОВА Н.Н.</t>
  </si>
  <si>
    <t xml:space="preserve">26.10-1973 г.</t>
  </si>
  <si>
    <t xml:space="preserve">1973-10-26</t>
  </si>
  <si>
    <t xml:space="preserve">ВАК 10.07-1974 г. МЭК № 019003</t>
  </si>
  <si>
    <t xml:space="preserve">★★★ Контрольный список № 5 — Title Conferrals</t>
  </si>
  <si>
    <t xml:space="preserve">12 entries · folios 27–28 · ★★★ ШАТАЛИН чл.-корр. АН СССР (26.11.1974!) + МОДИН ВАК профессор + 10 ст.науч.сотр. titles</t>
  </si>
  <si>
    <t xml:space="preserve">Учёное звание + специальность</t>
  </si>
  <si>
    <t xml:space="preserve">Дата присвоения</t>
  </si>
  <si>
    <t xml:space="preserve">Орган присвоения</t>
  </si>
  <si>
    <t xml:space="preserve">БРАГИНСКИЙ О.Б.</t>
  </si>
  <si>
    <t xml:space="preserve">ст.научный сотрудник - "мат.методы и применение вычислит.техники в эконом.исслед., планировании и упр. н.х-вом и его отраслями"</t>
  </si>
  <si>
    <t xml:space="preserve">3.01-1974 г.</t>
  </si>
  <si>
    <t xml:space="preserve">Президиум АН СССР</t>
  </si>
  <si>
    <t xml:space="preserve">ДЕНЕВА Э.В.</t>
  </si>
  <si>
    <t xml:space="preserve">ст.научный сотрудник - "мат.методы и применение вычислит.техники в эконом.исслед., планир. и управл. н.х-вом и его отраслями"</t>
  </si>
  <si>
    <t xml:space="preserve">16.05-1974 г.</t>
  </si>
  <si>
    <t xml:space="preserve">ИОФФЕ В.М.</t>
  </si>
  <si>
    <t xml:space="preserve">ст.научный сотрудник - (same field as #2)</t>
  </si>
  <si>
    <t xml:space="preserve">КЛЕППЕР Л.Я.</t>
  </si>
  <si>
    <t xml:space="preserve">ст.научный сотрудник - "автоматизированные системы переработки информации и управления"</t>
  </si>
  <si>
    <t xml:space="preserve">ст.научный сотрудник - (same field as #1)</t>
  </si>
  <si>
    <t xml:space="preserve">04.07-1974 г.</t>
  </si>
  <si>
    <t xml:space="preserve">КРЕТИНИНА Ю.С.</t>
  </si>
  <si>
    <t xml:space="preserve">03.01-1974 г.</t>
  </si>
  <si>
    <t xml:space="preserve">ЛЯН В.Л.</t>
  </si>
  <si>
    <t xml:space="preserve">ст.научный сотрудник - "теория функций и функциональный анализ"</t>
  </si>
  <si>
    <t xml:space="preserve">★ профессор - (same field as #1)</t>
  </si>
  <si>
    <t xml:space="preserve">10.10-1973 г.</t>
  </si>
  <si>
    <t xml:space="preserve">ВАК МПР № 020507</t>
  </si>
  <si>
    <t xml:space="preserve">ПОМАНСКИЙ А.Б.</t>
  </si>
  <si>
    <t xml:space="preserve">ТИХОМИРОВ Е.Ф.</t>
  </si>
  <si>
    <t xml:space="preserve">★★★ член-корреспондент АН СССР</t>
  </si>
  <si>
    <t xml:space="preserve">Решение Общего собрания АН СССР от 26.11-1974 года</t>
  </si>
  <si>
    <t xml:space="preserve">АН СССР</t>
  </si>
  <si>
    <t xml:space="preserve">Контрольный список № 6 — Inbound Co-affiliates</t>
  </si>
  <si>
    <t xml:space="preserve">1 entry only · folio 29 · МАЙМИНАС contract extended to 1.01.1976</t>
  </si>
  <si>
    <t xml:space="preserve">Должность в ЦЭМИ</t>
  </si>
  <si>
    <t xml:space="preserve">Оплата / Дата зачисления</t>
  </si>
  <si>
    <t xml:space="preserve">Основное место работы</t>
  </si>
  <si>
    <t xml:space="preserve">Folio / Page</t>
  </si>
  <si>
    <t xml:space="preserve">зав.лабораторией, доктор эконом.наук, профессор</t>
  </si>
  <si>
    <t xml:space="preserve">с 1.01-1970 г. по 1.01-1976 г., 225 руб.</t>
  </si>
  <si>
    <t xml:space="preserve">МГУ, экономический факультет, профессор</t>
  </si>
  <si>
    <t xml:space="preserve">л.29, p.1</t>
  </si>
  <si>
    <t xml:space="preserve">Контрольный список № 6а — Outbound Co-affiliates</t>
  </si>
  <si>
    <t xml:space="preserve">49 entries · folios 30–33 · ★ ЯСИН (МГУ ф-т статистики, 115 руб.) joins МГУ professor cluster (ШАТАЛИН/ДАДАЯН/АНЧИШКИН/ПЕТРАКОВ at 225 руб.)</t>
  </si>
  <si>
    <t xml:space="preserve">Должность в ЦЭМИ + степень</t>
  </si>
  <si>
    <t xml:space="preserve">Внешнее место работы и должность</t>
  </si>
  <si>
    <t xml:space="preserve">Оплата (руб./мес или почасовая)</t>
  </si>
  <si>
    <t xml:space="preserve">АЛЕШИН А.В.</t>
  </si>
  <si>
    <t xml:space="preserve">Ин-т повышения квалиф.рук.работ.и спец. хим.пром-сти, 1974/75 уч.год, ст.преподаватель</t>
  </si>
  <si>
    <t xml:space="preserve">140</t>
  </si>
  <si>
    <t xml:space="preserve">л.30, p.1</t>
  </si>
  <si>
    <t xml:space="preserve">зав.лабораторией, канд.физ.-мат.наук</t>
  </si>
  <si>
    <t xml:space="preserve">Ин-т управления н.х-вом, 1974/75 уч.год, и.о.доцента</t>
  </si>
  <si>
    <t xml:space="preserve">160</t>
  </si>
  <si>
    <t xml:space="preserve">АЛИЕВСКАЯ Л.В.</t>
  </si>
  <si>
    <t xml:space="preserve">—"— и.о.доцента</t>
  </si>
  <si>
    <t xml:space="preserve">АЛТАЕВ В.Я.</t>
  </si>
  <si>
    <t xml:space="preserve">ст.науч.сотрудник, канд.технич.наук</t>
  </si>
  <si>
    <t xml:space="preserve">МГУ эк.ф-т, 1974/75 уч.год, профессор</t>
  </si>
  <si>
    <t xml:space="preserve">225</t>
  </si>
  <si>
    <t xml:space="preserve">зав.лабораторией, канд.эконом.наук</t>
  </si>
  <si>
    <t xml:space="preserve">—"— доцент</t>
  </si>
  <si>
    <t xml:space="preserve">120</t>
  </si>
  <si>
    <t xml:space="preserve">БРЕЕВ Б.Д.</t>
  </si>
  <si>
    <t xml:space="preserve">МАИ им.С.Орджоникидзе, 1974/75 уч.год, доцент</t>
  </si>
  <si>
    <t xml:space="preserve">ГАЛЕЦКАЯ Р.А.</t>
  </si>
  <si>
    <t xml:space="preserve">МФТИ, 1974/75 уч.год, и.о.доцента</t>
  </si>
  <si>
    <t xml:space="preserve">115</t>
  </si>
  <si>
    <t xml:space="preserve">МГУ, эк.ф-т, 1974/75 уч.год, доцент</t>
  </si>
  <si>
    <t xml:space="preserve">ГЕРОНИМУС Ю.В.</t>
  </si>
  <si>
    <t xml:space="preserve">зав.лабораторией, канд.технич.наук</t>
  </si>
  <si>
    <t xml:space="preserve">Ин-т повыш.квалиф.рук.работ.и спец.МРП СССР, 1974/75 уч.год, ст.преподаватель</t>
  </si>
  <si>
    <t xml:space="preserve">МИНХ, 1974/75 уч.год, профессор</t>
  </si>
  <si>
    <t xml:space="preserve">Высшие курсы Гл.упр.по иностран.туризму при СМ СССР, 1974/75 уч.год, профессор</t>
  </si>
  <si>
    <t xml:space="preserve">200</t>
  </si>
  <si>
    <t xml:space="preserve">МГУ, эк.ф-т, 1974/75 уч.год, профессор</t>
  </si>
  <si>
    <t xml:space="preserve">л.31, p.2</t>
  </si>
  <si>
    <t xml:space="preserve">ДАНИЛИН В.И.</t>
  </si>
  <si>
    <t xml:space="preserve">ДАНИЛОВ-ДАНИЛЬЯН В.И.</t>
  </si>
  <si>
    <t xml:space="preserve">Университет Дружбы народов им.П.Лумумбы, 1974/75 уч.год, ст.преподаватель</t>
  </si>
  <si>
    <t xml:space="preserve">ДЫЯЧЕНКО В.В.</t>
  </si>
  <si>
    <t xml:space="preserve">Моск.ин-т стали и сплавов, 1974/75 уч.год, доцент</t>
  </si>
  <si>
    <t xml:space="preserve">ЕРШОВ Э.Б.</t>
  </si>
  <si>
    <t xml:space="preserve">Завод ВТУЗ при з-де им.Лихачева, 1974/75 уч.год, профессор</t>
  </si>
  <si>
    <t xml:space="preserve">ИЛЬИН С.И.</t>
  </si>
  <si>
    <t xml:space="preserve">МИСИ им.В.В.Куйбышева, 1974/75 уч.год, ст.преподаватель</t>
  </si>
  <si>
    <t xml:space="preserve">ЛАГОША Б.А.</t>
  </si>
  <si>
    <t xml:space="preserve">ЛАШО Е.И.</t>
  </si>
  <si>
    <t xml:space="preserve">МАДИ, 1974/75 уч.год, ст.преподаватель</t>
  </si>
  <si>
    <t xml:space="preserve">ЛЕБЕДЕВ С.С.</t>
  </si>
  <si>
    <t xml:space="preserve">Ин-т управления н.х-вом, 1974/75 уч.год, и.о.профессора</t>
  </si>
  <si>
    <t xml:space="preserve">ЛОПАТНИКОВ Л.И.</t>
  </si>
  <si>
    <t xml:space="preserve">МГУ, ф-т журналистики, 1974/75 уч.год, преподаватель</t>
  </si>
  <si>
    <t xml:space="preserve">ЛЬВОВ Д.С.</t>
  </si>
  <si>
    <t xml:space="preserve">Завод ВТУЗ при з-де им.Лихачева, 1974/75 уч.год, зав.кафедрой</t>
  </si>
  <si>
    <t xml:space="preserve">250</t>
  </si>
  <si>
    <t xml:space="preserve">МИТЯГИН Б.С.</t>
  </si>
  <si>
    <t xml:space="preserve">МИСИ им.В.В.Куйбышева, 1974/75 уч.год, профессор</t>
  </si>
  <si>
    <t xml:space="preserve">Ин-т управления н.х-вом, 1974/75 уч.год, профессор</t>
  </si>
  <si>
    <t xml:space="preserve">МОЖИНА М.А.</t>
  </si>
  <si>
    <t xml:space="preserve">ОВСИЕНКО Ю.В.</t>
  </si>
  <si>
    <t xml:space="preserve">ст.науч.сотрудник, доктор эконом.наук</t>
  </si>
  <si>
    <t xml:space="preserve">Моск.ин-т радиотехники, электроники и автоматики, 1974/75 уч.год, профессор</t>
  </si>
  <si>
    <t xml:space="preserve">л.32, p.3</t>
  </si>
  <si>
    <t xml:space="preserve">МИЭИ им.С.Орджоникидзе, 1974/75 уч.год, доцент</t>
  </si>
  <si>
    <t xml:space="preserve">МАДИ, 1974/75 уч.год, доцент</t>
  </si>
  <si>
    <t xml:space="preserve">НИКИТИНА В.З.</t>
  </si>
  <si>
    <t xml:space="preserve">МИСИ им.В.В.Куйбышева, 1974/75 уч.год</t>
  </si>
  <si>
    <t xml:space="preserve">ПАНОВ С.А.</t>
  </si>
  <si>
    <t xml:space="preserve">ПОГРЕБНОЙ Е.П.</t>
  </si>
  <si>
    <t xml:space="preserve">Высшее тех.училище им.Баумана, 1974/75 уч.год, ассистент</t>
  </si>
  <si>
    <t xml:space="preserve">100</t>
  </si>
  <si>
    <t xml:space="preserve">РАППОПОРТ М.Г.</t>
  </si>
  <si>
    <t xml:space="preserve">МЭСИ, 1974/75 уч.год, доцент</t>
  </si>
  <si>
    <t xml:space="preserve">РИМАШЕВСКАЯ Н.М.</t>
  </si>
  <si>
    <t xml:space="preserve">МИЭИ им.С.Орджоникидзе, 1974/75 уч.год, зав.кафедрой</t>
  </si>
  <si>
    <t xml:space="preserve">125</t>
  </si>
  <si>
    <t xml:space="preserve">СТАРОВЕРОВ О.В.</t>
  </si>
  <si>
    <t xml:space="preserve">ФРИДМАН А.А.</t>
  </si>
  <si>
    <t xml:space="preserve">зав.лабораторией, канд.ф.-м.наук</t>
  </si>
  <si>
    <t xml:space="preserve">ЧЕРНИК Ю.И.</t>
  </si>
  <si>
    <t xml:space="preserve">Пред.п-й В-2504, 1974/75 календарный год, ст.научный сотрудник</t>
  </si>
  <si>
    <t xml:space="preserve">150</t>
  </si>
  <si>
    <t xml:space="preserve">ШУБКИНА И.П.</t>
  </si>
  <si>
    <t xml:space="preserve">л.33, p.4</t>
  </si>
  <si>
    <t xml:space="preserve">ЩУКИН Е.А.</t>
  </si>
  <si>
    <t xml:space="preserve">Моск.ин-т тонкой химич.технологии им.М.В.Ломоносова, 1974/75 уч.год, доцент</t>
  </si>
  <si>
    <t xml:space="preserve">МИНХ, 1974/75 уч.год, доцент</t>
  </si>
  <si>
    <t xml:space="preserve">МГУ, ф-т статистики, 1974/75 уч.год, доцент</t>
  </si>
  <si>
    <t xml:space="preserve">★★★ Контрольный список № 7 — Trainee-Researchers Snapshot (NEW FORMAT)</t>
  </si>
  <si>
    <t xml:space="preserve">36 entries · folios 34–35 · ★★★ NEW FORMAT — split by year (20 first-year + 16 second-year) · ★★★ ALL "В штате Института" — Republic seconded researchers DISCONTINUED!</t>
  </si>
  <si>
    <t xml:space="preserve">Дата начала (verbatim)</t>
  </si>
  <si>
    <t xml:space="preserve">Start (ISO)</t>
  </si>
  <si>
    <t xml:space="preserve">Дата окончания (verbatim)</t>
  </si>
  <si>
    <t xml:space="preserve">End (ISO)</t>
  </si>
  <si>
    <t xml:space="preserve">Год стажировки</t>
  </si>
  <si>
    <t xml:space="preserve">Источник</t>
  </si>
  <si>
    <t xml:space="preserve">АБРАМОВА Т.С.</t>
  </si>
  <si>
    <t xml:space="preserve">23.10-1974 г.</t>
  </si>
  <si>
    <t xml:space="preserve">1974-10-23</t>
  </si>
  <si>
    <t xml:space="preserve">23.10-1976 г.</t>
  </si>
  <si>
    <t xml:space="preserve">1976-10-23</t>
  </si>
  <si>
    <t xml:space="preserve">1st year</t>
  </si>
  <si>
    <t xml:space="preserve">В штате Института</t>
  </si>
  <si>
    <t xml:space="preserve">л.34, p.1</t>
  </si>
  <si>
    <t xml:space="preserve">АЛИМОВА Т.А.</t>
  </si>
  <si>
    <t xml:space="preserve">18.11-1976 г.</t>
  </si>
  <si>
    <t xml:space="preserve">1976-11-18</t>
  </si>
  <si>
    <t xml:space="preserve">ВАСИЛЬЕВА И.А.</t>
  </si>
  <si>
    <t xml:space="preserve">02.09-1974 г.</t>
  </si>
  <si>
    <t xml:space="preserve">02.09-1976 г.</t>
  </si>
  <si>
    <t xml:space="preserve">1976-09-02</t>
  </si>
  <si>
    <t xml:space="preserve">ГАПОНЕНКО Г.В.</t>
  </si>
  <si>
    <t xml:space="preserve">18.03-1974 г.</t>
  </si>
  <si>
    <t xml:space="preserve">18.03-1976 г.</t>
  </si>
  <si>
    <t xml:space="preserve">1976-03-18</t>
  </si>
  <si>
    <t xml:space="preserve">ДВОЕГЛАЗОВА Н.В.</t>
  </si>
  <si>
    <t xml:space="preserve">ДЕМИДЕНКО Н.А.</t>
  </si>
  <si>
    <t xml:space="preserve">30.09-1974 г.</t>
  </si>
  <si>
    <t xml:space="preserve">30.09-1976 г.</t>
  </si>
  <si>
    <t xml:space="preserve">1976-09-30</t>
  </si>
  <si>
    <t xml:space="preserve">ЕРМАКОВА И.Г.</t>
  </si>
  <si>
    <t xml:space="preserve">КОРЧЕМНАЯ Л.М.</t>
  </si>
  <si>
    <t xml:space="preserve">КСЕНОФОНТОВ М.Ю.</t>
  </si>
  <si>
    <t xml:space="preserve">03.09-1974 г.</t>
  </si>
  <si>
    <t xml:space="preserve">1974-09-03</t>
  </si>
  <si>
    <t xml:space="preserve">03.09-1976 г.</t>
  </si>
  <si>
    <t xml:space="preserve">1976-09-03</t>
  </si>
  <si>
    <t xml:space="preserve">КУЗНЕЦОВ О.Е.</t>
  </si>
  <si>
    <t xml:space="preserve">КУЗНЕЦОВА Т.Е.</t>
  </si>
  <si>
    <t xml:space="preserve">КУХАРЧУК Н.Р.</t>
  </si>
  <si>
    <t xml:space="preserve">18.09-1974 г.</t>
  </si>
  <si>
    <t xml:space="preserve">1974-09-18</t>
  </si>
  <si>
    <t xml:space="preserve">18.09-1976 г.</t>
  </si>
  <si>
    <t xml:space="preserve">1976-09-18</t>
  </si>
  <si>
    <t xml:space="preserve">ЛОКУЦИЕВСКИЙ В.О.</t>
  </si>
  <si>
    <t xml:space="preserve">ПЕТРОВА И.В.</t>
  </si>
  <si>
    <t xml:space="preserve">СКВИРСКАЯ Е.Л.</t>
  </si>
  <si>
    <t xml:space="preserve">2.09-1974 г.</t>
  </si>
  <si>
    <t xml:space="preserve">ТРОФИМОВА Н.А.</t>
  </si>
  <si>
    <t xml:space="preserve">СТОГНИЙ М.А.</t>
  </si>
  <si>
    <t xml:space="preserve">04.09-1974 г.</t>
  </si>
  <si>
    <t xml:space="preserve">04.09-1976 г.</t>
  </si>
  <si>
    <t xml:space="preserve">1976-09-04</t>
  </si>
  <si>
    <t xml:space="preserve">ШМАТКОВ Б.А.</t>
  </si>
  <si>
    <t xml:space="preserve">21.10-1974 г.</t>
  </si>
  <si>
    <t xml:space="preserve">1974-10-21</t>
  </si>
  <si>
    <t xml:space="preserve">21.10-1976 г.</t>
  </si>
  <si>
    <t xml:space="preserve">1976-10-21</t>
  </si>
  <si>
    <t xml:space="preserve">ФЕДОРОВСКАЯ Т.Н.</t>
  </si>
  <si>
    <t xml:space="preserve">ХРОПОВА А.В.</t>
  </si>
  <si>
    <t xml:space="preserve">13.02-1974 г.</t>
  </si>
  <si>
    <t xml:space="preserve">1974-02-13</t>
  </si>
  <si>
    <t xml:space="preserve">13.02-1976 г.</t>
  </si>
  <si>
    <t xml:space="preserve">1976-02-13</t>
  </si>
  <si>
    <t xml:space="preserve">БЕР Е.И.</t>
  </si>
  <si>
    <t xml:space="preserve">26.02-1973 г.</t>
  </si>
  <si>
    <t xml:space="preserve">1973-02-26</t>
  </si>
  <si>
    <t xml:space="preserve">26.02-1975 г.</t>
  </si>
  <si>
    <t xml:space="preserve">1975-02-26</t>
  </si>
  <si>
    <t xml:space="preserve">2nd year</t>
  </si>
  <si>
    <t xml:space="preserve">л.35, p.2</t>
  </si>
  <si>
    <t xml:space="preserve">КОСАРЕВА Н.Н.</t>
  </si>
  <si>
    <t xml:space="preserve">06.08-1973 г.</t>
  </si>
  <si>
    <t xml:space="preserve">1973-08-06</t>
  </si>
  <si>
    <t xml:space="preserve">06.08-1975 г.</t>
  </si>
  <si>
    <t xml:space="preserve">1975-08-06</t>
  </si>
  <si>
    <t xml:space="preserve">КУРАЕВА О.А.</t>
  </si>
  <si>
    <t xml:space="preserve">03.09-1973 г.</t>
  </si>
  <si>
    <t xml:space="preserve">1973-09-03</t>
  </si>
  <si>
    <t xml:space="preserve">03.09-1975 г.</t>
  </si>
  <si>
    <t xml:space="preserve">1975-09-03</t>
  </si>
  <si>
    <t xml:space="preserve">НОЗДРИНА Н.Н.</t>
  </si>
  <si>
    <t xml:space="preserve">ОВЧИННИКОВ А.В.</t>
  </si>
  <si>
    <t xml:space="preserve">27.08-1973 г.</t>
  </si>
  <si>
    <t xml:space="preserve">1973-08-27</t>
  </si>
  <si>
    <t xml:space="preserve">27.08-1975 г.</t>
  </si>
  <si>
    <t xml:space="preserve">1975-08-27</t>
  </si>
  <si>
    <t xml:space="preserve">ОВСЕЕВИЧ А.И.</t>
  </si>
  <si>
    <t xml:space="preserve">ПВАЛОВСКАЯ А.И.</t>
  </si>
  <si>
    <t xml:space="preserve">ПУЛЯТКИНА Т.В.</t>
  </si>
  <si>
    <t xml:space="preserve">28.09-1973 г.</t>
  </si>
  <si>
    <t xml:space="preserve">1973-09-28</t>
  </si>
  <si>
    <t xml:space="preserve">28.09-1975 г.</t>
  </si>
  <si>
    <t xml:space="preserve">1975-09-28</t>
  </si>
  <si>
    <t xml:space="preserve">РОЖАНСКАЯ С.А.</t>
  </si>
  <si>
    <t xml:space="preserve">19.02-1973 г.</t>
  </si>
  <si>
    <t xml:space="preserve">1973-02-19</t>
  </si>
  <si>
    <t xml:space="preserve">19.02-1975 г.</t>
  </si>
  <si>
    <t xml:space="preserve">1975-02-19</t>
  </si>
  <si>
    <t xml:space="preserve">РУДНИК Б.Л.</t>
  </si>
  <si>
    <t xml:space="preserve">01.11-1973 г.</t>
  </si>
  <si>
    <t xml:space="preserve">1973-11-01</t>
  </si>
  <si>
    <t xml:space="preserve">01.11-1975 г.</t>
  </si>
  <si>
    <t xml:space="preserve">1975-11-01</t>
  </si>
  <si>
    <t xml:space="preserve">СКЛЯРОВА В.А.</t>
  </si>
  <si>
    <t xml:space="preserve">20.08-1973 г.</t>
  </si>
  <si>
    <t xml:space="preserve">1973-08-20</t>
  </si>
  <si>
    <t xml:space="preserve">20.08-1975 г.</t>
  </si>
  <si>
    <t xml:space="preserve">1975-08-20</t>
  </si>
  <si>
    <t xml:space="preserve">ТАРАСОВА М.Н.</t>
  </si>
  <si>
    <t xml:space="preserve">05.02-1973 г.</t>
  </si>
  <si>
    <t xml:space="preserve">1973-02-05</t>
  </si>
  <si>
    <t xml:space="preserve">05.02-1975 г.</t>
  </si>
  <si>
    <t xml:space="preserve">1975-02-05</t>
  </si>
  <si>
    <t xml:space="preserve">ФИЛИППОВА Т.И.</t>
  </si>
  <si>
    <t xml:space="preserve">01.02-1973 г.</t>
  </si>
  <si>
    <t xml:space="preserve">1973-02-01</t>
  </si>
  <si>
    <t xml:space="preserve">01.02-1975 г.</t>
  </si>
  <si>
    <t xml:space="preserve">1975-02-01</t>
  </si>
  <si>
    <t xml:space="preserve">ЧЕРКАССКИЙ Б.В.</t>
  </si>
  <si>
    <t xml:space="preserve">07.08-1973 г.</t>
  </si>
  <si>
    <t xml:space="preserve">1973-08-07</t>
  </si>
  <si>
    <t xml:space="preserve">07.08-1975 г.</t>
  </si>
  <si>
    <t xml:space="preserve">1975-08-07</t>
  </si>
  <si>
    <t xml:space="preserve">ШАПОВАЛОВ А.И.</t>
  </si>
  <si>
    <t xml:space="preserve">05.11-1973 г.</t>
  </si>
  <si>
    <t xml:space="preserve">1973-11-05</t>
  </si>
  <si>
    <t xml:space="preserve">05.11-1975 г.</t>
  </si>
  <si>
    <t xml:space="preserve">1975-11-05</t>
  </si>
  <si>
    <t xml:space="preserve">ЮДИН А.Д.</t>
  </si>
  <si>
    <t xml:space="preserve">03.08-1973 г.</t>
  </si>
  <si>
    <t xml:space="preserve">1973-08-03</t>
  </si>
  <si>
    <t xml:space="preserve">03.08-1975 г.</t>
  </si>
  <si>
    <t xml:space="preserve">1975-08-03</t>
  </si>
  <si>
    <t xml:space="preserve">Контрольный список № 7а — Trainee-Researcher Transitions</t>
  </si>
  <si>
    <t xml:space="preserve">8 entries · folio 36 · 7 conversions to mл.науч.сотр. + 1 to ЦЭМИ aspirantura</t>
  </si>
  <si>
    <t xml:space="preserve">Дата перевода (verbatim)</t>
  </si>
  <si>
    <t xml:space="preserve">Куда переведен / отчислен</t>
  </si>
  <si>
    <t xml:space="preserve">Причина отчисления</t>
  </si>
  <si>
    <t xml:space="preserve">ГАЛЕНИНА Е.А.</t>
  </si>
  <si>
    <t xml:space="preserve">01.09-1974 г.</t>
  </si>
  <si>
    <t xml:space="preserve">мл.науч.сотр.</t>
  </si>
  <si>
    <t xml:space="preserve">ГОРШКОВ И.В.</t>
  </si>
  <si>
    <t xml:space="preserve">ЗАКОПАЙЛО В.А.</t>
  </si>
  <si>
    <t xml:space="preserve">1974-01-03</t>
  </si>
  <si>
    <t xml:space="preserve">ЗОЛОТОВА О.А.</t>
  </si>
  <si>
    <t xml:space="preserve">ЛАБРЕНЦ Б.В.</t>
  </si>
  <si>
    <t xml:space="preserve">ЭДЕЛЬМАН Л.М.</t>
  </si>
  <si>
    <t xml:space="preserve">КОМОГОРОВА Т.С. (бывш.Большакова)</t>
  </si>
  <si>
    <t xml:space="preserve">ОГИЕВА Т.Е.</t>
  </si>
  <si>
    <t xml:space="preserve">03.12-1973 г.</t>
  </si>
  <si>
    <t xml:space="preserve">1973-12-03</t>
  </si>
  <si>
    <t xml:space="preserve">ЦЭМИ АН СССР</t>
  </si>
  <si>
    <t xml:space="preserve">Очная аспирантура</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</si>
</sst>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2"/>
      <color rgb="FF1F4E78"/>
      <name val="Arial"/>
      <family val="0"/>
      <charset val="1"/>
    </font>
    <font>
      <i val="true"/>
      <sz val="9"/>
      <color rgb="FF595959"/>
      <name val="Arial"/>
      <family val="0"/>
      <charset val="1"/>
    </font>
    <font>
      <b val="true"/>
      <sz val="10"/>
      <name val="Arial"/>
      <family val="0"/>
      <charset val="1"/>
    </font>
    <font>
      <b val="true"/>
      <sz val="10"/>
      <color rgb="FF1F4E78"/>
      <name val="Arial"/>
      <family val="0"/>
      <charset val="1"/>
    </font>
    <font>
      <sz val="10"/>
      <name val="Arial"/>
      <family val="0"/>
      <charset val="1"/>
    </font>
  </fonts>
  <fills count="7">
    <fill>
      <patternFill patternType="none"/>
    </fill>
    <fill>
      <patternFill patternType="gray125"/>
    </fill>
    <fill>
      <patternFill patternType="solid">
        <fgColor rgb="FFD9E1F2"/>
        <bgColor rgb="FFE2EFDA"/>
      </patternFill>
    </fill>
    <fill>
      <patternFill patternType="solid">
        <fgColor rgb="FFF8CBAD"/>
        <bgColor rgb="FFF4B6B6"/>
      </patternFill>
    </fill>
    <fill>
      <patternFill patternType="solid">
        <fgColor rgb="FFFFF2CC"/>
        <bgColor rgb="FFE2EFDA"/>
      </patternFill>
    </fill>
    <fill>
      <patternFill patternType="solid">
        <fgColor rgb="FFF4B6B6"/>
        <bgColor rgb="FFF8CBAD"/>
      </patternFill>
    </fill>
    <fill>
      <patternFill patternType="solid">
        <fgColor rgb="FFE2EFDA"/>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false" applyAlignment="true" applyProtection="false">
      <alignment horizontal="general" vertical="top" textRotation="0" wrapText="true" indent="0" shrinkToFit="false"/>
      <protection locked="true" hidden="false"/>
    </xf>
    <xf numFmtId="164" fontId="8" fillId="6"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4B6B6"/>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50"/>
    <col collapsed="false" customWidth="true" hidden="false" outlineLevel="0" max="5" min="4" style="0" width="1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row r="7" customFormat="false" ht="15" hidden="false" customHeight="false" outlineLevel="0" collapsed="false">
      <c r="A7" s="2" t="s">
        <v>6</v>
      </c>
    </row>
    <row r="9" customFormat="false" ht="15" hidden="false" customHeight="false" outlineLevel="0" collapsed="false">
      <c r="A9" s="1" t="s">
        <v>7</v>
      </c>
    </row>
    <row r="11" customFormat="false" ht="31.5" hidden="false" customHeight="true" outlineLevel="0" collapsed="false">
      <c r="A11" s="3" t="s">
        <v>8</v>
      </c>
      <c r="B11" s="3" t="s">
        <v>9</v>
      </c>
      <c r="C11" s="3" t="s">
        <v>10</v>
      </c>
      <c r="D11" s="3" t="s">
        <v>11</v>
      </c>
      <c r="E11" s="3" t="s">
        <v>12</v>
      </c>
    </row>
    <row r="12" customFormat="false" ht="15" hidden="false" customHeight="false" outlineLevel="0" collapsed="false">
      <c r="A12" s="0" t="s">
        <v>13</v>
      </c>
      <c r="B12" s="0" t="s">
        <v>14</v>
      </c>
      <c r="C12" s="0" t="s">
        <v>15</v>
      </c>
      <c r="D12" s="0" t="n">
        <v>94</v>
      </c>
      <c r="E12" s="0" t="s">
        <v>16</v>
      </c>
    </row>
    <row r="13" customFormat="false" ht="15" hidden="false" customHeight="false" outlineLevel="0" collapsed="false">
      <c r="A13" s="0" t="s">
        <v>17</v>
      </c>
      <c r="B13" s="0" t="s">
        <v>18</v>
      </c>
      <c r="C13" s="0" t="s">
        <v>19</v>
      </c>
      <c r="D13" s="0" t="n">
        <v>17</v>
      </c>
      <c r="E13" s="0" t="s">
        <v>20</v>
      </c>
    </row>
    <row r="14" customFormat="false" ht="15" hidden="false" customHeight="false" outlineLevel="0" collapsed="false">
      <c r="A14" s="0" t="s">
        <v>21</v>
      </c>
      <c r="B14" s="0" t="s">
        <v>22</v>
      </c>
      <c r="C14" s="0" t="s">
        <v>23</v>
      </c>
      <c r="D14" s="0" t="n">
        <v>38</v>
      </c>
      <c r="E14" s="0" t="s">
        <v>24</v>
      </c>
    </row>
    <row r="15" customFormat="false" ht="15" hidden="false" customHeight="false" outlineLevel="0" collapsed="false">
      <c r="A15" s="0" t="s">
        <v>25</v>
      </c>
      <c r="B15" s="0" t="s">
        <v>26</v>
      </c>
      <c r="C15" s="0" t="s">
        <v>27</v>
      </c>
      <c r="D15" s="0" t="n">
        <v>9</v>
      </c>
      <c r="E15" s="0" t="s">
        <v>28</v>
      </c>
    </row>
    <row r="16" customFormat="false" ht="15" hidden="false" customHeight="false" outlineLevel="0" collapsed="false">
      <c r="A16" s="0" t="s">
        <v>29</v>
      </c>
      <c r="B16" s="0" t="s">
        <v>30</v>
      </c>
      <c r="C16" s="0" t="s">
        <v>31</v>
      </c>
      <c r="D16" s="0" t="n">
        <v>26</v>
      </c>
      <c r="E16" s="0" t="s">
        <v>32</v>
      </c>
    </row>
    <row r="17" customFormat="false" ht="15" hidden="false" customHeight="false" outlineLevel="0" collapsed="false">
      <c r="A17" s="0" t="s">
        <v>33</v>
      </c>
      <c r="B17" s="0" t="s">
        <v>34</v>
      </c>
      <c r="C17" s="0" t="s">
        <v>35</v>
      </c>
      <c r="D17" s="0" t="n">
        <v>31</v>
      </c>
      <c r="E17" s="0" t="s">
        <v>36</v>
      </c>
    </row>
    <row r="18" customFormat="false" ht="15" hidden="false" customHeight="false" outlineLevel="0" collapsed="false">
      <c r="A18" s="0" t="s">
        <v>37</v>
      </c>
      <c r="B18" s="0" t="s">
        <v>38</v>
      </c>
      <c r="C18" s="0" t="s">
        <v>39</v>
      </c>
      <c r="D18" s="0" t="n">
        <v>10</v>
      </c>
      <c r="E18" s="0" t="s">
        <v>40</v>
      </c>
    </row>
    <row r="19" customFormat="false" ht="15" hidden="false" customHeight="false" outlineLevel="0" collapsed="false">
      <c r="A19" s="0" t="s">
        <v>41</v>
      </c>
      <c r="B19" s="0" t="s">
        <v>42</v>
      </c>
      <c r="C19" s="0" t="s">
        <v>43</v>
      </c>
      <c r="D19" s="0" t="n">
        <v>12</v>
      </c>
      <c r="E19" s="0" t="s">
        <v>44</v>
      </c>
    </row>
    <row r="20" customFormat="false" ht="15" hidden="false" customHeight="false" outlineLevel="0" collapsed="false">
      <c r="A20" s="0" t="s">
        <v>45</v>
      </c>
      <c r="B20" s="0" t="s">
        <v>46</v>
      </c>
      <c r="C20" s="0" t="s">
        <v>47</v>
      </c>
      <c r="D20" s="0" t="n">
        <v>1</v>
      </c>
      <c r="E20" s="0" t="s">
        <v>48</v>
      </c>
    </row>
    <row r="21" customFormat="false" ht="15" hidden="false" customHeight="false" outlineLevel="0" collapsed="false">
      <c r="A21" s="0" t="s">
        <v>49</v>
      </c>
      <c r="B21" s="0" t="s">
        <v>50</v>
      </c>
      <c r="C21" s="0" t="s">
        <v>51</v>
      </c>
      <c r="D21" s="0" t="n">
        <v>49</v>
      </c>
      <c r="E21" s="0" t="s">
        <v>52</v>
      </c>
    </row>
    <row r="22" customFormat="false" ht="15" hidden="false" customHeight="false" outlineLevel="0" collapsed="false">
      <c r="A22" s="0" t="s">
        <v>53</v>
      </c>
      <c r="B22" s="0" t="s">
        <v>54</v>
      </c>
      <c r="C22" s="0" t="s">
        <v>55</v>
      </c>
      <c r="D22" s="0" t="n">
        <v>36</v>
      </c>
      <c r="E22" s="0" t="s">
        <v>56</v>
      </c>
    </row>
    <row r="23" customFormat="false" ht="15" hidden="false" customHeight="false" outlineLevel="0" collapsed="false">
      <c r="A23" s="0" t="s">
        <v>57</v>
      </c>
      <c r="B23" s="0" t="s">
        <v>58</v>
      </c>
      <c r="C23" s="0" t="s">
        <v>59</v>
      </c>
      <c r="D23" s="0" t="n">
        <v>8</v>
      </c>
      <c r="E23" s="0" t="s">
        <v>60</v>
      </c>
    </row>
    <row r="24" customFormat="false" ht="15" hidden="false" customHeight="false" outlineLevel="0" collapsed="false">
      <c r="A24" s="4" t="s">
        <v>61</v>
      </c>
      <c r="B24" s="5" t="s">
        <v>62</v>
      </c>
      <c r="D24" s="4" t="n">
        <f aca="false">SUM(D12:D23)</f>
        <v>331</v>
      </c>
    </row>
    <row r="27" customFormat="false" ht="15" hidden="false" customHeight="false" outlineLevel="0" collapsed="false">
      <c r="A27" s="1" t="s">
        <v>63</v>
      </c>
    </row>
    <row r="28" customFormat="false" ht="15" hidden="false" customHeight="false" outlineLevel="0" collapsed="false">
      <c r="A28" s="6" t="s">
        <v>64</v>
      </c>
      <c r="B28" s="6"/>
      <c r="C28" s="6"/>
      <c r="D28" s="6"/>
      <c r="E28" s="6"/>
    </row>
    <row r="29" customFormat="false" ht="36" hidden="false" customHeight="true" outlineLevel="0" collapsed="false">
      <c r="A29" s="7" t="s">
        <v>65</v>
      </c>
      <c r="B29" s="7"/>
      <c r="C29" s="7"/>
      <c r="D29" s="7"/>
      <c r="E29" s="7"/>
    </row>
    <row r="30" customFormat="false" ht="15" hidden="false" customHeight="false" outlineLevel="0" collapsed="false">
      <c r="A30" s="6" t="s">
        <v>66</v>
      </c>
      <c r="B30" s="6"/>
      <c r="C30" s="6"/>
      <c r="D30" s="6"/>
      <c r="E30" s="6"/>
    </row>
    <row r="31" customFormat="false" ht="36" hidden="false" customHeight="true" outlineLevel="0" collapsed="false">
      <c r="A31" s="7" t="s">
        <v>67</v>
      </c>
      <c r="B31" s="7"/>
      <c r="C31" s="7"/>
      <c r="D31" s="7"/>
      <c r="E31" s="7"/>
    </row>
    <row r="32" customFormat="false" ht="15" hidden="false" customHeight="false" outlineLevel="0" collapsed="false">
      <c r="A32" s="6" t="s">
        <v>68</v>
      </c>
      <c r="B32" s="6"/>
      <c r="C32" s="6"/>
      <c r="D32" s="6"/>
      <c r="E32" s="6"/>
    </row>
    <row r="33" customFormat="false" ht="36" hidden="false" customHeight="true" outlineLevel="0" collapsed="false">
      <c r="A33" s="7" t="s">
        <v>69</v>
      </c>
      <c r="B33" s="7"/>
      <c r="C33" s="7"/>
      <c r="D33" s="7"/>
      <c r="E33" s="7"/>
    </row>
    <row r="34" customFormat="false" ht="15" hidden="false" customHeight="false" outlineLevel="0" collapsed="false">
      <c r="A34" s="6" t="s">
        <v>70</v>
      </c>
      <c r="B34" s="6"/>
      <c r="C34" s="6"/>
      <c r="D34" s="6"/>
      <c r="E34" s="6"/>
    </row>
    <row r="35" customFormat="false" ht="36" hidden="false" customHeight="true" outlineLevel="0" collapsed="false">
      <c r="A35" s="7" t="s">
        <v>71</v>
      </c>
      <c r="B35" s="7"/>
      <c r="C35" s="7"/>
      <c r="D35" s="7"/>
      <c r="E35" s="7"/>
    </row>
    <row r="36" customFormat="false" ht="15" hidden="false" customHeight="false" outlineLevel="0" collapsed="false">
      <c r="A36" s="6" t="s">
        <v>72</v>
      </c>
      <c r="B36" s="6"/>
      <c r="C36" s="6"/>
      <c r="D36" s="6"/>
      <c r="E36" s="6"/>
    </row>
    <row r="37" customFormat="false" ht="36" hidden="false" customHeight="true" outlineLevel="0" collapsed="false">
      <c r="A37" s="7" t="s">
        <v>73</v>
      </c>
      <c r="B37" s="7"/>
      <c r="C37" s="7"/>
      <c r="D37" s="7"/>
      <c r="E37" s="7"/>
    </row>
    <row r="38" customFormat="false" ht="15" hidden="false" customHeight="false" outlineLevel="0" collapsed="false">
      <c r="A38" s="6" t="s">
        <v>74</v>
      </c>
      <c r="B38" s="6"/>
      <c r="C38" s="6"/>
      <c r="D38" s="6"/>
      <c r="E38" s="6"/>
    </row>
    <row r="39" customFormat="false" ht="36" hidden="false" customHeight="true" outlineLevel="0" collapsed="false">
      <c r="A39" s="7" t="s">
        <v>75</v>
      </c>
      <c r="B39" s="7"/>
      <c r="C39" s="7"/>
      <c r="D39" s="7"/>
      <c r="E39" s="7"/>
    </row>
    <row r="40" customFormat="false" ht="15" hidden="false" customHeight="false" outlineLevel="0" collapsed="false">
      <c r="A40" s="6" t="s">
        <v>76</v>
      </c>
      <c r="B40" s="6"/>
      <c r="C40" s="6"/>
      <c r="D40" s="6"/>
      <c r="E40" s="6"/>
    </row>
    <row r="41" customFormat="false" ht="36" hidden="false" customHeight="true" outlineLevel="0" collapsed="false">
      <c r="A41" s="7" t="s">
        <v>77</v>
      </c>
      <c r="B41" s="7"/>
      <c r="C41" s="7"/>
      <c r="D41" s="7"/>
      <c r="E41" s="7"/>
    </row>
    <row r="42" customFormat="false" ht="15" hidden="false" customHeight="false" outlineLevel="0" collapsed="false">
      <c r="A42" s="6" t="s">
        <v>78</v>
      </c>
      <c r="B42" s="6"/>
      <c r="C42" s="6"/>
      <c r="D42" s="6"/>
      <c r="E42" s="6"/>
    </row>
    <row r="43" customFormat="false" ht="36" hidden="false" customHeight="true" outlineLevel="0" collapsed="false">
      <c r="A43" s="7" t="s">
        <v>79</v>
      </c>
      <c r="B43" s="7"/>
      <c r="C43" s="7"/>
      <c r="D43" s="7"/>
      <c r="E43" s="7"/>
    </row>
    <row r="44" customFormat="false" ht="15" hidden="false" customHeight="false" outlineLevel="0" collapsed="false">
      <c r="A44" s="6" t="s">
        <v>80</v>
      </c>
      <c r="B44" s="6"/>
      <c r="C44" s="6"/>
      <c r="D44" s="6"/>
      <c r="E44" s="6"/>
    </row>
    <row r="45" customFormat="false" ht="36" hidden="false" customHeight="true" outlineLevel="0" collapsed="false">
      <c r="A45" s="7" t="s">
        <v>81</v>
      </c>
      <c r="B45" s="7"/>
      <c r="C45" s="7"/>
      <c r="D45" s="7"/>
      <c r="E45" s="7"/>
    </row>
    <row r="46" customFormat="false" ht="15" hidden="false" customHeight="false" outlineLevel="0" collapsed="false">
      <c r="A46" s="6" t="s">
        <v>82</v>
      </c>
      <c r="B46" s="6"/>
      <c r="C46" s="6"/>
      <c r="D46" s="6"/>
      <c r="E46" s="6"/>
    </row>
    <row r="47" customFormat="false" ht="36" hidden="false" customHeight="true" outlineLevel="0" collapsed="false">
      <c r="A47" s="7" t="s">
        <v>83</v>
      </c>
      <c r="B47" s="7"/>
      <c r="C47" s="7"/>
      <c r="D47" s="7"/>
      <c r="E47" s="7"/>
    </row>
    <row r="48" customFormat="false" ht="15" hidden="false" customHeight="false" outlineLevel="0" collapsed="false">
      <c r="A48" s="6" t="s">
        <v>84</v>
      </c>
      <c r="B48" s="6"/>
      <c r="C48" s="6"/>
      <c r="D48" s="6"/>
      <c r="E48" s="6"/>
    </row>
    <row r="49" customFormat="false" ht="36" hidden="false" customHeight="true" outlineLevel="0" collapsed="false">
      <c r="A49" s="7" t="s">
        <v>85</v>
      </c>
      <c r="B49" s="7"/>
      <c r="C49" s="7"/>
      <c r="D49" s="7"/>
      <c r="E49" s="7"/>
    </row>
    <row r="50" customFormat="false" ht="15" hidden="false" customHeight="false" outlineLevel="0" collapsed="false">
      <c r="A50" s="6" t="s">
        <v>86</v>
      </c>
      <c r="B50" s="6"/>
      <c r="C50" s="6"/>
      <c r="D50" s="6"/>
      <c r="E50" s="6"/>
    </row>
    <row r="51" customFormat="false" ht="36" hidden="false" customHeight="true" outlineLevel="0" collapsed="false">
      <c r="A51" s="7" t="s">
        <v>87</v>
      </c>
      <c r="B51" s="7"/>
      <c r="C51" s="7"/>
      <c r="D51" s="7"/>
      <c r="E51" s="7"/>
    </row>
    <row r="52" customFormat="false" ht="15" hidden="false" customHeight="false" outlineLevel="0" collapsed="false">
      <c r="A52" s="6" t="s">
        <v>88</v>
      </c>
      <c r="B52" s="6"/>
      <c r="C52" s="6"/>
      <c r="D52" s="6"/>
      <c r="E52" s="6"/>
    </row>
    <row r="53" customFormat="false" ht="36" hidden="false" customHeight="true" outlineLevel="0" collapsed="false">
      <c r="A53" s="7" t="s">
        <v>89</v>
      </c>
      <c r="B53" s="7"/>
      <c r="C53" s="7"/>
      <c r="D53" s="7"/>
      <c r="E53" s="7"/>
    </row>
    <row r="54" customFormat="false" ht="15" hidden="false" customHeight="false" outlineLevel="0" collapsed="false">
      <c r="A54" s="6" t="s">
        <v>90</v>
      </c>
      <c r="B54" s="6"/>
      <c r="C54" s="6"/>
      <c r="D54" s="6"/>
      <c r="E54" s="6"/>
    </row>
    <row r="55" customFormat="false" ht="36" hidden="false" customHeight="true" outlineLevel="0" collapsed="false">
      <c r="A55" s="7" t="s">
        <v>91</v>
      </c>
      <c r="B55" s="7"/>
      <c r="C55" s="7"/>
      <c r="D55" s="7"/>
      <c r="E55" s="7"/>
    </row>
    <row r="56" customFormat="false" ht="15" hidden="false" customHeight="false" outlineLevel="0" collapsed="false">
      <c r="A56" s="6" t="s">
        <v>92</v>
      </c>
      <c r="B56" s="6"/>
      <c r="C56" s="6"/>
      <c r="D56" s="6"/>
      <c r="E56" s="6"/>
    </row>
    <row r="57" customFormat="false" ht="36" hidden="false" customHeight="true" outlineLevel="0" collapsed="false">
      <c r="A57" s="7" t="s">
        <v>93</v>
      </c>
      <c r="B57" s="7"/>
      <c r="C57" s="7"/>
      <c r="D57" s="7"/>
      <c r="E57" s="7"/>
    </row>
    <row r="58" customFormat="false" ht="15" hidden="false" customHeight="false" outlineLevel="0" collapsed="false">
      <c r="A58" s="6" t="s">
        <v>94</v>
      </c>
      <c r="B58" s="6"/>
      <c r="C58" s="6"/>
      <c r="D58" s="6"/>
      <c r="E58" s="6"/>
    </row>
    <row r="59" customFormat="false" ht="36" hidden="false" customHeight="true" outlineLevel="0" collapsed="false">
      <c r="A59" s="7" t="s">
        <v>95</v>
      </c>
      <c r="B59" s="7"/>
      <c r="C59" s="7"/>
      <c r="D59" s="7"/>
      <c r="E59" s="7"/>
    </row>
    <row r="60" customFormat="false" ht="15" hidden="false" customHeight="false" outlineLevel="0" collapsed="false">
      <c r="A60" s="6" t="s">
        <v>96</v>
      </c>
      <c r="B60" s="6"/>
      <c r="C60" s="6"/>
      <c r="D60" s="6"/>
      <c r="E60" s="6"/>
    </row>
    <row r="61" customFormat="false" ht="36" hidden="false" customHeight="true" outlineLevel="0" collapsed="false">
      <c r="A61" s="7" t="s">
        <v>97</v>
      </c>
      <c r="B61" s="7"/>
      <c r="C61" s="7"/>
      <c r="D61" s="7"/>
      <c r="E61" s="7"/>
    </row>
    <row r="62" customFormat="false" ht="15" hidden="false" customHeight="false" outlineLevel="0" collapsed="false">
      <c r="A62" s="6" t="s">
        <v>98</v>
      </c>
      <c r="B62" s="6"/>
      <c r="C62" s="6"/>
      <c r="D62" s="6"/>
      <c r="E62" s="6"/>
    </row>
    <row r="63" customFormat="false" ht="36" hidden="false" customHeight="true" outlineLevel="0" collapsed="false">
      <c r="A63" s="7" t="s">
        <v>99</v>
      </c>
      <c r="B63" s="7"/>
      <c r="C63" s="7"/>
      <c r="D63" s="7"/>
      <c r="E63" s="7"/>
    </row>
    <row r="64" customFormat="false" ht="15" hidden="false" customHeight="false" outlineLevel="0" collapsed="false">
      <c r="A64" s="6" t="s">
        <v>100</v>
      </c>
      <c r="B64" s="6"/>
      <c r="C64" s="6"/>
      <c r="D64" s="6"/>
      <c r="E64" s="6"/>
    </row>
    <row r="65" customFormat="false" ht="36" hidden="false" customHeight="true" outlineLevel="0" collapsed="false">
      <c r="A65" s="7" t="s">
        <v>101</v>
      </c>
      <c r="B65" s="7"/>
      <c r="C65" s="7"/>
      <c r="D65" s="7"/>
      <c r="E65" s="7"/>
    </row>
    <row r="66" customFormat="false" ht="15" hidden="false" customHeight="false" outlineLevel="0" collapsed="false">
      <c r="A66" s="6" t="s">
        <v>102</v>
      </c>
      <c r="B66" s="6"/>
      <c r="C66" s="6"/>
      <c r="D66" s="6"/>
      <c r="E66" s="6"/>
    </row>
    <row r="67" customFormat="false" ht="36" hidden="false" customHeight="true" outlineLevel="0" collapsed="false">
      <c r="A67" s="7" t="s">
        <v>103</v>
      </c>
      <c r="B67" s="7"/>
      <c r="C67" s="7"/>
      <c r="D67" s="7"/>
      <c r="E67" s="7"/>
    </row>
    <row r="68" customFormat="false" ht="15" hidden="false" customHeight="false" outlineLevel="0" collapsed="false">
      <c r="A68" s="6" t="s">
        <v>104</v>
      </c>
      <c r="B68" s="6"/>
      <c r="C68" s="6"/>
      <c r="D68" s="6"/>
      <c r="E68" s="6"/>
    </row>
    <row r="69" customFormat="false" ht="36" hidden="false" customHeight="true" outlineLevel="0" collapsed="false">
      <c r="A69" s="7" t="s">
        <v>105</v>
      </c>
      <c r="B69" s="7"/>
      <c r="C69" s="7"/>
      <c r="D69" s="7"/>
      <c r="E69" s="7"/>
    </row>
    <row r="70" customFormat="false" ht="15" hidden="false" customHeight="false" outlineLevel="0" collapsed="false">
      <c r="A70" s="6" t="s">
        <v>106</v>
      </c>
      <c r="B70" s="6"/>
      <c r="C70" s="6"/>
      <c r="D70" s="6"/>
      <c r="E70" s="6"/>
    </row>
    <row r="71" customFormat="false" ht="36" hidden="false" customHeight="true" outlineLevel="0" collapsed="false">
      <c r="A71" s="7" t="s">
        <v>107</v>
      </c>
      <c r="B71" s="7"/>
      <c r="C71" s="7"/>
      <c r="D71" s="7"/>
      <c r="E71" s="7"/>
    </row>
    <row r="72" customFormat="false" ht="15" hidden="false" customHeight="false" outlineLevel="0" collapsed="false">
      <c r="A72" s="6" t="s">
        <v>108</v>
      </c>
      <c r="B72" s="6"/>
      <c r="C72" s="6"/>
      <c r="D72" s="6"/>
      <c r="E72" s="6"/>
    </row>
    <row r="73" customFormat="false" ht="36" hidden="false" customHeight="true" outlineLevel="0" collapsed="false">
      <c r="A73" s="7" t="s">
        <v>109</v>
      </c>
      <c r="B73" s="7"/>
      <c r="C73" s="7"/>
      <c r="D73" s="7"/>
      <c r="E73" s="7"/>
    </row>
    <row r="74" customFormat="false" ht="15" hidden="false" customHeight="false" outlineLevel="0" collapsed="false">
      <c r="A74" s="6" t="s">
        <v>110</v>
      </c>
      <c r="B74" s="6"/>
      <c r="C74" s="6"/>
      <c r="D74" s="6"/>
      <c r="E74" s="6"/>
    </row>
    <row r="75" customFormat="false" ht="36" hidden="false" customHeight="true" outlineLevel="0" collapsed="false">
      <c r="A75" s="7" t="s">
        <v>111</v>
      </c>
      <c r="B75" s="7"/>
      <c r="C75" s="7"/>
      <c r="D75" s="7"/>
      <c r="E75" s="7"/>
    </row>
    <row r="76" customFormat="false" ht="15" hidden="false" customHeight="false" outlineLevel="0" collapsed="false">
      <c r="A76" s="6" t="s">
        <v>112</v>
      </c>
      <c r="B76" s="6"/>
      <c r="C76" s="6"/>
      <c r="D76" s="6"/>
      <c r="E76" s="6"/>
    </row>
    <row r="77" customFormat="false" ht="36" hidden="false" customHeight="true" outlineLevel="0" collapsed="false">
      <c r="A77" s="7" t="s">
        <v>113</v>
      </c>
      <c r="B77" s="7"/>
      <c r="C77" s="7"/>
      <c r="D77" s="7"/>
      <c r="E77" s="7"/>
    </row>
    <row r="78" customFormat="false" ht="15" hidden="false" customHeight="false" outlineLevel="0" collapsed="false">
      <c r="A78" s="6" t="s">
        <v>114</v>
      </c>
      <c r="B78" s="6"/>
      <c r="C78" s="6"/>
      <c r="D78" s="6"/>
      <c r="E78" s="6"/>
    </row>
    <row r="79" customFormat="false" ht="36" hidden="false" customHeight="true" outlineLevel="0" collapsed="false">
      <c r="A79" s="7" t="s">
        <v>115</v>
      </c>
      <c r="B79" s="7"/>
      <c r="C79" s="7"/>
      <c r="D79" s="7"/>
      <c r="E79" s="7"/>
    </row>
    <row r="80" customFormat="false" ht="15" hidden="false" customHeight="false" outlineLevel="0" collapsed="false">
      <c r="A80" s="6" t="s">
        <v>116</v>
      </c>
      <c r="B80" s="6"/>
      <c r="C80" s="6"/>
      <c r="D80" s="6"/>
      <c r="E80" s="6"/>
    </row>
    <row r="81" customFormat="false" ht="36" hidden="false" customHeight="true" outlineLevel="0" collapsed="false">
      <c r="A81" s="7" t="s">
        <v>117</v>
      </c>
      <c r="B81" s="7"/>
      <c r="C81" s="7"/>
      <c r="D81" s="7"/>
      <c r="E81" s="7"/>
    </row>
  </sheetData>
  <mergeCells count="54">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E50"/>
    <mergeCell ref="A51:E51"/>
    <mergeCell ref="A52:E52"/>
    <mergeCell ref="A53:E53"/>
    <mergeCell ref="A54:E54"/>
    <mergeCell ref="A55:E55"/>
    <mergeCell ref="A56:E56"/>
    <mergeCell ref="A57:E57"/>
    <mergeCell ref="A58:E58"/>
    <mergeCell ref="A59:E59"/>
    <mergeCell ref="A60:E60"/>
    <mergeCell ref="A61:E61"/>
    <mergeCell ref="A62:E62"/>
    <mergeCell ref="A63:E63"/>
    <mergeCell ref="A64:E64"/>
    <mergeCell ref="A65:E65"/>
    <mergeCell ref="A66:E66"/>
    <mergeCell ref="A67:E67"/>
    <mergeCell ref="A68:E68"/>
    <mergeCell ref="A69:E69"/>
    <mergeCell ref="A70:E70"/>
    <mergeCell ref="A71:E71"/>
    <mergeCell ref="A72:E72"/>
    <mergeCell ref="A73:E73"/>
    <mergeCell ref="A74:E74"/>
    <mergeCell ref="A75:E75"/>
    <mergeCell ref="A76:E76"/>
    <mergeCell ref="A77:E77"/>
    <mergeCell ref="A78:E78"/>
    <mergeCell ref="A79:E79"/>
    <mergeCell ref="A80:E80"/>
    <mergeCell ref="A81:E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6"/>
    <col collapsed="false" customWidth="true" hidden="false" outlineLevel="0" max="3" min="3" style="0" width="30"/>
    <col collapsed="false" customWidth="true" hidden="false" outlineLevel="0" max="4" min="4" style="0" width="32"/>
    <col collapsed="false" customWidth="true" hidden="false" outlineLevel="0" max="5" min="5" style="0" width="70"/>
  </cols>
  <sheetData>
    <row r="1" customFormat="false" ht="15" hidden="false" customHeight="false" outlineLevel="0" collapsed="false">
      <c r="A1" s="1" t="s">
        <v>118</v>
      </c>
    </row>
    <row r="2" customFormat="false" ht="15" hidden="false" customHeight="false" outlineLevel="0" collapsed="false">
      <c r="A2" s="2" t="s">
        <v>119</v>
      </c>
    </row>
    <row r="4" customFormat="false" ht="31.5" hidden="false" customHeight="true" outlineLevel="0" collapsed="false">
      <c r="A4" s="3" t="s">
        <v>120</v>
      </c>
      <c r="B4" s="3" t="s">
        <v>121</v>
      </c>
      <c r="C4" s="3" t="s">
        <v>122</v>
      </c>
      <c r="D4" s="3" t="s">
        <v>123</v>
      </c>
      <c r="E4" s="3" t="s">
        <v>124</v>
      </c>
    </row>
    <row r="5" customFormat="false" ht="21.75" hidden="false" customHeight="true" outlineLevel="0" collapsed="false">
      <c r="A5" s="8" t="s">
        <v>125</v>
      </c>
      <c r="B5" s="8" t="s">
        <v>126</v>
      </c>
      <c r="C5" s="8" t="s">
        <v>127</v>
      </c>
      <c r="D5" s="8" t="s">
        <v>128</v>
      </c>
      <c r="E5" s="8" t="s">
        <v>129</v>
      </c>
    </row>
    <row r="6" customFormat="false" ht="21.75" hidden="false" customHeight="true" outlineLevel="0" collapsed="false">
      <c r="A6" s="8" t="s">
        <v>130</v>
      </c>
      <c r="B6" s="8" t="s">
        <v>131</v>
      </c>
      <c r="C6" s="8" t="s">
        <v>132</v>
      </c>
      <c r="D6" s="8" t="s">
        <v>133</v>
      </c>
      <c r="E6" s="8" t="s">
        <v>134</v>
      </c>
    </row>
    <row r="7" customFormat="false" ht="21.75" hidden="false" customHeight="true" outlineLevel="0" collapsed="false">
      <c r="A7" s="8" t="s">
        <v>135</v>
      </c>
      <c r="B7" s="8" t="s">
        <v>17</v>
      </c>
      <c r="C7" s="8" t="s">
        <v>136</v>
      </c>
      <c r="D7" s="8" t="s">
        <v>137</v>
      </c>
      <c r="E7" s="8" t="s">
        <v>138</v>
      </c>
    </row>
    <row r="8" customFormat="false" ht="21.75" hidden="false" customHeight="true" outlineLevel="0" collapsed="false">
      <c r="A8" s="8" t="s">
        <v>139</v>
      </c>
      <c r="B8" s="8" t="s">
        <v>140</v>
      </c>
      <c r="C8" s="8" t="s">
        <v>141</v>
      </c>
      <c r="D8" s="8" t="s">
        <v>142</v>
      </c>
      <c r="E8" s="8" t="s">
        <v>143</v>
      </c>
    </row>
    <row r="9" customFormat="false" ht="21.75" hidden="false" customHeight="true" outlineLevel="0" collapsed="false">
      <c r="A9" s="8" t="s">
        <v>144</v>
      </c>
      <c r="B9" s="8" t="s">
        <v>29</v>
      </c>
      <c r="C9" s="8" t="s">
        <v>145</v>
      </c>
      <c r="D9" s="8" t="s">
        <v>146</v>
      </c>
      <c r="E9" s="8" t="s">
        <v>147</v>
      </c>
    </row>
    <row r="10" customFormat="false" ht="21.75" hidden="false" customHeight="true" outlineLevel="0" collapsed="false">
      <c r="A10" s="8" t="s">
        <v>148</v>
      </c>
      <c r="B10" s="8" t="s">
        <v>149</v>
      </c>
      <c r="C10" s="8" t="s">
        <v>150</v>
      </c>
      <c r="D10" s="8" t="s">
        <v>151</v>
      </c>
      <c r="E10" s="8" t="s">
        <v>152</v>
      </c>
    </row>
    <row r="11" customFormat="false" ht="21.75" hidden="false" customHeight="true" outlineLevel="0" collapsed="false">
      <c r="A11" s="8" t="s">
        <v>153</v>
      </c>
      <c r="B11" s="8" t="s">
        <v>154</v>
      </c>
      <c r="C11" s="8" t="s">
        <v>155</v>
      </c>
      <c r="D11" s="8" t="s">
        <v>156</v>
      </c>
      <c r="E11" s="8" t="s">
        <v>157</v>
      </c>
    </row>
    <row r="12" customFormat="false" ht="21.75" hidden="false" customHeight="true" outlineLevel="0" collapsed="false">
      <c r="A12" s="8" t="s">
        <v>158</v>
      </c>
      <c r="B12" s="8" t="s">
        <v>159</v>
      </c>
      <c r="C12" s="8" t="s">
        <v>160</v>
      </c>
      <c r="D12" s="8" t="s">
        <v>161</v>
      </c>
      <c r="E12" s="8" t="s">
        <v>162</v>
      </c>
    </row>
    <row r="13" customFormat="false" ht="21.75" hidden="false" customHeight="true" outlineLevel="0" collapsed="false">
      <c r="A13" s="8" t="s">
        <v>163</v>
      </c>
      <c r="B13" s="8" t="s">
        <v>164</v>
      </c>
      <c r="C13" s="8" t="s">
        <v>165</v>
      </c>
      <c r="D13" s="8" t="s">
        <v>166</v>
      </c>
      <c r="E13" s="8" t="s">
        <v>167</v>
      </c>
    </row>
    <row r="14" customFormat="false" ht="21.75" hidden="false" customHeight="true" outlineLevel="0" collapsed="false">
      <c r="A14" s="8" t="s">
        <v>168</v>
      </c>
      <c r="B14" s="8" t="s">
        <v>169</v>
      </c>
      <c r="C14" s="8" t="s">
        <v>170</v>
      </c>
      <c r="D14" s="8" t="s">
        <v>171</v>
      </c>
      <c r="E14" s="8" t="s">
        <v>172</v>
      </c>
    </row>
    <row r="15" customFormat="false" ht="21.75" hidden="false" customHeight="true" outlineLevel="0" collapsed="false">
      <c r="A15" s="8" t="s">
        <v>173</v>
      </c>
      <c r="B15" s="8" t="s">
        <v>174</v>
      </c>
      <c r="C15" s="8" t="s">
        <v>175</v>
      </c>
      <c r="D15" s="8" t="s">
        <v>171</v>
      </c>
      <c r="E15" s="8" t="s">
        <v>176</v>
      </c>
    </row>
    <row r="16" customFormat="false" ht="21.75" hidden="false" customHeight="true" outlineLevel="0" collapsed="false">
      <c r="A16" s="8" t="s">
        <v>177</v>
      </c>
      <c r="B16" s="8" t="s">
        <v>178</v>
      </c>
      <c r="C16" s="8" t="s">
        <v>179</v>
      </c>
      <c r="D16" s="8" t="s">
        <v>180</v>
      </c>
      <c r="E16" s="8" t="s">
        <v>181</v>
      </c>
    </row>
    <row r="17" customFormat="false" ht="21.75" hidden="false" customHeight="true" outlineLevel="0" collapsed="false">
      <c r="A17" s="8" t="s">
        <v>182</v>
      </c>
      <c r="B17" s="8" t="s">
        <v>53</v>
      </c>
      <c r="C17" s="8" t="s">
        <v>183</v>
      </c>
      <c r="D17" s="8" t="s">
        <v>184</v>
      </c>
      <c r="E17" s="8" t="s">
        <v>185</v>
      </c>
    </row>
    <row r="18" customFormat="false" ht="21.75" hidden="false" customHeight="true" outlineLevel="0" collapsed="false">
      <c r="A18" s="8" t="s">
        <v>186</v>
      </c>
      <c r="B18" s="8" t="s">
        <v>53</v>
      </c>
      <c r="C18" s="8" t="s">
        <v>187</v>
      </c>
      <c r="D18" s="8" t="s">
        <v>188</v>
      </c>
      <c r="E18" s="8" t="s">
        <v>189</v>
      </c>
    </row>
    <row r="19" customFormat="false" ht="21.75" hidden="false" customHeight="true" outlineLevel="0" collapsed="false">
      <c r="A19" s="8" t="s">
        <v>190</v>
      </c>
      <c r="B19" s="8" t="s">
        <v>191</v>
      </c>
      <c r="C19" s="8" t="s">
        <v>192</v>
      </c>
      <c r="D19" s="8" t="s">
        <v>193</v>
      </c>
      <c r="E19" s="8" t="s">
        <v>194</v>
      </c>
    </row>
    <row r="20" customFormat="false" ht="21.75" hidden="false" customHeight="true" outlineLevel="0" collapsed="false">
      <c r="A20" s="8" t="s">
        <v>195</v>
      </c>
      <c r="B20" s="8" t="s">
        <v>196</v>
      </c>
      <c r="C20" s="8" t="s">
        <v>197</v>
      </c>
      <c r="D20" s="8" t="s">
        <v>198</v>
      </c>
      <c r="E20" s="8" t="s">
        <v>199</v>
      </c>
    </row>
    <row r="21" customFormat="false" ht="21.75" hidden="false" customHeight="true" outlineLevel="0" collapsed="false">
      <c r="A21" s="8" t="s">
        <v>200</v>
      </c>
      <c r="B21" s="8" t="s">
        <v>201</v>
      </c>
      <c r="C21" s="8" t="s">
        <v>202</v>
      </c>
      <c r="D21" s="8" t="s">
        <v>203</v>
      </c>
      <c r="E21" s="8" t="s">
        <v>204</v>
      </c>
    </row>
    <row r="22" customFormat="false" ht="21.75" hidden="false" customHeight="true" outlineLevel="0" collapsed="false">
      <c r="A22" s="8" t="s">
        <v>205</v>
      </c>
      <c r="B22" s="8" t="s">
        <v>201</v>
      </c>
      <c r="C22" s="8" t="s">
        <v>206</v>
      </c>
      <c r="D22" s="8" t="s">
        <v>207</v>
      </c>
      <c r="E22" s="8" t="s">
        <v>208</v>
      </c>
    </row>
    <row r="23" customFormat="false" ht="21.75" hidden="false" customHeight="true" outlineLevel="0" collapsed="false">
      <c r="A23" s="8" t="s">
        <v>209</v>
      </c>
      <c r="B23" s="8" t="s">
        <v>210</v>
      </c>
      <c r="C23" s="8" t="s">
        <v>211</v>
      </c>
      <c r="D23" s="8" t="s">
        <v>212</v>
      </c>
      <c r="E23" s="8" t="s">
        <v>213</v>
      </c>
    </row>
    <row r="24" customFormat="false" ht="21.75" hidden="false" customHeight="true" outlineLevel="0" collapsed="false">
      <c r="A24" s="8" t="s">
        <v>214</v>
      </c>
      <c r="B24" s="8" t="s">
        <v>215</v>
      </c>
      <c r="C24" s="8" t="s">
        <v>216</v>
      </c>
      <c r="D24" s="8" t="s">
        <v>217</v>
      </c>
      <c r="E24" s="8" t="s">
        <v>218</v>
      </c>
    </row>
    <row r="25" customFormat="false" ht="21.75" hidden="false" customHeight="true" outlineLevel="0" collapsed="false">
      <c r="A25" s="8" t="s">
        <v>219</v>
      </c>
      <c r="B25" s="8" t="s">
        <v>220</v>
      </c>
      <c r="C25" s="8" t="s">
        <v>221</v>
      </c>
      <c r="D25" s="8" t="s">
        <v>222</v>
      </c>
      <c r="E25" s="8" t="s">
        <v>223</v>
      </c>
    </row>
    <row r="26" customFormat="false" ht="21.75" hidden="false" customHeight="true" outlineLevel="0" collapsed="false">
      <c r="A26" s="8" t="s">
        <v>224</v>
      </c>
      <c r="B26" s="8" t="s">
        <v>13</v>
      </c>
      <c r="C26" s="8" t="s">
        <v>225</v>
      </c>
      <c r="D26" s="8" t="s">
        <v>226</v>
      </c>
      <c r="E26" s="8" t="s">
        <v>227</v>
      </c>
    </row>
    <row r="27" customFormat="false" ht="21.75" hidden="false" customHeight="true" outlineLevel="0" collapsed="false">
      <c r="A27" s="8" t="s">
        <v>228</v>
      </c>
      <c r="B27" s="8" t="s">
        <v>13</v>
      </c>
      <c r="C27" s="8" t="s">
        <v>229</v>
      </c>
      <c r="D27" s="8" t="s">
        <v>230</v>
      </c>
      <c r="E27" s="8" t="s">
        <v>231</v>
      </c>
    </row>
    <row r="28" customFormat="false" ht="21.75" hidden="false" customHeight="true" outlineLevel="0" collapsed="false">
      <c r="A28" s="8" t="s">
        <v>232</v>
      </c>
      <c r="B28" s="8" t="s">
        <v>233</v>
      </c>
      <c r="C28" s="8" t="s">
        <v>211</v>
      </c>
      <c r="D28" s="8" t="s">
        <v>234</v>
      </c>
      <c r="E28" s="8" t="s">
        <v>235</v>
      </c>
    </row>
    <row r="29" customFormat="false" ht="21.75" hidden="false" customHeight="true" outlineLevel="0" collapsed="false">
      <c r="A29" s="9" t="s">
        <v>236</v>
      </c>
      <c r="B29" s="9" t="s">
        <v>13</v>
      </c>
      <c r="C29" s="9" t="s">
        <v>237</v>
      </c>
      <c r="D29" s="9" t="s">
        <v>238</v>
      </c>
      <c r="E29" s="9" t="s">
        <v>239</v>
      </c>
    </row>
    <row r="30" customFormat="false" ht="21.75" hidden="false" customHeight="true" outlineLevel="0" collapsed="false">
      <c r="A30" s="9" t="s">
        <v>240</v>
      </c>
      <c r="B30" s="9" t="s">
        <v>13</v>
      </c>
      <c r="C30" s="9" t="s">
        <v>241</v>
      </c>
      <c r="D30" s="9" t="s">
        <v>242</v>
      </c>
      <c r="E30" s="9" t="s">
        <v>243</v>
      </c>
    </row>
    <row r="31" customFormat="false" ht="21.75" hidden="false" customHeight="true" outlineLevel="0" collapsed="false">
      <c r="A31" s="9" t="s">
        <v>244</v>
      </c>
      <c r="B31" s="9" t="s">
        <v>21</v>
      </c>
      <c r="C31" s="9" t="s">
        <v>245</v>
      </c>
      <c r="D31" s="9" t="s">
        <v>246</v>
      </c>
      <c r="E31" s="9" t="s">
        <v>247</v>
      </c>
    </row>
    <row r="32" customFormat="false" ht="21.75" hidden="false" customHeight="true" outlineLevel="0" collapsed="false">
      <c r="A32" s="9" t="s">
        <v>248</v>
      </c>
      <c r="B32" s="9" t="s">
        <v>249</v>
      </c>
      <c r="C32" s="9" t="s">
        <v>250</v>
      </c>
      <c r="D32" s="9" t="s">
        <v>251</v>
      </c>
      <c r="E32" s="9" t="s">
        <v>252</v>
      </c>
    </row>
    <row r="33" customFormat="false" ht="21.75" hidden="false" customHeight="true" outlineLevel="0" collapsed="false">
      <c r="A33" s="9" t="s">
        <v>253</v>
      </c>
      <c r="B33" s="9" t="s">
        <v>254</v>
      </c>
      <c r="C33" s="9" t="s">
        <v>255</v>
      </c>
      <c r="D33" s="9" t="s">
        <v>256</v>
      </c>
      <c r="E33" s="9" t="s">
        <v>257</v>
      </c>
    </row>
    <row r="34" customFormat="false" ht="21.75" hidden="false" customHeight="true" outlineLevel="0" collapsed="false">
      <c r="A34" s="9" t="s">
        <v>258</v>
      </c>
      <c r="B34" s="9" t="s">
        <v>259</v>
      </c>
      <c r="C34" s="9" t="s">
        <v>260</v>
      </c>
      <c r="D34" s="9" t="s">
        <v>261</v>
      </c>
      <c r="E34" s="9" t="s">
        <v>262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30"/>
    <col collapsed="false" customWidth="true" hidden="false" outlineLevel="0" max="4" min="4" style="0" width="16"/>
    <col collapsed="false" customWidth="true" hidden="false" outlineLevel="0" max="5" min="5" style="0" width="14"/>
    <col collapsed="false" customWidth="true" hidden="false" outlineLevel="0" max="6" min="6" style="0" width="22"/>
    <col collapsed="false" customWidth="true" hidden="false" outlineLevel="0" max="7" min="7" style="0" width="38"/>
    <col collapsed="false" customWidth="true" hidden="false" outlineLevel="0" max="9" min="8" style="0" width="10"/>
  </cols>
  <sheetData>
    <row r="1" customFormat="false" ht="15" hidden="false" customHeight="false" outlineLevel="0" collapsed="false">
      <c r="A1" s="1" t="s">
        <v>263</v>
      </c>
    </row>
    <row r="2" customFormat="false" ht="15" hidden="false" customHeight="false" outlineLevel="0" collapsed="false">
      <c r="A2" s="2" t="s">
        <v>264</v>
      </c>
    </row>
    <row r="4" customFormat="false" ht="23.85" hidden="false" customHeight="false" outlineLevel="0" collapsed="false">
      <c r="A4" s="3" t="s">
        <v>265</v>
      </c>
      <c r="B4" s="3" t="s">
        <v>266</v>
      </c>
      <c r="C4" s="3" t="s">
        <v>267</v>
      </c>
      <c r="D4" s="3" t="s">
        <v>268</v>
      </c>
      <c r="E4" s="3" t="s">
        <v>269</v>
      </c>
      <c r="F4" s="3" t="s">
        <v>270</v>
      </c>
      <c r="G4" s="3" t="s">
        <v>271</v>
      </c>
      <c r="H4" s="3" t="s">
        <v>272</v>
      </c>
      <c r="I4" s="3" t="s">
        <v>273</v>
      </c>
    </row>
    <row r="5" customFormat="false" ht="21.75" hidden="false" customHeight="true" outlineLevel="0" collapsed="false">
      <c r="A5" s="9" t="n">
        <v>1</v>
      </c>
      <c r="B5" s="9" t="s">
        <v>274</v>
      </c>
      <c r="C5" s="9" t="s">
        <v>275</v>
      </c>
      <c r="D5" s="9" t="s">
        <v>276</v>
      </c>
      <c r="E5" s="9" t="s">
        <v>277</v>
      </c>
      <c r="F5" s="9" t="s">
        <v>278</v>
      </c>
      <c r="G5" s="9" t="s">
        <v>279</v>
      </c>
      <c r="H5" s="9" t="n">
        <v>7</v>
      </c>
      <c r="I5" s="9" t="n">
        <v>1</v>
      </c>
    </row>
    <row r="6" customFormat="false" ht="21.75" hidden="false" customHeight="true" outlineLevel="0" collapsed="false">
      <c r="A6" s="9" t="n">
        <v>2</v>
      </c>
      <c r="B6" s="9" t="s">
        <v>280</v>
      </c>
      <c r="C6" s="9" t="s">
        <v>281</v>
      </c>
      <c r="D6" s="9" t="s">
        <v>282</v>
      </c>
      <c r="E6" s="9" t="s">
        <v>283</v>
      </c>
      <c r="F6" s="9" t="s">
        <v>284</v>
      </c>
      <c r="G6" s="9" t="s">
        <v>285</v>
      </c>
      <c r="H6" s="9" t="n">
        <v>7</v>
      </c>
      <c r="I6" s="9" t="n">
        <v>1</v>
      </c>
    </row>
    <row r="7" customFormat="false" ht="21.75" hidden="false" customHeight="true" outlineLevel="0" collapsed="false">
      <c r="A7" s="9" t="n">
        <v>3</v>
      </c>
      <c r="B7" s="9" t="s">
        <v>286</v>
      </c>
      <c r="C7" s="9" t="s">
        <v>281</v>
      </c>
      <c r="D7" s="9" t="s">
        <v>287</v>
      </c>
      <c r="E7" s="9" t="s">
        <v>288</v>
      </c>
      <c r="F7" s="9" t="s">
        <v>289</v>
      </c>
      <c r="G7" s="9" t="s">
        <v>290</v>
      </c>
      <c r="H7" s="9" t="n">
        <v>7</v>
      </c>
      <c r="I7" s="9" t="n">
        <v>1</v>
      </c>
    </row>
    <row r="8" customFormat="false" ht="21.75" hidden="false" customHeight="true" outlineLevel="0" collapsed="false">
      <c r="A8" s="9" t="n">
        <v>4</v>
      </c>
      <c r="B8" s="9" t="s">
        <v>291</v>
      </c>
      <c r="C8" s="9" t="s">
        <v>275</v>
      </c>
      <c r="D8" s="9" t="s">
        <v>292</v>
      </c>
      <c r="E8" s="9" t="s">
        <v>293</v>
      </c>
      <c r="F8" s="9" t="s">
        <v>294</v>
      </c>
      <c r="G8" s="9" t="s">
        <v>285</v>
      </c>
      <c r="H8" s="9" t="n">
        <v>7</v>
      </c>
      <c r="I8" s="9" t="n">
        <v>1</v>
      </c>
    </row>
    <row r="9" customFormat="false" ht="21.75" hidden="false" customHeight="true" outlineLevel="0" collapsed="false">
      <c r="A9" s="9" t="n">
        <v>5</v>
      </c>
      <c r="B9" s="9" t="s">
        <v>295</v>
      </c>
      <c r="C9" s="9" t="s">
        <v>296</v>
      </c>
      <c r="D9" s="9" t="s">
        <v>297</v>
      </c>
      <c r="E9" s="9" t="s">
        <v>298</v>
      </c>
      <c r="F9" s="9" t="s">
        <v>299</v>
      </c>
      <c r="G9" s="9" t="s">
        <v>300</v>
      </c>
      <c r="H9" s="9" t="n">
        <v>7</v>
      </c>
      <c r="I9" s="9" t="n">
        <v>1</v>
      </c>
    </row>
    <row r="10" customFormat="false" ht="21.75" hidden="false" customHeight="true" outlineLevel="0" collapsed="false">
      <c r="A10" s="9" t="n">
        <v>6</v>
      </c>
      <c r="B10" s="9" t="s">
        <v>301</v>
      </c>
      <c r="C10" s="9" t="s">
        <v>302</v>
      </c>
      <c r="D10" s="9" t="s">
        <v>303</v>
      </c>
      <c r="E10" s="9" t="s">
        <v>304</v>
      </c>
      <c r="F10" s="9" t="s">
        <v>305</v>
      </c>
      <c r="G10" s="9" t="s">
        <v>306</v>
      </c>
      <c r="H10" s="9" t="n">
        <v>7</v>
      </c>
      <c r="I10" s="9" t="n">
        <v>1</v>
      </c>
    </row>
    <row r="11" customFormat="false" ht="21.75" hidden="false" customHeight="true" outlineLevel="0" collapsed="false">
      <c r="A11" s="9" t="n">
        <v>7</v>
      </c>
      <c r="B11" s="9" t="s">
        <v>307</v>
      </c>
      <c r="C11" s="9" t="s">
        <v>296</v>
      </c>
      <c r="D11" s="9" t="s">
        <v>308</v>
      </c>
      <c r="E11" s="9" t="s">
        <v>309</v>
      </c>
      <c r="F11" s="9" t="s">
        <v>310</v>
      </c>
      <c r="G11" s="9" t="s">
        <v>285</v>
      </c>
      <c r="H11" s="9" t="n">
        <v>7</v>
      </c>
      <c r="I11" s="9" t="n">
        <v>1</v>
      </c>
    </row>
    <row r="12" customFormat="false" ht="21.75" hidden="false" customHeight="true" outlineLevel="0" collapsed="false">
      <c r="A12" s="9" t="n">
        <v>8</v>
      </c>
      <c r="B12" s="9" t="s">
        <v>311</v>
      </c>
      <c r="C12" s="9" t="s">
        <v>285</v>
      </c>
      <c r="D12" s="9" t="s">
        <v>312</v>
      </c>
      <c r="E12" s="9" t="s">
        <v>313</v>
      </c>
      <c r="F12" s="9" t="s">
        <v>314</v>
      </c>
      <c r="G12" s="9" t="s">
        <v>315</v>
      </c>
      <c r="H12" s="9" t="n">
        <v>8</v>
      </c>
      <c r="I12" s="9" t="n">
        <v>2</v>
      </c>
    </row>
    <row r="13" customFormat="false" ht="21.75" hidden="false" customHeight="true" outlineLevel="0" collapsed="false">
      <c r="A13" s="9" t="n">
        <v>9</v>
      </c>
      <c r="B13" s="9" t="s">
        <v>316</v>
      </c>
      <c r="C13" s="9" t="s">
        <v>285</v>
      </c>
      <c r="D13" s="9" t="s">
        <v>317</v>
      </c>
      <c r="E13" s="9" t="s">
        <v>318</v>
      </c>
      <c r="F13" s="9" t="s">
        <v>319</v>
      </c>
      <c r="G13" s="9" t="s">
        <v>315</v>
      </c>
      <c r="H13" s="9" t="n">
        <v>8</v>
      </c>
      <c r="I13" s="9" t="n">
        <v>2</v>
      </c>
    </row>
    <row r="14" customFormat="false" ht="21.75" hidden="false" customHeight="true" outlineLevel="0" collapsed="false">
      <c r="A14" s="9" t="n">
        <v>10</v>
      </c>
      <c r="B14" s="9" t="s">
        <v>320</v>
      </c>
      <c r="C14" s="9" t="s">
        <v>321</v>
      </c>
      <c r="D14" s="9" t="s">
        <v>322</v>
      </c>
      <c r="E14" s="9" t="s">
        <v>323</v>
      </c>
      <c r="F14" s="9" t="s">
        <v>324</v>
      </c>
      <c r="G14" s="9" t="s">
        <v>325</v>
      </c>
      <c r="H14" s="9" t="n">
        <v>8</v>
      </c>
      <c r="I14" s="9" t="n">
        <v>2</v>
      </c>
    </row>
    <row r="15" customFormat="false" ht="21.75" hidden="false" customHeight="true" outlineLevel="0" collapsed="false">
      <c r="A15" s="9" t="n">
        <v>11</v>
      </c>
      <c r="B15" s="9" t="s">
        <v>326</v>
      </c>
      <c r="C15" s="9" t="s">
        <v>327</v>
      </c>
      <c r="D15" s="9" t="s">
        <v>328</v>
      </c>
      <c r="E15" s="9" t="s">
        <v>329</v>
      </c>
      <c r="F15" s="9" t="s">
        <v>330</v>
      </c>
      <c r="G15" s="9" t="s">
        <v>331</v>
      </c>
      <c r="H15" s="9" t="n">
        <v>8</v>
      </c>
      <c r="I15" s="9" t="n">
        <v>2</v>
      </c>
    </row>
    <row r="16" customFormat="false" ht="21.75" hidden="false" customHeight="true" outlineLevel="0" collapsed="false">
      <c r="A16" s="9" t="n">
        <v>12</v>
      </c>
      <c r="B16" s="9" t="s">
        <v>332</v>
      </c>
      <c r="C16" s="9" t="s">
        <v>285</v>
      </c>
      <c r="D16" s="9" t="s">
        <v>317</v>
      </c>
      <c r="E16" s="9" t="s">
        <v>318</v>
      </c>
      <c r="F16" s="9" t="s">
        <v>319</v>
      </c>
      <c r="G16" s="9" t="s">
        <v>333</v>
      </c>
      <c r="H16" s="9" t="n">
        <v>8</v>
      </c>
      <c r="I16" s="9" t="n">
        <v>2</v>
      </c>
    </row>
    <row r="17" customFormat="false" ht="21.75" hidden="false" customHeight="true" outlineLevel="0" collapsed="false">
      <c r="A17" s="9" t="n">
        <v>13</v>
      </c>
      <c r="B17" s="9" t="s">
        <v>334</v>
      </c>
      <c r="C17" s="9" t="s">
        <v>335</v>
      </c>
      <c r="D17" s="9" t="s">
        <v>336</v>
      </c>
      <c r="E17" s="9" t="s">
        <v>337</v>
      </c>
      <c r="F17" s="9" t="s">
        <v>338</v>
      </c>
      <c r="G17" s="9" t="s">
        <v>339</v>
      </c>
      <c r="H17" s="9" t="n">
        <v>8</v>
      </c>
      <c r="I17" s="9" t="n">
        <v>2</v>
      </c>
    </row>
    <row r="18" customFormat="false" ht="21.75" hidden="false" customHeight="true" outlineLevel="0" collapsed="false">
      <c r="A18" s="9" t="n">
        <v>14</v>
      </c>
      <c r="B18" s="9" t="s">
        <v>340</v>
      </c>
      <c r="C18" s="9" t="s">
        <v>341</v>
      </c>
      <c r="D18" s="9" t="s">
        <v>342</v>
      </c>
      <c r="E18" s="9" t="s">
        <v>343</v>
      </c>
      <c r="F18" s="9" t="s">
        <v>344</v>
      </c>
      <c r="G18" s="9" t="s">
        <v>345</v>
      </c>
      <c r="H18" s="9" t="n">
        <v>8</v>
      </c>
      <c r="I18" s="9" t="n">
        <v>2</v>
      </c>
    </row>
    <row r="19" customFormat="false" ht="21.75" hidden="false" customHeight="true" outlineLevel="0" collapsed="false">
      <c r="A19" s="9" t="n">
        <v>15</v>
      </c>
      <c r="B19" s="9" t="s">
        <v>346</v>
      </c>
      <c r="C19" s="9" t="s">
        <v>347</v>
      </c>
      <c r="D19" s="9" t="s">
        <v>348</v>
      </c>
      <c r="E19" s="9" t="s">
        <v>349</v>
      </c>
      <c r="F19" s="9" t="s">
        <v>350</v>
      </c>
      <c r="G19" s="9" t="s">
        <v>351</v>
      </c>
      <c r="H19" s="9" t="n">
        <v>8</v>
      </c>
      <c r="I19" s="9" t="n">
        <v>2</v>
      </c>
    </row>
    <row r="20" customFormat="false" ht="21.75" hidden="false" customHeight="true" outlineLevel="0" collapsed="false">
      <c r="A20" s="8" t="n">
        <v>16</v>
      </c>
      <c r="B20" s="8" t="s">
        <v>352</v>
      </c>
      <c r="C20" s="8" t="s">
        <v>353</v>
      </c>
      <c r="D20" s="8" t="s">
        <v>354</v>
      </c>
      <c r="E20" s="8" t="s">
        <v>355</v>
      </c>
      <c r="F20" s="8" t="s">
        <v>356</v>
      </c>
      <c r="G20" s="8" t="s">
        <v>357</v>
      </c>
      <c r="H20" s="8" t="n">
        <v>8</v>
      </c>
      <c r="I20" s="8" t="n">
        <v>2</v>
      </c>
    </row>
    <row r="21" customFormat="false" ht="21.75" hidden="false" customHeight="true" outlineLevel="0" collapsed="false">
      <c r="A21" s="9" t="n">
        <v>17</v>
      </c>
      <c r="B21" s="9" t="s">
        <v>358</v>
      </c>
      <c r="C21" s="9" t="s">
        <v>285</v>
      </c>
      <c r="D21" s="9" t="s">
        <v>359</v>
      </c>
      <c r="E21" s="9" t="s">
        <v>360</v>
      </c>
      <c r="F21" s="9" t="s">
        <v>361</v>
      </c>
      <c r="G21" s="9" t="s">
        <v>362</v>
      </c>
      <c r="H21" s="9" t="n">
        <v>8</v>
      </c>
      <c r="I21" s="9" t="n">
        <v>2</v>
      </c>
    </row>
    <row r="22" customFormat="false" ht="21.75" hidden="false" customHeight="true" outlineLevel="0" collapsed="false">
      <c r="A22" s="8" t="n">
        <v>18</v>
      </c>
      <c r="B22" s="8" t="s">
        <v>363</v>
      </c>
      <c r="C22" s="8" t="s">
        <v>364</v>
      </c>
      <c r="D22" s="8" t="s">
        <v>354</v>
      </c>
      <c r="E22" s="8" t="s">
        <v>355</v>
      </c>
      <c r="F22" s="8" t="s">
        <v>365</v>
      </c>
      <c r="G22" s="8" t="s">
        <v>357</v>
      </c>
      <c r="H22" s="8" t="n">
        <v>8</v>
      </c>
      <c r="I22" s="8" t="n">
        <v>2</v>
      </c>
    </row>
    <row r="23" customFormat="false" ht="21.75" hidden="false" customHeight="true" outlineLevel="0" collapsed="false">
      <c r="A23" s="9" t="n">
        <v>19</v>
      </c>
      <c r="B23" s="9" t="s">
        <v>366</v>
      </c>
      <c r="C23" s="9" t="s">
        <v>285</v>
      </c>
      <c r="D23" s="9" t="s">
        <v>312</v>
      </c>
      <c r="E23" s="9" t="s">
        <v>313</v>
      </c>
      <c r="F23" s="9" t="s">
        <v>367</v>
      </c>
      <c r="G23" s="9" t="s">
        <v>368</v>
      </c>
      <c r="H23" s="9" t="n">
        <v>8</v>
      </c>
      <c r="I23" s="9" t="n">
        <v>2</v>
      </c>
    </row>
    <row r="24" customFormat="false" ht="21.75" hidden="false" customHeight="true" outlineLevel="0" collapsed="false">
      <c r="A24" s="9" t="n">
        <v>20</v>
      </c>
      <c r="B24" s="9" t="s">
        <v>369</v>
      </c>
      <c r="C24" s="9" t="s">
        <v>275</v>
      </c>
      <c r="D24" s="9" t="s">
        <v>370</v>
      </c>
      <c r="E24" s="9" t="s">
        <v>371</v>
      </c>
      <c r="F24" s="9" t="s">
        <v>372</v>
      </c>
      <c r="G24" s="9" t="s">
        <v>373</v>
      </c>
      <c r="H24" s="9" t="n">
        <v>8</v>
      </c>
      <c r="I24" s="9" t="n">
        <v>2</v>
      </c>
    </row>
    <row r="25" customFormat="false" ht="21.75" hidden="false" customHeight="true" outlineLevel="0" collapsed="false">
      <c r="A25" s="9" t="n">
        <v>21</v>
      </c>
      <c r="B25" s="9" t="s">
        <v>374</v>
      </c>
      <c r="C25" s="9" t="s">
        <v>375</v>
      </c>
      <c r="D25" s="9" t="s">
        <v>376</v>
      </c>
      <c r="E25" s="9" t="s">
        <v>377</v>
      </c>
      <c r="F25" s="9" t="s">
        <v>378</v>
      </c>
      <c r="G25" s="9" t="s">
        <v>379</v>
      </c>
      <c r="H25" s="9" t="n">
        <v>9</v>
      </c>
      <c r="I25" s="9" t="n">
        <v>3</v>
      </c>
    </row>
    <row r="26" customFormat="false" ht="21.75" hidden="false" customHeight="true" outlineLevel="0" collapsed="false">
      <c r="A26" s="9" t="n">
        <v>22</v>
      </c>
      <c r="B26" s="9" t="s">
        <v>380</v>
      </c>
      <c r="C26" s="9" t="s">
        <v>341</v>
      </c>
      <c r="D26" s="9" t="s">
        <v>381</v>
      </c>
      <c r="E26" s="9" t="s">
        <v>382</v>
      </c>
      <c r="F26" s="9" t="s">
        <v>383</v>
      </c>
      <c r="G26" s="9" t="s">
        <v>285</v>
      </c>
      <c r="H26" s="9" t="n">
        <v>9</v>
      </c>
      <c r="I26" s="9" t="n">
        <v>3</v>
      </c>
    </row>
    <row r="27" customFormat="false" ht="21.75" hidden="false" customHeight="true" outlineLevel="0" collapsed="false">
      <c r="A27" s="9" t="n">
        <v>23</v>
      </c>
      <c r="B27" s="9" t="s">
        <v>384</v>
      </c>
      <c r="C27" s="9" t="s">
        <v>285</v>
      </c>
      <c r="D27" s="9" t="s">
        <v>359</v>
      </c>
      <c r="E27" s="9" t="s">
        <v>360</v>
      </c>
      <c r="F27" s="9" t="s">
        <v>361</v>
      </c>
      <c r="G27" s="9" t="s">
        <v>362</v>
      </c>
      <c r="H27" s="9" t="n">
        <v>9</v>
      </c>
      <c r="I27" s="9" t="n">
        <v>3</v>
      </c>
    </row>
    <row r="28" customFormat="false" ht="21.75" hidden="false" customHeight="true" outlineLevel="0" collapsed="false">
      <c r="A28" s="9" t="n">
        <v>24</v>
      </c>
      <c r="B28" s="9" t="s">
        <v>385</v>
      </c>
      <c r="C28" s="9" t="s">
        <v>285</v>
      </c>
      <c r="D28" s="9" t="s">
        <v>312</v>
      </c>
      <c r="E28" s="9" t="s">
        <v>313</v>
      </c>
      <c r="F28" s="9" t="s">
        <v>314</v>
      </c>
      <c r="G28" s="9" t="s">
        <v>386</v>
      </c>
      <c r="H28" s="9" t="n">
        <v>9</v>
      </c>
      <c r="I28" s="9" t="n">
        <v>3</v>
      </c>
    </row>
    <row r="29" customFormat="false" ht="21.75" hidden="false" customHeight="true" outlineLevel="0" collapsed="false">
      <c r="A29" s="9" t="n">
        <v>25</v>
      </c>
      <c r="B29" s="9" t="s">
        <v>387</v>
      </c>
      <c r="C29" s="9" t="s">
        <v>285</v>
      </c>
      <c r="D29" s="9" t="s">
        <v>388</v>
      </c>
      <c r="E29" s="9" t="s">
        <v>389</v>
      </c>
      <c r="F29" s="9" t="s">
        <v>390</v>
      </c>
      <c r="G29" s="9" t="s">
        <v>315</v>
      </c>
      <c r="H29" s="9" t="n">
        <v>9</v>
      </c>
      <c r="I29" s="9" t="n">
        <v>3</v>
      </c>
    </row>
    <row r="30" customFormat="false" ht="21.75" hidden="false" customHeight="true" outlineLevel="0" collapsed="false">
      <c r="A30" s="8" t="n">
        <v>26</v>
      </c>
      <c r="B30" s="8" t="s">
        <v>391</v>
      </c>
      <c r="C30" s="8" t="s">
        <v>392</v>
      </c>
      <c r="D30" s="8" t="s">
        <v>393</v>
      </c>
      <c r="E30" s="8" t="s">
        <v>288</v>
      </c>
      <c r="F30" s="8" t="s">
        <v>394</v>
      </c>
      <c r="G30" s="8" t="s">
        <v>395</v>
      </c>
      <c r="H30" s="8" t="n">
        <v>9</v>
      </c>
      <c r="I30" s="8" t="n">
        <v>3</v>
      </c>
    </row>
    <row r="31" customFormat="false" ht="21.75" hidden="false" customHeight="true" outlineLevel="0" collapsed="false">
      <c r="A31" s="9" t="n">
        <v>27</v>
      </c>
      <c r="B31" s="9" t="s">
        <v>396</v>
      </c>
      <c r="C31" s="9" t="s">
        <v>397</v>
      </c>
      <c r="D31" s="9" t="s">
        <v>398</v>
      </c>
      <c r="E31" s="9" t="s">
        <v>399</v>
      </c>
      <c r="F31" s="9" t="s">
        <v>400</v>
      </c>
      <c r="G31" s="9" t="s">
        <v>401</v>
      </c>
      <c r="H31" s="9" t="n">
        <v>9</v>
      </c>
      <c r="I31" s="9" t="n">
        <v>3</v>
      </c>
    </row>
    <row r="32" customFormat="false" ht="21.75" hidden="false" customHeight="true" outlineLevel="0" collapsed="false">
      <c r="A32" s="9" t="n">
        <v>28</v>
      </c>
      <c r="B32" s="9" t="s">
        <v>402</v>
      </c>
      <c r="C32" s="9" t="s">
        <v>403</v>
      </c>
      <c r="D32" s="9" t="s">
        <v>404</v>
      </c>
      <c r="E32" s="9" t="s">
        <v>405</v>
      </c>
      <c r="F32" s="9" t="s">
        <v>406</v>
      </c>
      <c r="G32" s="9" t="s">
        <v>407</v>
      </c>
      <c r="H32" s="9" t="n">
        <v>9</v>
      </c>
      <c r="I32" s="9" t="n">
        <v>3</v>
      </c>
    </row>
    <row r="33" customFormat="false" ht="21.75" hidden="false" customHeight="true" outlineLevel="0" collapsed="false">
      <c r="A33" s="9" t="n">
        <v>29</v>
      </c>
      <c r="B33" s="9" t="s">
        <v>408</v>
      </c>
      <c r="C33" s="9" t="s">
        <v>285</v>
      </c>
      <c r="D33" s="9" t="s">
        <v>409</v>
      </c>
      <c r="E33" s="9" t="s">
        <v>410</v>
      </c>
      <c r="F33" s="9" t="s">
        <v>319</v>
      </c>
      <c r="G33" s="9" t="s">
        <v>411</v>
      </c>
      <c r="H33" s="9" t="n">
        <v>9</v>
      </c>
      <c r="I33" s="9" t="n">
        <v>3</v>
      </c>
    </row>
    <row r="34" customFormat="false" ht="21.75" hidden="false" customHeight="true" outlineLevel="0" collapsed="false">
      <c r="A34" s="9" t="n">
        <v>30</v>
      </c>
      <c r="B34" s="9" t="s">
        <v>412</v>
      </c>
      <c r="C34" s="9" t="s">
        <v>321</v>
      </c>
      <c r="D34" s="9" t="s">
        <v>282</v>
      </c>
      <c r="E34" s="9" t="s">
        <v>283</v>
      </c>
      <c r="F34" s="9" t="s">
        <v>284</v>
      </c>
      <c r="G34" s="9" t="s">
        <v>285</v>
      </c>
      <c r="H34" s="9" t="n">
        <v>9</v>
      </c>
      <c r="I34" s="9" t="n">
        <v>3</v>
      </c>
    </row>
    <row r="35" customFormat="false" ht="21.75" hidden="false" customHeight="true" outlineLevel="0" collapsed="false">
      <c r="A35" s="9" t="n">
        <v>31</v>
      </c>
      <c r="B35" s="9" t="s">
        <v>413</v>
      </c>
      <c r="C35" s="9" t="s">
        <v>403</v>
      </c>
      <c r="D35" s="9" t="s">
        <v>414</v>
      </c>
      <c r="E35" s="9" t="s">
        <v>415</v>
      </c>
      <c r="F35" s="9" t="s">
        <v>416</v>
      </c>
      <c r="G35" s="9" t="s">
        <v>417</v>
      </c>
      <c r="H35" s="9" t="n">
        <v>9</v>
      </c>
      <c r="I35" s="9" t="n">
        <v>3</v>
      </c>
    </row>
    <row r="36" customFormat="false" ht="21.75" hidden="false" customHeight="true" outlineLevel="0" collapsed="false">
      <c r="A36" s="9" t="n">
        <v>32</v>
      </c>
      <c r="B36" s="9" t="s">
        <v>418</v>
      </c>
      <c r="C36" s="9" t="s">
        <v>275</v>
      </c>
      <c r="D36" s="9" t="s">
        <v>342</v>
      </c>
      <c r="E36" s="9" t="s">
        <v>343</v>
      </c>
      <c r="F36" s="9" t="s">
        <v>419</v>
      </c>
      <c r="G36" s="9" t="s">
        <v>341</v>
      </c>
      <c r="H36" s="9" t="n">
        <v>10</v>
      </c>
      <c r="I36" s="9" t="n">
        <v>4</v>
      </c>
    </row>
    <row r="37" customFormat="false" ht="21.75" hidden="false" customHeight="true" outlineLevel="0" collapsed="false">
      <c r="A37" s="9" t="n">
        <v>33</v>
      </c>
      <c r="B37" s="9" t="s">
        <v>420</v>
      </c>
      <c r="C37" s="9" t="s">
        <v>290</v>
      </c>
      <c r="D37" s="9" t="s">
        <v>421</v>
      </c>
      <c r="E37" s="9" t="s">
        <v>422</v>
      </c>
      <c r="F37" s="9" t="s">
        <v>423</v>
      </c>
      <c r="G37" s="9" t="s">
        <v>424</v>
      </c>
      <c r="H37" s="9" t="n">
        <v>10</v>
      </c>
      <c r="I37" s="9" t="n">
        <v>4</v>
      </c>
    </row>
    <row r="38" customFormat="false" ht="21.75" hidden="false" customHeight="true" outlineLevel="0" collapsed="false">
      <c r="A38" s="9" t="n">
        <v>34</v>
      </c>
      <c r="B38" s="9" t="s">
        <v>425</v>
      </c>
      <c r="C38" s="9" t="s">
        <v>290</v>
      </c>
      <c r="D38" s="9" t="s">
        <v>359</v>
      </c>
      <c r="E38" s="9" t="s">
        <v>360</v>
      </c>
      <c r="F38" s="9" t="s">
        <v>426</v>
      </c>
      <c r="G38" s="9" t="s">
        <v>427</v>
      </c>
      <c r="H38" s="9" t="n">
        <v>10</v>
      </c>
      <c r="I38" s="9" t="n">
        <v>4</v>
      </c>
    </row>
    <row r="39" customFormat="false" ht="21.75" hidden="false" customHeight="true" outlineLevel="0" collapsed="false">
      <c r="A39" s="9" t="n">
        <v>35</v>
      </c>
      <c r="B39" s="9" t="s">
        <v>428</v>
      </c>
      <c r="C39" s="9" t="s">
        <v>429</v>
      </c>
      <c r="D39" s="9" t="s">
        <v>430</v>
      </c>
      <c r="E39" s="9" t="s">
        <v>431</v>
      </c>
      <c r="F39" s="9" t="s">
        <v>432</v>
      </c>
      <c r="G39" s="9" t="s">
        <v>433</v>
      </c>
      <c r="H39" s="9" t="n">
        <v>10</v>
      </c>
      <c r="I39" s="9" t="n">
        <v>4</v>
      </c>
    </row>
    <row r="40" customFormat="false" ht="21.75" hidden="false" customHeight="true" outlineLevel="0" collapsed="false">
      <c r="A40" s="8" t="n">
        <v>36</v>
      </c>
      <c r="B40" s="8" t="s">
        <v>434</v>
      </c>
      <c r="C40" s="8" t="s">
        <v>290</v>
      </c>
      <c r="D40" s="8" t="s">
        <v>435</v>
      </c>
      <c r="E40" s="8" t="s">
        <v>436</v>
      </c>
      <c r="F40" s="8" t="s">
        <v>437</v>
      </c>
      <c r="G40" s="8" t="s">
        <v>438</v>
      </c>
      <c r="H40" s="8" t="n">
        <v>10</v>
      </c>
      <c r="I40" s="8" t="n">
        <v>4</v>
      </c>
    </row>
    <row r="41" customFormat="false" ht="21.75" hidden="false" customHeight="true" outlineLevel="0" collapsed="false">
      <c r="A41" s="9" t="n">
        <v>37</v>
      </c>
      <c r="B41" s="9" t="s">
        <v>439</v>
      </c>
      <c r="C41" s="9" t="s">
        <v>440</v>
      </c>
      <c r="D41" s="9" t="s">
        <v>441</v>
      </c>
      <c r="E41" s="9" t="s">
        <v>442</v>
      </c>
      <c r="F41" s="9" t="s">
        <v>443</v>
      </c>
      <c r="G41" s="9" t="s">
        <v>444</v>
      </c>
      <c r="H41" s="9" t="n">
        <v>10</v>
      </c>
      <c r="I41" s="9" t="n">
        <v>4</v>
      </c>
    </row>
    <row r="42" customFormat="false" ht="21.75" hidden="false" customHeight="true" outlineLevel="0" collapsed="false">
      <c r="A42" s="9" t="n">
        <v>38</v>
      </c>
      <c r="B42" s="9" t="s">
        <v>445</v>
      </c>
      <c r="C42" s="9" t="s">
        <v>275</v>
      </c>
      <c r="D42" s="9" t="s">
        <v>446</v>
      </c>
      <c r="E42" s="9" t="s">
        <v>447</v>
      </c>
      <c r="F42" s="9" t="s">
        <v>448</v>
      </c>
      <c r="G42" s="9" t="s">
        <v>290</v>
      </c>
      <c r="H42" s="9" t="n">
        <v>10</v>
      </c>
      <c r="I42" s="9" t="n">
        <v>4</v>
      </c>
    </row>
    <row r="43" customFormat="false" ht="21.75" hidden="false" customHeight="true" outlineLevel="0" collapsed="false">
      <c r="A43" s="9" t="n">
        <v>39</v>
      </c>
      <c r="B43" s="9" t="s">
        <v>449</v>
      </c>
      <c r="C43" s="9" t="s">
        <v>290</v>
      </c>
      <c r="D43" s="9" t="s">
        <v>450</v>
      </c>
      <c r="E43" s="9" t="s">
        <v>451</v>
      </c>
      <c r="F43" s="9" t="s">
        <v>452</v>
      </c>
      <c r="G43" s="9" t="s">
        <v>453</v>
      </c>
      <c r="H43" s="9" t="n">
        <v>10</v>
      </c>
      <c r="I43" s="9" t="n">
        <v>4</v>
      </c>
    </row>
    <row r="44" customFormat="false" ht="21.75" hidden="false" customHeight="true" outlineLevel="0" collapsed="false">
      <c r="A44" s="9" t="n">
        <v>40</v>
      </c>
      <c r="B44" s="9" t="s">
        <v>454</v>
      </c>
      <c r="C44" s="9" t="s">
        <v>290</v>
      </c>
      <c r="D44" s="9" t="s">
        <v>312</v>
      </c>
      <c r="E44" s="9" t="s">
        <v>313</v>
      </c>
      <c r="F44" s="9" t="s">
        <v>455</v>
      </c>
      <c r="G44" s="9" t="s">
        <v>453</v>
      </c>
      <c r="H44" s="9" t="n">
        <v>10</v>
      </c>
      <c r="I44" s="9" t="n">
        <v>4</v>
      </c>
    </row>
    <row r="45" customFormat="false" ht="21.75" hidden="false" customHeight="true" outlineLevel="0" collapsed="false">
      <c r="A45" s="9" t="n">
        <v>41</v>
      </c>
      <c r="B45" s="9" t="s">
        <v>456</v>
      </c>
      <c r="C45" s="9" t="s">
        <v>290</v>
      </c>
      <c r="D45" s="9" t="s">
        <v>312</v>
      </c>
      <c r="E45" s="9" t="s">
        <v>313</v>
      </c>
      <c r="F45" s="9" t="s">
        <v>455</v>
      </c>
      <c r="G45" s="9" t="s">
        <v>457</v>
      </c>
      <c r="H45" s="9" t="n">
        <v>10</v>
      </c>
      <c r="I45" s="9" t="n">
        <v>4</v>
      </c>
    </row>
    <row r="46" customFormat="false" ht="21.75" hidden="false" customHeight="true" outlineLevel="0" collapsed="false">
      <c r="A46" s="9" t="n">
        <v>42</v>
      </c>
      <c r="B46" s="9" t="s">
        <v>458</v>
      </c>
      <c r="C46" s="9" t="s">
        <v>290</v>
      </c>
      <c r="D46" s="9" t="s">
        <v>450</v>
      </c>
      <c r="E46" s="9" t="s">
        <v>451</v>
      </c>
      <c r="F46" s="9" t="s">
        <v>452</v>
      </c>
      <c r="G46" s="9" t="s">
        <v>453</v>
      </c>
      <c r="H46" s="9" t="n">
        <v>10</v>
      </c>
      <c r="I46" s="9" t="n">
        <v>4</v>
      </c>
    </row>
    <row r="47" customFormat="false" ht="21.75" hidden="false" customHeight="true" outlineLevel="0" collapsed="false">
      <c r="A47" s="9" t="n">
        <v>43</v>
      </c>
      <c r="B47" s="9" t="s">
        <v>459</v>
      </c>
      <c r="C47" s="9" t="s">
        <v>290</v>
      </c>
      <c r="D47" s="9" t="s">
        <v>359</v>
      </c>
      <c r="E47" s="9" t="s">
        <v>360</v>
      </c>
      <c r="F47" s="9" t="s">
        <v>460</v>
      </c>
      <c r="G47" s="9" t="s">
        <v>362</v>
      </c>
      <c r="H47" s="9" t="n">
        <v>10</v>
      </c>
      <c r="I47" s="9" t="n">
        <v>4</v>
      </c>
    </row>
    <row r="48" customFormat="false" ht="21.75" hidden="false" customHeight="true" outlineLevel="0" collapsed="false">
      <c r="A48" s="9" t="n">
        <v>44</v>
      </c>
      <c r="B48" s="9" t="s">
        <v>461</v>
      </c>
      <c r="C48" s="9" t="s">
        <v>462</v>
      </c>
      <c r="D48" s="9" t="s">
        <v>463</v>
      </c>
      <c r="E48" s="9" t="s">
        <v>464</v>
      </c>
      <c r="F48" s="9" t="s">
        <v>465</v>
      </c>
      <c r="G48" s="9" t="s">
        <v>339</v>
      </c>
      <c r="H48" s="9" t="n">
        <v>10</v>
      </c>
      <c r="I48" s="9" t="n">
        <v>4</v>
      </c>
    </row>
    <row r="49" customFormat="false" ht="21.75" hidden="false" customHeight="true" outlineLevel="0" collapsed="false">
      <c r="A49" s="9" t="n">
        <v>45</v>
      </c>
      <c r="B49" s="9" t="s">
        <v>466</v>
      </c>
      <c r="C49" s="9" t="s">
        <v>403</v>
      </c>
      <c r="D49" s="9" t="s">
        <v>342</v>
      </c>
      <c r="E49" s="9" t="s">
        <v>343</v>
      </c>
      <c r="F49" s="9" t="s">
        <v>419</v>
      </c>
      <c r="G49" s="9" t="s">
        <v>345</v>
      </c>
      <c r="H49" s="9" t="n">
        <v>10</v>
      </c>
      <c r="I49" s="9" t="n">
        <v>4</v>
      </c>
    </row>
    <row r="50" customFormat="false" ht="21.75" hidden="false" customHeight="true" outlineLevel="0" collapsed="false">
      <c r="A50" s="9" t="n">
        <v>46</v>
      </c>
      <c r="B50" s="9" t="s">
        <v>467</v>
      </c>
      <c r="C50" s="9" t="s">
        <v>321</v>
      </c>
      <c r="D50" s="9" t="s">
        <v>393</v>
      </c>
      <c r="E50" s="9" t="s">
        <v>288</v>
      </c>
      <c r="F50" s="9" t="s">
        <v>468</v>
      </c>
      <c r="G50" s="9" t="s">
        <v>275</v>
      </c>
      <c r="H50" s="9" t="n">
        <v>11</v>
      </c>
      <c r="I50" s="9" t="n">
        <v>5</v>
      </c>
    </row>
    <row r="51" customFormat="false" ht="21.75" hidden="false" customHeight="true" outlineLevel="0" collapsed="false">
      <c r="A51" s="9" t="n">
        <v>47</v>
      </c>
      <c r="B51" s="9" t="s">
        <v>469</v>
      </c>
      <c r="C51" s="9" t="s">
        <v>290</v>
      </c>
      <c r="D51" s="9" t="s">
        <v>359</v>
      </c>
      <c r="E51" s="9" t="s">
        <v>360</v>
      </c>
      <c r="F51" s="9" t="s">
        <v>470</v>
      </c>
      <c r="G51" s="9" t="s">
        <v>362</v>
      </c>
      <c r="H51" s="9" t="n">
        <v>11</v>
      </c>
      <c r="I51" s="9" t="n">
        <v>5</v>
      </c>
    </row>
    <row r="52" customFormat="false" ht="21.75" hidden="false" customHeight="true" outlineLevel="0" collapsed="false">
      <c r="A52" s="8" t="n">
        <v>48</v>
      </c>
      <c r="B52" s="8" t="s">
        <v>471</v>
      </c>
      <c r="C52" s="8" t="s">
        <v>429</v>
      </c>
      <c r="D52" s="8" t="s">
        <v>472</v>
      </c>
      <c r="E52" s="8" t="s">
        <v>473</v>
      </c>
      <c r="F52" s="8" t="s">
        <v>474</v>
      </c>
      <c r="G52" s="8" t="s">
        <v>475</v>
      </c>
      <c r="H52" s="8" t="n">
        <v>11</v>
      </c>
      <c r="I52" s="8" t="n">
        <v>5</v>
      </c>
    </row>
    <row r="53" customFormat="false" ht="21.75" hidden="false" customHeight="true" outlineLevel="0" collapsed="false">
      <c r="A53" s="9" t="n">
        <v>49</v>
      </c>
      <c r="B53" s="9" t="s">
        <v>476</v>
      </c>
      <c r="C53" s="9" t="s">
        <v>321</v>
      </c>
      <c r="D53" s="9" t="s">
        <v>477</v>
      </c>
      <c r="E53" s="9" t="s">
        <v>478</v>
      </c>
      <c r="F53" s="9" t="s">
        <v>479</v>
      </c>
      <c r="G53" s="9" t="s">
        <v>275</v>
      </c>
      <c r="H53" s="9" t="n">
        <v>11</v>
      </c>
      <c r="I53" s="9" t="n">
        <v>5</v>
      </c>
    </row>
    <row r="54" customFormat="false" ht="21.75" hidden="false" customHeight="true" outlineLevel="0" collapsed="false">
      <c r="A54" s="9" t="n">
        <v>50</v>
      </c>
      <c r="B54" s="9" t="s">
        <v>480</v>
      </c>
      <c r="C54" s="9" t="s">
        <v>481</v>
      </c>
      <c r="D54" s="9" t="s">
        <v>482</v>
      </c>
      <c r="E54" s="9" t="s">
        <v>483</v>
      </c>
      <c r="F54" s="9" t="s">
        <v>484</v>
      </c>
      <c r="G54" s="9" t="s">
        <v>339</v>
      </c>
      <c r="H54" s="9" t="n">
        <v>11</v>
      </c>
      <c r="I54" s="9" t="n">
        <v>5</v>
      </c>
    </row>
    <row r="55" customFormat="false" ht="21.75" hidden="false" customHeight="true" outlineLevel="0" collapsed="false">
      <c r="A55" s="9" t="n">
        <v>51</v>
      </c>
      <c r="B55" s="9" t="s">
        <v>485</v>
      </c>
      <c r="C55" s="9" t="s">
        <v>321</v>
      </c>
      <c r="D55" s="9" t="s">
        <v>486</v>
      </c>
      <c r="E55" s="9" t="s">
        <v>487</v>
      </c>
      <c r="F55" s="9" t="s">
        <v>488</v>
      </c>
      <c r="G55" s="9" t="s">
        <v>489</v>
      </c>
      <c r="H55" s="9" t="n">
        <v>11</v>
      </c>
      <c r="I55" s="9" t="n">
        <v>5</v>
      </c>
    </row>
    <row r="56" customFormat="false" ht="21.75" hidden="false" customHeight="true" outlineLevel="0" collapsed="false">
      <c r="A56" s="9" t="n">
        <v>52</v>
      </c>
      <c r="B56" s="9" t="s">
        <v>490</v>
      </c>
      <c r="C56" s="9" t="s">
        <v>290</v>
      </c>
      <c r="D56" s="9" t="s">
        <v>317</v>
      </c>
      <c r="E56" s="9" t="s">
        <v>318</v>
      </c>
      <c r="F56" s="9" t="s">
        <v>491</v>
      </c>
      <c r="G56" s="9" t="s">
        <v>453</v>
      </c>
      <c r="H56" s="9" t="n">
        <v>11</v>
      </c>
      <c r="I56" s="9" t="n">
        <v>5</v>
      </c>
    </row>
    <row r="57" customFormat="false" ht="21.75" hidden="false" customHeight="true" outlineLevel="0" collapsed="false">
      <c r="A57" s="9" t="n">
        <v>53</v>
      </c>
      <c r="B57" s="9" t="s">
        <v>492</v>
      </c>
      <c r="C57" s="9" t="s">
        <v>440</v>
      </c>
      <c r="D57" s="9" t="s">
        <v>493</v>
      </c>
      <c r="E57" s="9" t="s">
        <v>494</v>
      </c>
      <c r="F57" s="9" t="s">
        <v>495</v>
      </c>
      <c r="G57" s="9" t="s">
        <v>444</v>
      </c>
      <c r="H57" s="9" t="n">
        <v>11</v>
      </c>
      <c r="I57" s="9" t="n">
        <v>5</v>
      </c>
    </row>
    <row r="58" customFormat="false" ht="21.75" hidden="false" customHeight="true" outlineLevel="0" collapsed="false">
      <c r="A58" s="9" t="n">
        <v>54</v>
      </c>
      <c r="B58" s="9" t="s">
        <v>496</v>
      </c>
      <c r="C58" s="9" t="s">
        <v>275</v>
      </c>
      <c r="D58" s="9" t="s">
        <v>342</v>
      </c>
      <c r="E58" s="9" t="s">
        <v>343</v>
      </c>
      <c r="F58" s="9" t="s">
        <v>497</v>
      </c>
      <c r="G58" s="9" t="s">
        <v>341</v>
      </c>
      <c r="H58" s="9" t="n">
        <v>11</v>
      </c>
      <c r="I58" s="9" t="n">
        <v>5</v>
      </c>
    </row>
    <row r="59" customFormat="false" ht="21.75" hidden="false" customHeight="true" outlineLevel="0" collapsed="false">
      <c r="A59" s="9" t="n">
        <v>55</v>
      </c>
      <c r="B59" s="9" t="s">
        <v>498</v>
      </c>
      <c r="C59" s="9" t="s">
        <v>290</v>
      </c>
      <c r="D59" s="9" t="s">
        <v>312</v>
      </c>
      <c r="E59" s="9" t="s">
        <v>313</v>
      </c>
      <c r="F59" s="9" t="s">
        <v>499</v>
      </c>
      <c r="G59" s="9" t="s">
        <v>453</v>
      </c>
      <c r="H59" s="9" t="n">
        <v>11</v>
      </c>
      <c r="I59" s="9" t="n">
        <v>5</v>
      </c>
    </row>
    <row r="60" customFormat="false" ht="21.75" hidden="false" customHeight="true" outlineLevel="0" collapsed="false">
      <c r="A60" s="9" t="n">
        <v>56</v>
      </c>
      <c r="B60" s="9" t="s">
        <v>500</v>
      </c>
      <c r="C60" s="9" t="s">
        <v>290</v>
      </c>
      <c r="D60" s="9" t="s">
        <v>317</v>
      </c>
      <c r="E60" s="9" t="s">
        <v>318</v>
      </c>
      <c r="F60" s="9" t="s">
        <v>501</v>
      </c>
      <c r="G60" s="9" t="s">
        <v>453</v>
      </c>
      <c r="H60" s="9" t="n">
        <v>11</v>
      </c>
      <c r="I60" s="9" t="n">
        <v>5</v>
      </c>
    </row>
    <row r="61" customFormat="false" ht="21.75" hidden="false" customHeight="true" outlineLevel="0" collapsed="false">
      <c r="A61" s="9" t="n">
        <v>57</v>
      </c>
      <c r="B61" s="9" t="s">
        <v>502</v>
      </c>
      <c r="C61" s="9" t="s">
        <v>290</v>
      </c>
      <c r="D61" s="9" t="s">
        <v>503</v>
      </c>
      <c r="E61" s="9" t="s">
        <v>504</v>
      </c>
      <c r="F61" s="9" t="s">
        <v>505</v>
      </c>
      <c r="G61" s="9" t="s">
        <v>453</v>
      </c>
      <c r="H61" s="9" t="n">
        <v>11</v>
      </c>
      <c r="I61" s="9" t="n">
        <v>5</v>
      </c>
    </row>
    <row r="62" customFormat="false" ht="21.75" hidden="false" customHeight="true" outlineLevel="0" collapsed="false">
      <c r="A62" s="9" t="n">
        <v>58</v>
      </c>
      <c r="B62" s="9" t="s">
        <v>506</v>
      </c>
      <c r="C62" s="9" t="s">
        <v>290</v>
      </c>
      <c r="D62" s="9" t="s">
        <v>507</v>
      </c>
      <c r="E62" s="9" t="s">
        <v>508</v>
      </c>
      <c r="F62" s="9" t="s">
        <v>509</v>
      </c>
      <c r="G62" s="9" t="s">
        <v>510</v>
      </c>
      <c r="H62" s="9" t="n">
        <v>11</v>
      </c>
      <c r="I62" s="9" t="n">
        <v>5</v>
      </c>
    </row>
    <row r="63" customFormat="false" ht="21.75" hidden="false" customHeight="true" outlineLevel="0" collapsed="false">
      <c r="A63" s="8" t="n">
        <v>59</v>
      </c>
      <c r="B63" s="8" t="s">
        <v>511</v>
      </c>
      <c r="C63" s="8" t="s">
        <v>403</v>
      </c>
      <c r="D63" s="8" t="s">
        <v>512</v>
      </c>
      <c r="E63" s="8" t="s">
        <v>513</v>
      </c>
      <c r="F63" s="8" t="s">
        <v>514</v>
      </c>
      <c r="G63" s="8" t="s">
        <v>515</v>
      </c>
      <c r="H63" s="8" t="n">
        <v>11</v>
      </c>
      <c r="I63" s="8" t="n">
        <v>5</v>
      </c>
    </row>
    <row r="64" customFormat="false" ht="21.75" hidden="false" customHeight="true" outlineLevel="0" collapsed="false">
      <c r="A64" s="9" t="n">
        <v>60</v>
      </c>
      <c r="B64" s="9" t="s">
        <v>516</v>
      </c>
      <c r="C64" s="9" t="s">
        <v>403</v>
      </c>
      <c r="D64" s="9" t="s">
        <v>435</v>
      </c>
      <c r="E64" s="9" t="s">
        <v>436</v>
      </c>
      <c r="F64" s="9" t="s">
        <v>517</v>
      </c>
      <c r="G64" s="9" t="s">
        <v>518</v>
      </c>
      <c r="H64" s="9" t="n">
        <v>12</v>
      </c>
      <c r="I64" s="9" t="n">
        <v>6</v>
      </c>
    </row>
    <row r="65" customFormat="false" ht="21.75" hidden="false" customHeight="true" outlineLevel="0" collapsed="false">
      <c r="A65" s="9" t="n">
        <v>61</v>
      </c>
      <c r="B65" s="9" t="s">
        <v>519</v>
      </c>
      <c r="C65" s="9" t="s">
        <v>275</v>
      </c>
      <c r="D65" s="9" t="s">
        <v>446</v>
      </c>
      <c r="E65" s="9" t="s">
        <v>447</v>
      </c>
      <c r="F65" s="9" t="s">
        <v>520</v>
      </c>
      <c r="G65" s="9" t="s">
        <v>290</v>
      </c>
      <c r="H65" s="9" t="n">
        <v>12</v>
      </c>
      <c r="I65" s="9" t="n">
        <v>6</v>
      </c>
    </row>
    <row r="66" customFormat="false" ht="21.75" hidden="false" customHeight="true" outlineLevel="0" collapsed="false">
      <c r="A66" s="9" t="n">
        <v>62</v>
      </c>
      <c r="B66" s="9" t="s">
        <v>521</v>
      </c>
      <c r="C66" s="9" t="s">
        <v>290</v>
      </c>
      <c r="D66" s="9" t="s">
        <v>312</v>
      </c>
      <c r="E66" s="9" t="s">
        <v>313</v>
      </c>
      <c r="F66" s="9" t="s">
        <v>522</v>
      </c>
      <c r="G66" s="9" t="s">
        <v>453</v>
      </c>
      <c r="H66" s="9" t="n">
        <v>12</v>
      </c>
      <c r="I66" s="9" t="n">
        <v>6</v>
      </c>
    </row>
    <row r="67" customFormat="false" ht="21.75" hidden="false" customHeight="true" outlineLevel="0" collapsed="false">
      <c r="A67" s="8" t="n">
        <v>63</v>
      </c>
      <c r="B67" s="8" t="s">
        <v>523</v>
      </c>
      <c r="C67" s="8" t="s">
        <v>440</v>
      </c>
      <c r="D67" s="8" t="s">
        <v>441</v>
      </c>
      <c r="E67" s="8" t="s">
        <v>442</v>
      </c>
      <c r="F67" s="8" t="s">
        <v>443</v>
      </c>
      <c r="G67" s="8" t="s">
        <v>444</v>
      </c>
      <c r="H67" s="8" t="n">
        <v>12</v>
      </c>
      <c r="I67" s="8" t="n">
        <v>6</v>
      </c>
    </row>
    <row r="68" customFormat="false" ht="21.75" hidden="false" customHeight="true" outlineLevel="0" collapsed="false">
      <c r="A68" s="9" t="n">
        <v>64</v>
      </c>
      <c r="B68" s="9" t="s">
        <v>524</v>
      </c>
      <c r="C68" s="9" t="s">
        <v>290</v>
      </c>
      <c r="D68" s="9" t="s">
        <v>507</v>
      </c>
      <c r="E68" s="9" t="s">
        <v>508</v>
      </c>
      <c r="F68" s="9" t="s">
        <v>525</v>
      </c>
      <c r="G68" s="9" t="s">
        <v>526</v>
      </c>
      <c r="H68" s="9" t="n">
        <v>12</v>
      </c>
      <c r="I68" s="9" t="n">
        <v>6</v>
      </c>
    </row>
    <row r="69" customFormat="false" ht="21.75" hidden="false" customHeight="true" outlineLevel="0" collapsed="false">
      <c r="A69" s="9" t="n">
        <v>65</v>
      </c>
      <c r="B69" s="9" t="s">
        <v>527</v>
      </c>
      <c r="C69" s="9" t="s">
        <v>403</v>
      </c>
      <c r="D69" s="9" t="s">
        <v>528</v>
      </c>
      <c r="E69" s="9" t="s">
        <v>529</v>
      </c>
      <c r="F69" s="9" t="s">
        <v>530</v>
      </c>
      <c r="G69" s="9" t="s">
        <v>531</v>
      </c>
      <c r="H69" s="9" t="n">
        <v>12</v>
      </c>
      <c r="I69" s="9" t="n">
        <v>6</v>
      </c>
    </row>
    <row r="70" customFormat="false" ht="21.75" hidden="false" customHeight="true" outlineLevel="0" collapsed="false">
      <c r="A70" s="9" t="n">
        <v>66</v>
      </c>
      <c r="B70" s="9" t="s">
        <v>532</v>
      </c>
      <c r="C70" s="9" t="s">
        <v>403</v>
      </c>
      <c r="D70" s="9" t="s">
        <v>533</v>
      </c>
      <c r="E70" s="9" t="s">
        <v>534</v>
      </c>
      <c r="F70" s="9" t="s">
        <v>535</v>
      </c>
      <c r="G70" s="9" t="s">
        <v>536</v>
      </c>
      <c r="H70" s="9" t="n">
        <v>12</v>
      </c>
      <c r="I70" s="9" t="n">
        <v>6</v>
      </c>
    </row>
    <row r="71" customFormat="false" ht="21.75" hidden="false" customHeight="true" outlineLevel="0" collapsed="false">
      <c r="A71" s="9" t="n">
        <v>67</v>
      </c>
      <c r="B71" s="9" t="s">
        <v>537</v>
      </c>
      <c r="C71" s="9" t="s">
        <v>481</v>
      </c>
      <c r="D71" s="9" t="s">
        <v>538</v>
      </c>
      <c r="E71" s="9" t="s">
        <v>539</v>
      </c>
      <c r="F71" s="9" t="s">
        <v>540</v>
      </c>
      <c r="G71" s="9" t="s">
        <v>339</v>
      </c>
      <c r="H71" s="9" t="n">
        <v>12</v>
      </c>
      <c r="I71" s="9" t="n">
        <v>6</v>
      </c>
    </row>
    <row r="72" customFormat="false" ht="21.75" hidden="false" customHeight="true" outlineLevel="0" collapsed="false">
      <c r="A72" s="9" t="n">
        <v>68</v>
      </c>
      <c r="B72" s="9" t="s">
        <v>541</v>
      </c>
      <c r="C72" s="9" t="s">
        <v>275</v>
      </c>
      <c r="D72" s="9" t="s">
        <v>342</v>
      </c>
      <c r="E72" s="9" t="s">
        <v>343</v>
      </c>
      <c r="F72" s="9" t="s">
        <v>542</v>
      </c>
      <c r="G72" s="9" t="s">
        <v>341</v>
      </c>
      <c r="H72" s="9" t="n">
        <v>12</v>
      </c>
      <c r="I72" s="9" t="n">
        <v>6</v>
      </c>
    </row>
    <row r="73" customFormat="false" ht="21.75" hidden="false" customHeight="true" outlineLevel="0" collapsed="false">
      <c r="A73" s="9" t="n">
        <v>69</v>
      </c>
      <c r="B73" s="9" t="s">
        <v>543</v>
      </c>
      <c r="C73" s="9" t="s">
        <v>290</v>
      </c>
      <c r="D73" s="9" t="s">
        <v>317</v>
      </c>
      <c r="E73" s="9" t="s">
        <v>318</v>
      </c>
      <c r="F73" s="9" t="s">
        <v>491</v>
      </c>
      <c r="G73" s="9" t="s">
        <v>453</v>
      </c>
      <c r="H73" s="9" t="n">
        <v>12</v>
      </c>
      <c r="I73" s="9" t="n">
        <v>6</v>
      </c>
    </row>
    <row r="74" customFormat="false" ht="21.75" hidden="false" customHeight="true" outlineLevel="0" collapsed="false">
      <c r="A74" s="9" t="n">
        <v>70</v>
      </c>
      <c r="B74" s="9" t="s">
        <v>544</v>
      </c>
      <c r="C74" s="9" t="s">
        <v>403</v>
      </c>
      <c r="D74" s="9" t="s">
        <v>393</v>
      </c>
      <c r="E74" s="9" t="s">
        <v>288</v>
      </c>
      <c r="F74" s="9" t="s">
        <v>545</v>
      </c>
      <c r="G74" s="9" t="s">
        <v>546</v>
      </c>
      <c r="H74" s="9" t="n">
        <v>12</v>
      </c>
      <c r="I74" s="9" t="n">
        <v>6</v>
      </c>
    </row>
    <row r="75" customFormat="false" ht="21.75" hidden="false" customHeight="true" outlineLevel="0" collapsed="false">
      <c r="A75" s="9" t="n">
        <v>71</v>
      </c>
      <c r="B75" s="9" t="s">
        <v>547</v>
      </c>
      <c r="C75" s="9" t="s">
        <v>481</v>
      </c>
      <c r="D75" s="9" t="s">
        <v>548</v>
      </c>
      <c r="E75" s="9" t="s">
        <v>549</v>
      </c>
      <c r="F75" s="9" t="s">
        <v>550</v>
      </c>
      <c r="G75" s="9" t="s">
        <v>339</v>
      </c>
      <c r="H75" s="9" t="n">
        <v>12</v>
      </c>
      <c r="I75" s="9" t="n">
        <v>6</v>
      </c>
    </row>
    <row r="76" customFormat="false" ht="21.75" hidden="false" customHeight="true" outlineLevel="0" collapsed="false">
      <c r="A76" s="9" t="n">
        <v>72</v>
      </c>
      <c r="B76" s="9" t="s">
        <v>551</v>
      </c>
      <c r="C76" s="9" t="s">
        <v>290</v>
      </c>
      <c r="D76" s="9" t="s">
        <v>317</v>
      </c>
      <c r="E76" s="9" t="s">
        <v>318</v>
      </c>
      <c r="F76" s="9" t="s">
        <v>491</v>
      </c>
      <c r="G76" s="9" t="s">
        <v>453</v>
      </c>
      <c r="H76" s="9" t="n">
        <v>12</v>
      </c>
      <c r="I76" s="9" t="n">
        <v>6</v>
      </c>
    </row>
    <row r="77" customFormat="false" ht="21.75" hidden="false" customHeight="true" outlineLevel="0" collapsed="false">
      <c r="A77" s="9" t="n">
        <v>73</v>
      </c>
      <c r="B77" s="9" t="s">
        <v>552</v>
      </c>
      <c r="C77" s="9" t="s">
        <v>341</v>
      </c>
      <c r="D77" s="9" t="s">
        <v>553</v>
      </c>
      <c r="E77" s="9" t="s">
        <v>554</v>
      </c>
      <c r="F77" s="9" t="s">
        <v>555</v>
      </c>
      <c r="G77" s="9" t="s">
        <v>275</v>
      </c>
      <c r="H77" s="9" t="n">
        <v>13</v>
      </c>
      <c r="I77" s="9" t="n">
        <v>7</v>
      </c>
    </row>
    <row r="78" customFormat="false" ht="21.75" hidden="false" customHeight="true" outlineLevel="0" collapsed="false">
      <c r="A78" s="9" t="n">
        <v>74</v>
      </c>
      <c r="B78" s="9" t="s">
        <v>556</v>
      </c>
      <c r="C78" s="9" t="s">
        <v>275</v>
      </c>
      <c r="D78" s="9" t="s">
        <v>435</v>
      </c>
      <c r="E78" s="9" t="s">
        <v>436</v>
      </c>
      <c r="F78" s="9" t="s">
        <v>557</v>
      </c>
      <c r="G78" s="9" t="s">
        <v>558</v>
      </c>
      <c r="H78" s="9" t="n">
        <v>13</v>
      </c>
      <c r="I78" s="9" t="n">
        <v>7</v>
      </c>
    </row>
    <row r="79" customFormat="false" ht="21.75" hidden="false" customHeight="true" outlineLevel="0" collapsed="false">
      <c r="A79" s="9" t="n">
        <v>75</v>
      </c>
      <c r="B79" s="9" t="s">
        <v>559</v>
      </c>
      <c r="C79" s="9" t="s">
        <v>403</v>
      </c>
      <c r="D79" s="9" t="s">
        <v>560</v>
      </c>
      <c r="E79" s="9" t="s">
        <v>561</v>
      </c>
      <c r="F79" s="9" t="s">
        <v>562</v>
      </c>
      <c r="G79" s="9" t="s">
        <v>563</v>
      </c>
      <c r="H79" s="9" t="n">
        <v>13</v>
      </c>
      <c r="I79" s="9" t="n">
        <v>7</v>
      </c>
    </row>
    <row r="80" customFormat="false" ht="21.75" hidden="false" customHeight="true" outlineLevel="0" collapsed="false">
      <c r="A80" s="9" t="n">
        <v>76</v>
      </c>
      <c r="B80" s="9" t="s">
        <v>564</v>
      </c>
      <c r="C80" s="9" t="s">
        <v>321</v>
      </c>
      <c r="D80" s="9" t="s">
        <v>441</v>
      </c>
      <c r="E80" s="9" t="s">
        <v>442</v>
      </c>
      <c r="F80" s="9" t="s">
        <v>443</v>
      </c>
      <c r="G80" s="9" t="s">
        <v>444</v>
      </c>
      <c r="H80" s="9" t="n">
        <v>13</v>
      </c>
      <c r="I80" s="9" t="n">
        <v>7</v>
      </c>
    </row>
    <row r="81" customFormat="false" ht="21.75" hidden="false" customHeight="true" outlineLevel="0" collapsed="false">
      <c r="A81" s="9" t="n">
        <v>77</v>
      </c>
      <c r="B81" s="9" t="s">
        <v>565</v>
      </c>
      <c r="C81" s="9" t="s">
        <v>321</v>
      </c>
      <c r="D81" s="9" t="s">
        <v>566</v>
      </c>
      <c r="E81" s="9" t="s">
        <v>567</v>
      </c>
      <c r="F81" s="9" t="s">
        <v>568</v>
      </c>
      <c r="G81" s="9" t="s">
        <v>290</v>
      </c>
      <c r="H81" s="9" t="n">
        <v>13</v>
      </c>
      <c r="I81" s="9" t="n">
        <v>7</v>
      </c>
    </row>
    <row r="82" customFormat="false" ht="21.75" hidden="false" customHeight="true" outlineLevel="0" collapsed="false">
      <c r="A82" s="9" t="n">
        <v>78</v>
      </c>
      <c r="B82" s="9" t="s">
        <v>569</v>
      </c>
      <c r="C82" s="9" t="s">
        <v>290</v>
      </c>
      <c r="D82" s="9" t="s">
        <v>570</v>
      </c>
      <c r="E82" s="9" t="s">
        <v>571</v>
      </c>
      <c r="F82" s="9" t="s">
        <v>572</v>
      </c>
      <c r="G82" s="9" t="s">
        <v>395</v>
      </c>
      <c r="H82" s="9" t="n">
        <v>13</v>
      </c>
      <c r="I82" s="9" t="n">
        <v>7</v>
      </c>
    </row>
    <row r="83" customFormat="false" ht="21.75" hidden="false" customHeight="true" outlineLevel="0" collapsed="false">
      <c r="A83" s="9" t="n">
        <v>79</v>
      </c>
      <c r="B83" s="9" t="s">
        <v>573</v>
      </c>
      <c r="C83" s="9" t="s">
        <v>392</v>
      </c>
      <c r="D83" s="9" t="s">
        <v>574</v>
      </c>
      <c r="E83" s="9" t="s">
        <v>288</v>
      </c>
      <c r="F83" s="9" t="s">
        <v>575</v>
      </c>
      <c r="G83" s="9" t="s">
        <v>440</v>
      </c>
      <c r="H83" s="9" t="n">
        <v>13</v>
      </c>
      <c r="I83" s="9" t="n">
        <v>7</v>
      </c>
    </row>
    <row r="84" customFormat="false" ht="21.75" hidden="false" customHeight="true" outlineLevel="0" collapsed="false">
      <c r="A84" s="9" t="n">
        <v>80</v>
      </c>
      <c r="B84" s="9" t="s">
        <v>576</v>
      </c>
      <c r="C84" s="9" t="s">
        <v>290</v>
      </c>
      <c r="D84" s="9" t="s">
        <v>577</v>
      </c>
      <c r="E84" s="9" t="s">
        <v>578</v>
      </c>
      <c r="F84" s="9" t="s">
        <v>579</v>
      </c>
      <c r="G84" s="9" t="s">
        <v>453</v>
      </c>
      <c r="H84" s="9" t="n">
        <v>13</v>
      </c>
      <c r="I84" s="9" t="n">
        <v>7</v>
      </c>
    </row>
    <row r="85" customFormat="false" ht="21.75" hidden="false" customHeight="true" outlineLevel="0" collapsed="false">
      <c r="A85" s="9" t="n">
        <v>81</v>
      </c>
      <c r="B85" s="9" t="s">
        <v>580</v>
      </c>
      <c r="C85" s="9" t="s">
        <v>403</v>
      </c>
      <c r="D85" s="9" t="s">
        <v>581</v>
      </c>
      <c r="E85" s="9" t="s">
        <v>582</v>
      </c>
      <c r="F85" s="9" t="s">
        <v>479</v>
      </c>
      <c r="G85" s="9" t="s">
        <v>583</v>
      </c>
      <c r="H85" s="9" t="n">
        <v>13</v>
      </c>
      <c r="I85" s="9" t="n">
        <v>7</v>
      </c>
    </row>
    <row r="86" customFormat="false" ht="21.75" hidden="false" customHeight="true" outlineLevel="0" collapsed="false">
      <c r="A86" s="9" t="n">
        <v>82</v>
      </c>
      <c r="B86" s="9" t="s">
        <v>584</v>
      </c>
      <c r="C86" s="9" t="s">
        <v>440</v>
      </c>
      <c r="D86" s="9" t="s">
        <v>450</v>
      </c>
      <c r="E86" s="9" t="s">
        <v>451</v>
      </c>
      <c r="F86" s="9" t="s">
        <v>585</v>
      </c>
      <c r="G86" s="9" t="s">
        <v>444</v>
      </c>
      <c r="H86" s="9" t="n">
        <v>13</v>
      </c>
      <c r="I86" s="9" t="n">
        <v>7</v>
      </c>
    </row>
    <row r="87" customFormat="false" ht="21.75" hidden="false" customHeight="true" outlineLevel="0" collapsed="false">
      <c r="A87" s="9" t="n">
        <v>83</v>
      </c>
      <c r="B87" s="9" t="s">
        <v>586</v>
      </c>
      <c r="C87" s="9" t="s">
        <v>321</v>
      </c>
      <c r="D87" s="9" t="s">
        <v>393</v>
      </c>
      <c r="E87" s="9" t="s">
        <v>288</v>
      </c>
      <c r="F87" s="9" t="s">
        <v>468</v>
      </c>
      <c r="G87" s="9" t="s">
        <v>290</v>
      </c>
      <c r="H87" s="9" t="n">
        <v>13</v>
      </c>
      <c r="I87" s="9" t="n">
        <v>7</v>
      </c>
    </row>
    <row r="88" customFormat="false" ht="21.75" hidden="false" customHeight="true" outlineLevel="0" collapsed="false">
      <c r="A88" s="9" t="n">
        <v>84</v>
      </c>
      <c r="B88" s="9" t="s">
        <v>587</v>
      </c>
      <c r="C88" s="9" t="s">
        <v>275</v>
      </c>
      <c r="D88" s="9" t="s">
        <v>588</v>
      </c>
      <c r="E88" s="9" t="s">
        <v>589</v>
      </c>
      <c r="F88" s="9" t="s">
        <v>590</v>
      </c>
      <c r="G88" s="9" t="s">
        <v>290</v>
      </c>
      <c r="H88" s="9" t="n">
        <v>13</v>
      </c>
      <c r="I88" s="9" t="n">
        <v>7</v>
      </c>
    </row>
    <row r="89" customFormat="false" ht="21.75" hidden="false" customHeight="true" outlineLevel="0" collapsed="false">
      <c r="A89" s="9" t="n">
        <v>85</v>
      </c>
      <c r="B89" s="9" t="s">
        <v>591</v>
      </c>
      <c r="C89" s="9" t="s">
        <v>290</v>
      </c>
      <c r="D89" s="9" t="s">
        <v>317</v>
      </c>
      <c r="E89" s="9" t="s">
        <v>318</v>
      </c>
      <c r="F89" s="9" t="s">
        <v>491</v>
      </c>
      <c r="G89" s="9" t="s">
        <v>453</v>
      </c>
      <c r="H89" s="9" t="n">
        <v>13</v>
      </c>
      <c r="I89" s="9" t="n">
        <v>7</v>
      </c>
    </row>
    <row r="90" customFormat="false" ht="21.75" hidden="false" customHeight="true" outlineLevel="0" collapsed="false">
      <c r="A90" s="9" t="n">
        <v>86</v>
      </c>
      <c r="B90" s="9" t="s">
        <v>592</v>
      </c>
      <c r="C90" s="9" t="s">
        <v>290</v>
      </c>
      <c r="D90" s="9" t="s">
        <v>317</v>
      </c>
      <c r="E90" s="9" t="s">
        <v>318</v>
      </c>
      <c r="F90" s="9" t="s">
        <v>491</v>
      </c>
      <c r="G90" s="9" t="s">
        <v>593</v>
      </c>
      <c r="H90" s="9" t="n">
        <v>13</v>
      </c>
      <c r="I90" s="9" t="n">
        <v>7</v>
      </c>
    </row>
    <row r="91" customFormat="false" ht="21.75" hidden="false" customHeight="true" outlineLevel="0" collapsed="false">
      <c r="A91" s="9" t="n">
        <v>87</v>
      </c>
      <c r="B91" s="9" t="s">
        <v>594</v>
      </c>
      <c r="C91" s="9" t="s">
        <v>440</v>
      </c>
      <c r="D91" s="9" t="s">
        <v>493</v>
      </c>
      <c r="E91" s="9" t="s">
        <v>494</v>
      </c>
      <c r="F91" s="9" t="s">
        <v>595</v>
      </c>
      <c r="G91" s="9" t="s">
        <v>596</v>
      </c>
      <c r="H91" s="9" t="n">
        <v>14</v>
      </c>
      <c r="I91" s="9" t="n">
        <v>8</v>
      </c>
    </row>
    <row r="92" customFormat="false" ht="21.75" hidden="false" customHeight="true" outlineLevel="0" collapsed="false">
      <c r="A92" s="9" t="n">
        <v>88</v>
      </c>
      <c r="B92" s="9" t="s">
        <v>597</v>
      </c>
      <c r="C92" s="9" t="s">
        <v>481</v>
      </c>
      <c r="D92" s="9" t="s">
        <v>336</v>
      </c>
      <c r="E92" s="9" t="s">
        <v>337</v>
      </c>
      <c r="F92" s="9" t="s">
        <v>598</v>
      </c>
      <c r="G92" s="9" t="s">
        <v>339</v>
      </c>
      <c r="H92" s="9" t="n">
        <v>14</v>
      </c>
      <c r="I92" s="9" t="n">
        <v>8</v>
      </c>
    </row>
    <row r="93" customFormat="false" ht="21.75" hidden="false" customHeight="true" outlineLevel="0" collapsed="false">
      <c r="A93" s="9" t="n">
        <v>89</v>
      </c>
      <c r="B93" s="9" t="s">
        <v>599</v>
      </c>
      <c r="C93" s="9" t="s">
        <v>600</v>
      </c>
      <c r="D93" s="9" t="s">
        <v>450</v>
      </c>
      <c r="E93" s="9" t="s">
        <v>451</v>
      </c>
      <c r="F93" s="9" t="s">
        <v>585</v>
      </c>
      <c r="G93" s="9" t="s">
        <v>339</v>
      </c>
      <c r="H93" s="9" t="n">
        <v>14</v>
      </c>
      <c r="I93" s="9" t="n">
        <v>8</v>
      </c>
    </row>
    <row r="94" customFormat="false" ht="21.75" hidden="false" customHeight="true" outlineLevel="0" collapsed="false">
      <c r="A94" s="9" t="n">
        <v>90</v>
      </c>
      <c r="B94" s="9" t="s">
        <v>601</v>
      </c>
      <c r="C94" s="9" t="s">
        <v>290</v>
      </c>
      <c r="D94" s="9" t="s">
        <v>312</v>
      </c>
      <c r="E94" s="9" t="s">
        <v>313</v>
      </c>
      <c r="F94" s="9" t="s">
        <v>522</v>
      </c>
      <c r="G94" s="9" t="s">
        <v>453</v>
      </c>
      <c r="H94" s="9" t="n">
        <v>14</v>
      </c>
      <c r="I94" s="9" t="n">
        <v>8</v>
      </c>
    </row>
    <row r="95" customFormat="false" ht="21.75" hidden="false" customHeight="true" outlineLevel="0" collapsed="false">
      <c r="A95" s="9" t="n">
        <v>91</v>
      </c>
      <c r="B95" s="9" t="s">
        <v>602</v>
      </c>
      <c r="C95" s="9" t="s">
        <v>321</v>
      </c>
      <c r="D95" s="9" t="s">
        <v>393</v>
      </c>
      <c r="E95" s="9" t="s">
        <v>288</v>
      </c>
      <c r="F95" s="9" t="s">
        <v>468</v>
      </c>
      <c r="G95" s="9" t="s">
        <v>290</v>
      </c>
      <c r="H95" s="9" t="n">
        <v>14</v>
      </c>
      <c r="I95" s="9" t="n">
        <v>8</v>
      </c>
    </row>
    <row r="96" customFormat="false" ht="21.75" hidden="false" customHeight="true" outlineLevel="0" collapsed="false">
      <c r="A96" s="9" t="n">
        <v>92</v>
      </c>
      <c r="B96" s="9" t="s">
        <v>603</v>
      </c>
      <c r="C96" s="9" t="s">
        <v>275</v>
      </c>
      <c r="D96" s="9" t="s">
        <v>604</v>
      </c>
      <c r="E96" s="9" t="s">
        <v>605</v>
      </c>
      <c r="F96" s="9" t="s">
        <v>606</v>
      </c>
      <c r="G96" s="9" t="s">
        <v>290</v>
      </c>
      <c r="H96" s="9" t="n">
        <v>14</v>
      </c>
      <c r="I96" s="9" t="n">
        <v>8</v>
      </c>
    </row>
    <row r="97" customFormat="false" ht="21.75" hidden="false" customHeight="true" outlineLevel="0" collapsed="false">
      <c r="A97" s="9" t="n">
        <v>93</v>
      </c>
      <c r="B97" s="9" t="s">
        <v>607</v>
      </c>
      <c r="C97" s="9" t="s">
        <v>290</v>
      </c>
      <c r="D97" s="9" t="s">
        <v>312</v>
      </c>
      <c r="E97" s="9" t="s">
        <v>313</v>
      </c>
      <c r="F97" s="9" t="s">
        <v>522</v>
      </c>
      <c r="G97" s="9" t="s">
        <v>453</v>
      </c>
      <c r="H97" s="9" t="n">
        <v>14</v>
      </c>
      <c r="I97" s="9" t="n">
        <v>8</v>
      </c>
    </row>
    <row r="98" customFormat="false" ht="21.75" hidden="false" customHeight="true" outlineLevel="0" collapsed="false">
      <c r="A98" s="8" t="n">
        <v>94</v>
      </c>
      <c r="B98" s="8" t="s">
        <v>608</v>
      </c>
      <c r="C98" s="8" t="s">
        <v>392</v>
      </c>
      <c r="D98" s="8" t="s">
        <v>393</v>
      </c>
      <c r="E98" s="8" t="s">
        <v>288</v>
      </c>
      <c r="F98" s="8" t="s">
        <v>468</v>
      </c>
      <c r="G98" s="8" t="s">
        <v>609</v>
      </c>
      <c r="H98" s="8" t="n">
        <v>14</v>
      </c>
      <c r="I98" s="8" t="n">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38"/>
  </cols>
  <sheetData>
    <row r="1" customFormat="false" ht="15" hidden="false" customHeight="false" outlineLevel="0" collapsed="false">
      <c r="A1" s="1" t="s">
        <v>18</v>
      </c>
    </row>
    <row r="2" customFormat="false" ht="15" hidden="false" customHeight="false" outlineLevel="0" collapsed="false">
      <c r="A2" s="2" t="s">
        <v>610</v>
      </c>
    </row>
    <row r="3" customFormat="false" ht="15" hidden="false" customHeight="false" outlineLevel="0" collapsed="false">
      <c r="A3" s="2" t="s">
        <v>611</v>
      </c>
    </row>
    <row r="5" customFormat="false" ht="15" hidden="false" customHeight="false" outlineLevel="0" collapsed="false">
      <c r="A5" s="3" t="s">
        <v>265</v>
      </c>
      <c r="B5" s="3" t="s">
        <v>612</v>
      </c>
      <c r="C5" s="3" t="s">
        <v>613</v>
      </c>
    </row>
    <row r="6" customFormat="false" ht="21.75" hidden="false" customHeight="true" outlineLevel="0" collapsed="false">
      <c r="A6" s="8" t="n">
        <v>1</v>
      </c>
      <c r="B6" s="8" t="s">
        <v>614</v>
      </c>
      <c r="C6" s="8" t="s">
        <v>392</v>
      </c>
    </row>
    <row r="7" customFormat="false" ht="21.75" hidden="false" customHeight="true" outlineLevel="0" collapsed="false">
      <c r="A7" s="10" t="n">
        <v>2</v>
      </c>
      <c r="B7" s="10" t="s">
        <v>615</v>
      </c>
      <c r="C7" s="10" t="s">
        <v>616</v>
      </c>
    </row>
    <row r="8" customFormat="false" ht="21.75" hidden="false" customHeight="true" outlineLevel="0" collapsed="false">
      <c r="A8" s="8" t="n">
        <v>3</v>
      </c>
      <c r="B8" s="8" t="s">
        <v>617</v>
      </c>
      <c r="C8" s="8" t="s">
        <v>392</v>
      </c>
    </row>
    <row r="9" customFormat="false" ht="21.75" hidden="false" customHeight="true" outlineLevel="0" collapsed="false">
      <c r="A9" s="10" t="n">
        <v>4</v>
      </c>
      <c r="B9" s="10" t="s">
        <v>618</v>
      </c>
      <c r="C9" s="10" t="s">
        <v>619</v>
      </c>
    </row>
    <row r="10" customFormat="false" ht="21.75" hidden="false" customHeight="true" outlineLevel="0" collapsed="false">
      <c r="A10" s="8" t="n">
        <v>5</v>
      </c>
      <c r="B10" s="8" t="s">
        <v>620</v>
      </c>
      <c r="C10" s="8" t="s">
        <v>621</v>
      </c>
    </row>
    <row r="11" customFormat="false" ht="21.75" hidden="false" customHeight="true" outlineLevel="0" collapsed="false">
      <c r="A11" s="8" t="n">
        <v>6</v>
      </c>
      <c r="B11" s="8" t="s">
        <v>622</v>
      </c>
      <c r="C11" s="8" t="s">
        <v>392</v>
      </c>
    </row>
    <row r="12" customFormat="false" ht="21.75" hidden="false" customHeight="true" outlineLevel="0" collapsed="false">
      <c r="A12" s="8" t="n">
        <v>7</v>
      </c>
      <c r="B12" s="8" t="s">
        <v>623</v>
      </c>
      <c r="C12" s="8" t="s">
        <v>392</v>
      </c>
    </row>
    <row r="13" customFormat="false" ht="21.75" hidden="false" customHeight="true" outlineLevel="0" collapsed="false">
      <c r="A13" s="10" t="n">
        <v>8</v>
      </c>
      <c r="B13" s="10" t="s">
        <v>624</v>
      </c>
      <c r="C13" s="10" t="s">
        <v>616</v>
      </c>
    </row>
    <row r="14" customFormat="false" ht="21.75" hidden="false" customHeight="true" outlineLevel="0" collapsed="false">
      <c r="A14" s="10" t="n">
        <v>9</v>
      </c>
      <c r="B14" s="10" t="s">
        <v>625</v>
      </c>
      <c r="C14" s="10" t="s">
        <v>616</v>
      </c>
    </row>
    <row r="15" customFormat="false" ht="21.75" hidden="false" customHeight="true" outlineLevel="0" collapsed="false">
      <c r="A15" s="8" t="n">
        <v>10</v>
      </c>
      <c r="B15" s="8" t="s">
        <v>626</v>
      </c>
      <c r="C15" s="8" t="s">
        <v>392</v>
      </c>
    </row>
    <row r="16" customFormat="false" ht="21.75" hidden="false" customHeight="true" outlineLevel="0" collapsed="false">
      <c r="A16" s="8" t="n">
        <v>11</v>
      </c>
      <c r="B16" s="8" t="s">
        <v>627</v>
      </c>
      <c r="C16" s="8" t="s">
        <v>392</v>
      </c>
    </row>
    <row r="17" customFormat="false" ht="21.75" hidden="false" customHeight="true" outlineLevel="0" collapsed="false">
      <c r="A17" s="8" t="n">
        <v>12</v>
      </c>
      <c r="B17" s="8" t="s">
        <v>628</v>
      </c>
      <c r="C17" s="8" t="s">
        <v>392</v>
      </c>
    </row>
    <row r="18" customFormat="false" ht="21.75" hidden="false" customHeight="true" outlineLevel="0" collapsed="false">
      <c r="A18" s="10" t="n">
        <v>13</v>
      </c>
      <c r="B18" s="10" t="s">
        <v>629</v>
      </c>
      <c r="C18" s="10" t="s">
        <v>616</v>
      </c>
    </row>
    <row r="19" customFormat="false" ht="21.75" hidden="false" customHeight="true" outlineLevel="0" collapsed="false">
      <c r="A19" s="8" t="n">
        <v>14</v>
      </c>
      <c r="B19" s="8" t="s">
        <v>630</v>
      </c>
      <c r="C19" s="8" t="s">
        <v>392</v>
      </c>
    </row>
    <row r="20" customFormat="false" ht="21.75" hidden="false" customHeight="true" outlineLevel="0" collapsed="false">
      <c r="A20" s="8" t="n">
        <v>15</v>
      </c>
      <c r="B20" s="8" t="s">
        <v>631</v>
      </c>
      <c r="C20" s="8" t="s">
        <v>392</v>
      </c>
    </row>
    <row r="21" customFormat="false" ht="21.75" hidden="false" customHeight="true" outlineLevel="0" collapsed="false">
      <c r="A21" s="10" t="n">
        <v>16</v>
      </c>
      <c r="B21" s="10" t="s">
        <v>632</v>
      </c>
      <c r="C21" s="10" t="s">
        <v>616</v>
      </c>
    </row>
    <row r="22" customFormat="false" ht="21.75" hidden="false" customHeight="true" outlineLevel="0" collapsed="false">
      <c r="A22" s="8" t="n">
        <v>17</v>
      </c>
      <c r="B22" s="8" t="s">
        <v>633</v>
      </c>
      <c r="C22" s="8" t="s">
        <v>392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28"/>
    <col collapsed="false" customWidth="true" hidden="false" outlineLevel="0" max="4" min="4" style="0" width="16"/>
    <col collapsed="false" customWidth="true" hidden="false" outlineLevel="0" max="5" min="5" style="0" width="14"/>
    <col collapsed="false" customWidth="true" hidden="false" outlineLevel="0" max="6" min="6" style="0" width="22"/>
    <col collapsed="false" customWidth="true" hidden="false" outlineLevel="0" max="7" min="7" style="0" width="38"/>
    <col collapsed="false" customWidth="true" hidden="false" outlineLevel="0" max="9" min="8" style="0" width="10"/>
  </cols>
  <sheetData>
    <row r="1" customFormat="false" ht="15" hidden="false" customHeight="false" outlineLevel="0" collapsed="false">
      <c r="A1" s="1" t="s">
        <v>634</v>
      </c>
    </row>
    <row r="2" customFormat="false" ht="15" hidden="false" customHeight="false" outlineLevel="0" collapsed="false">
      <c r="A2" s="2" t="s">
        <v>635</v>
      </c>
    </row>
    <row r="4" customFormat="false" ht="23.85" hidden="false" customHeight="false" outlineLevel="0" collapsed="false">
      <c r="A4" s="3" t="s">
        <v>265</v>
      </c>
      <c r="B4" s="3" t="s">
        <v>266</v>
      </c>
      <c r="C4" s="3" t="s">
        <v>636</v>
      </c>
      <c r="D4" s="3" t="s">
        <v>268</v>
      </c>
      <c r="E4" s="3" t="s">
        <v>269</v>
      </c>
      <c r="F4" s="3" t="s">
        <v>270</v>
      </c>
      <c r="G4" s="3" t="s">
        <v>637</v>
      </c>
      <c r="H4" s="3" t="s">
        <v>272</v>
      </c>
      <c r="I4" s="3" t="s">
        <v>273</v>
      </c>
    </row>
    <row r="5" customFormat="false" ht="21.75" hidden="false" customHeight="true" outlineLevel="0" collapsed="false">
      <c r="A5" s="9" t="n">
        <v>1</v>
      </c>
      <c r="B5" s="9" t="s">
        <v>638</v>
      </c>
      <c r="C5" s="9" t="s">
        <v>275</v>
      </c>
      <c r="D5" s="9" t="s">
        <v>639</v>
      </c>
      <c r="E5" s="9" t="s">
        <v>640</v>
      </c>
      <c r="F5" s="9" t="s">
        <v>641</v>
      </c>
      <c r="G5" s="9" t="s">
        <v>642</v>
      </c>
      <c r="H5" s="9" t="n">
        <v>16</v>
      </c>
      <c r="I5" s="9" t="n">
        <v>1</v>
      </c>
    </row>
    <row r="6" customFormat="false" ht="21.75" hidden="false" customHeight="true" outlineLevel="0" collapsed="false">
      <c r="A6" s="9" t="n">
        <v>2</v>
      </c>
      <c r="B6" s="9" t="s">
        <v>643</v>
      </c>
      <c r="C6" s="9" t="s">
        <v>481</v>
      </c>
      <c r="D6" s="9" t="s">
        <v>644</v>
      </c>
      <c r="E6" s="9" t="s">
        <v>645</v>
      </c>
      <c r="F6" s="9" t="s">
        <v>646</v>
      </c>
      <c r="G6" s="9" t="s">
        <v>642</v>
      </c>
      <c r="H6" s="9" t="n">
        <v>16</v>
      </c>
      <c r="I6" s="9" t="n">
        <v>1</v>
      </c>
    </row>
    <row r="7" customFormat="false" ht="21.75" hidden="false" customHeight="true" outlineLevel="0" collapsed="false">
      <c r="A7" s="9" t="n">
        <v>3</v>
      </c>
      <c r="B7" s="9" t="s">
        <v>647</v>
      </c>
      <c r="C7" s="9" t="s">
        <v>290</v>
      </c>
      <c r="D7" s="9" t="s">
        <v>648</v>
      </c>
      <c r="E7" s="9" t="s">
        <v>649</v>
      </c>
      <c r="F7" s="9" t="s">
        <v>650</v>
      </c>
      <c r="G7" s="9" t="s">
        <v>642</v>
      </c>
      <c r="H7" s="9" t="n">
        <v>16</v>
      </c>
      <c r="I7" s="9" t="n">
        <v>1</v>
      </c>
    </row>
    <row r="8" customFormat="false" ht="21.75" hidden="false" customHeight="true" outlineLevel="0" collapsed="false">
      <c r="A8" s="9" t="n">
        <v>4</v>
      </c>
      <c r="B8" s="9" t="s">
        <v>651</v>
      </c>
      <c r="C8" s="9" t="s">
        <v>481</v>
      </c>
      <c r="D8" s="9" t="s">
        <v>393</v>
      </c>
      <c r="E8" s="9" t="s">
        <v>288</v>
      </c>
      <c r="F8" s="9" t="s">
        <v>652</v>
      </c>
      <c r="G8" s="9" t="s">
        <v>642</v>
      </c>
      <c r="H8" s="9" t="n">
        <v>16</v>
      </c>
      <c r="I8" s="9" t="n">
        <v>1</v>
      </c>
    </row>
    <row r="9" customFormat="false" ht="21.75" hidden="false" customHeight="true" outlineLevel="0" collapsed="false">
      <c r="A9" s="8" t="n">
        <v>5</v>
      </c>
      <c r="B9" s="8" t="s">
        <v>653</v>
      </c>
      <c r="C9" s="8" t="s">
        <v>290</v>
      </c>
      <c r="D9" s="8" t="s">
        <v>507</v>
      </c>
      <c r="E9" s="8" t="s">
        <v>508</v>
      </c>
      <c r="F9" s="8" t="s">
        <v>654</v>
      </c>
      <c r="G9" s="8" t="s">
        <v>655</v>
      </c>
      <c r="H9" s="8" t="n">
        <v>16</v>
      </c>
      <c r="I9" s="8" t="n">
        <v>1</v>
      </c>
    </row>
    <row r="10" customFormat="false" ht="21.75" hidden="false" customHeight="true" outlineLevel="0" collapsed="false">
      <c r="A10" s="8" t="n">
        <v>6</v>
      </c>
      <c r="B10" s="8" t="s">
        <v>656</v>
      </c>
      <c r="C10" s="8" t="s">
        <v>290</v>
      </c>
      <c r="D10" s="8" t="s">
        <v>507</v>
      </c>
      <c r="E10" s="8" t="s">
        <v>508</v>
      </c>
      <c r="F10" s="8" t="s">
        <v>657</v>
      </c>
      <c r="G10" s="8" t="s">
        <v>658</v>
      </c>
      <c r="H10" s="8" t="n">
        <v>16</v>
      </c>
      <c r="I10" s="8" t="n">
        <v>1</v>
      </c>
    </row>
    <row r="11" customFormat="false" ht="21.75" hidden="false" customHeight="true" outlineLevel="0" collapsed="false">
      <c r="A11" s="9" t="n">
        <v>7</v>
      </c>
      <c r="B11" s="9" t="s">
        <v>659</v>
      </c>
      <c r="C11" s="9" t="s">
        <v>275</v>
      </c>
      <c r="D11" s="9" t="s">
        <v>660</v>
      </c>
      <c r="E11" s="9" t="s">
        <v>661</v>
      </c>
      <c r="F11" s="9" t="s">
        <v>662</v>
      </c>
      <c r="G11" s="9" t="s">
        <v>642</v>
      </c>
      <c r="H11" s="9" t="n">
        <v>16</v>
      </c>
      <c r="I11" s="9" t="n">
        <v>1</v>
      </c>
    </row>
    <row r="12" customFormat="false" ht="21.75" hidden="false" customHeight="true" outlineLevel="0" collapsed="false">
      <c r="A12" s="11" t="n">
        <v>8</v>
      </c>
      <c r="B12" s="11" t="s">
        <v>663</v>
      </c>
      <c r="C12" s="11" t="s">
        <v>353</v>
      </c>
      <c r="D12" s="11" t="s">
        <v>664</v>
      </c>
      <c r="E12" s="11" t="s">
        <v>665</v>
      </c>
      <c r="F12" s="11" t="s">
        <v>598</v>
      </c>
      <c r="G12" s="11" t="s">
        <v>666</v>
      </c>
      <c r="H12" s="11" t="n">
        <v>16</v>
      </c>
      <c r="I12" s="11" t="n">
        <v>1</v>
      </c>
    </row>
    <row r="13" customFormat="false" ht="21.75" hidden="false" customHeight="true" outlineLevel="0" collapsed="false">
      <c r="A13" s="9" t="n">
        <v>9</v>
      </c>
      <c r="B13" s="9" t="s">
        <v>667</v>
      </c>
      <c r="C13" s="9" t="s">
        <v>290</v>
      </c>
      <c r="D13" s="9" t="s">
        <v>668</v>
      </c>
      <c r="E13" s="9" t="s">
        <v>669</v>
      </c>
      <c r="F13" s="9" t="s">
        <v>670</v>
      </c>
      <c r="G13" s="9" t="s">
        <v>642</v>
      </c>
      <c r="H13" s="9" t="n">
        <v>16</v>
      </c>
      <c r="I13" s="9" t="n">
        <v>1</v>
      </c>
    </row>
    <row r="14" customFormat="false" ht="21.75" hidden="false" customHeight="true" outlineLevel="0" collapsed="false">
      <c r="A14" s="8" t="n">
        <v>10</v>
      </c>
      <c r="B14" s="8" t="s">
        <v>671</v>
      </c>
      <c r="C14" s="8" t="s">
        <v>672</v>
      </c>
      <c r="D14" s="8" t="s">
        <v>673</v>
      </c>
      <c r="E14" s="8" t="s">
        <v>674</v>
      </c>
      <c r="F14" s="8" t="s">
        <v>675</v>
      </c>
      <c r="G14" s="8" t="s">
        <v>676</v>
      </c>
      <c r="H14" s="8" t="n">
        <v>17</v>
      </c>
      <c r="I14" s="8" t="n">
        <v>2</v>
      </c>
    </row>
    <row r="15" customFormat="false" ht="21.75" hidden="false" customHeight="true" outlineLevel="0" collapsed="false">
      <c r="A15" s="9" t="n">
        <v>11</v>
      </c>
      <c r="B15" s="9" t="s">
        <v>677</v>
      </c>
      <c r="C15" s="9" t="s">
        <v>290</v>
      </c>
      <c r="D15" s="9" t="s">
        <v>678</v>
      </c>
      <c r="E15" s="9" t="s">
        <v>679</v>
      </c>
      <c r="F15" s="9" t="s">
        <v>680</v>
      </c>
      <c r="G15" s="9" t="s">
        <v>642</v>
      </c>
      <c r="H15" s="9" t="n">
        <v>17</v>
      </c>
      <c r="I15" s="9" t="n">
        <v>2</v>
      </c>
    </row>
    <row r="16" customFormat="false" ht="21.75" hidden="false" customHeight="true" outlineLevel="0" collapsed="false">
      <c r="A16" s="8" t="n">
        <v>12</v>
      </c>
      <c r="B16" s="8" t="s">
        <v>681</v>
      </c>
      <c r="C16" s="8" t="s">
        <v>275</v>
      </c>
      <c r="D16" s="8" t="s">
        <v>682</v>
      </c>
      <c r="E16" s="8" t="s">
        <v>683</v>
      </c>
      <c r="F16" s="8" t="s">
        <v>443</v>
      </c>
      <c r="G16" s="8" t="s">
        <v>684</v>
      </c>
      <c r="H16" s="8" t="n">
        <v>17</v>
      </c>
      <c r="I16" s="8" t="n">
        <v>2</v>
      </c>
    </row>
    <row r="17" customFormat="false" ht="21.75" hidden="false" customHeight="true" outlineLevel="0" collapsed="false">
      <c r="A17" s="9" t="n">
        <v>13</v>
      </c>
      <c r="B17" s="9" t="s">
        <v>685</v>
      </c>
      <c r="C17" s="9" t="s">
        <v>341</v>
      </c>
      <c r="D17" s="9" t="s">
        <v>686</v>
      </c>
      <c r="E17" s="9" t="s">
        <v>687</v>
      </c>
      <c r="F17" s="9" t="s">
        <v>688</v>
      </c>
      <c r="G17" s="9" t="s">
        <v>642</v>
      </c>
      <c r="H17" s="9" t="n">
        <v>17</v>
      </c>
      <c r="I17" s="9" t="n">
        <v>2</v>
      </c>
    </row>
    <row r="18" customFormat="false" ht="21.75" hidden="false" customHeight="true" outlineLevel="0" collapsed="false">
      <c r="A18" s="9" t="n">
        <v>14</v>
      </c>
      <c r="B18" s="9" t="s">
        <v>689</v>
      </c>
      <c r="C18" s="9" t="s">
        <v>275</v>
      </c>
      <c r="D18" s="9" t="s">
        <v>312</v>
      </c>
      <c r="E18" s="9" t="s">
        <v>313</v>
      </c>
      <c r="F18" s="9" t="s">
        <v>680</v>
      </c>
      <c r="G18" s="9" t="s">
        <v>690</v>
      </c>
      <c r="H18" s="9" t="n">
        <v>17</v>
      </c>
      <c r="I18" s="9" t="n">
        <v>2</v>
      </c>
    </row>
    <row r="19" customFormat="false" ht="21.75" hidden="false" customHeight="true" outlineLevel="0" collapsed="false">
      <c r="A19" s="8" t="n">
        <v>15</v>
      </c>
      <c r="B19" s="8" t="s">
        <v>691</v>
      </c>
      <c r="C19" s="8" t="s">
        <v>290</v>
      </c>
      <c r="D19" s="8" t="s">
        <v>668</v>
      </c>
      <c r="E19" s="8" t="s">
        <v>669</v>
      </c>
      <c r="F19" s="8" t="s">
        <v>692</v>
      </c>
      <c r="G19" s="8" t="s">
        <v>693</v>
      </c>
      <c r="H19" s="8" t="n">
        <v>17</v>
      </c>
      <c r="I19" s="8" t="n">
        <v>2</v>
      </c>
    </row>
    <row r="20" customFormat="false" ht="21.75" hidden="false" customHeight="true" outlineLevel="0" collapsed="false">
      <c r="A20" s="9" t="n">
        <v>16</v>
      </c>
      <c r="B20" s="9" t="s">
        <v>694</v>
      </c>
      <c r="C20" s="9" t="s">
        <v>695</v>
      </c>
      <c r="D20" s="9" t="s">
        <v>322</v>
      </c>
      <c r="E20" s="9" t="s">
        <v>323</v>
      </c>
      <c r="F20" s="9" t="s">
        <v>696</v>
      </c>
      <c r="G20" s="9" t="s">
        <v>642</v>
      </c>
      <c r="H20" s="9" t="n">
        <v>17</v>
      </c>
      <c r="I20" s="9" t="n">
        <v>2</v>
      </c>
    </row>
    <row r="21" customFormat="false" ht="21.75" hidden="false" customHeight="true" outlineLevel="0" collapsed="false">
      <c r="A21" s="9" t="n">
        <v>17</v>
      </c>
      <c r="B21" s="9" t="s">
        <v>697</v>
      </c>
      <c r="C21" s="9" t="s">
        <v>290</v>
      </c>
      <c r="D21" s="9" t="s">
        <v>698</v>
      </c>
      <c r="E21" s="9" t="s">
        <v>699</v>
      </c>
      <c r="F21" s="9" t="s">
        <v>700</v>
      </c>
      <c r="G21" s="9" t="s">
        <v>642</v>
      </c>
      <c r="H21" s="9" t="n">
        <v>17</v>
      </c>
      <c r="I21" s="9" t="n">
        <v>2</v>
      </c>
    </row>
    <row r="22" customFormat="false" ht="21.75" hidden="false" customHeight="true" outlineLevel="0" collapsed="false">
      <c r="A22" s="9" t="n">
        <v>18</v>
      </c>
      <c r="B22" s="9" t="s">
        <v>701</v>
      </c>
      <c r="C22" s="9" t="s">
        <v>290</v>
      </c>
      <c r="D22" s="9" t="s">
        <v>702</v>
      </c>
      <c r="E22" s="9" t="s">
        <v>703</v>
      </c>
      <c r="F22" s="9" t="s">
        <v>704</v>
      </c>
      <c r="G22" s="9" t="s">
        <v>642</v>
      </c>
      <c r="H22" s="9" t="n">
        <v>17</v>
      </c>
      <c r="I22" s="9" t="n">
        <v>2</v>
      </c>
    </row>
    <row r="23" customFormat="false" ht="21.75" hidden="false" customHeight="true" outlineLevel="0" collapsed="false">
      <c r="A23" s="9" t="n">
        <v>19</v>
      </c>
      <c r="B23" s="9" t="s">
        <v>705</v>
      </c>
      <c r="C23" s="9" t="s">
        <v>290</v>
      </c>
      <c r="D23" s="9" t="s">
        <v>706</v>
      </c>
      <c r="E23" s="9" t="s">
        <v>707</v>
      </c>
      <c r="F23" s="9" t="s">
        <v>525</v>
      </c>
      <c r="G23" s="9" t="s">
        <v>642</v>
      </c>
      <c r="H23" s="9" t="n">
        <v>17</v>
      </c>
      <c r="I23" s="9" t="n">
        <v>2</v>
      </c>
    </row>
    <row r="24" customFormat="false" ht="21.75" hidden="false" customHeight="true" outlineLevel="0" collapsed="false">
      <c r="A24" s="9" t="n">
        <v>20</v>
      </c>
      <c r="B24" s="9" t="s">
        <v>708</v>
      </c>
      <c r="C24" s="9" t="s">
        <v>275</v>
      </c>
      <c r="D24" s="9" t="s">
        <v>709</v>
      </c>
      <c r="E24" s="9" t="s">
        <v>710</v>
      </c>
      <c r="F24" s="9" t="s">
        <v>711</v>
      </c>
      <c r="G24" s="9" t="s">
        <v>642</v>
      </c>
      <c r="H24" s="9" t="n">
        <v>17</v>
      </c>
      <c r="I24" s="9" t="n">
        <v>2</v>
      </c>
    </row>
    <row r="25" customFormat="false" ht="21.75" hidden="false" customHeight="true" outlineLevel="0" collapsed="false">
      <c r="A25" s="8" t="n">
        <v>21</v>
      </c>
      <c r="B25" s="8" t="s">
        <v>712</v>
      </c>
      <c r="C25" s="8" t="s">
        <v>481</v>
      </c>
      <c r="D25" s="8" t="s">
        <v>713</v>
      </c>
      <c r="E25" s="8" t="s">
        <v>714</v>
      </c>
      <c r="F25" s="8" t="s">
        <v>715</v>
      </c>
      <c r="G25" s="8" t="s">
        <v>642</v>
      </c>
      <c r="H25" s="8" t="n">
        <v>17</v>
      </c>
      <c r="I25" s="8" t="n">
        <v>2</v>
      </c>
    </row>
    <row r="26" customFormat="false" ht="21.75" hidden="false" customHeight="true" outlineLevel="0" collapsed="false">
      <c r="A26" s="9" t="n">
        <v>22</v>
      </c>
      <c r="B26" s="9" t="s">
        <v>716</v>
      </c>
      <c r="C26" s="9" t="s">
        <v>290</v>
      </c>
      <c r="D26" s="9" t="s">
        <v>717</v>
      </c>
      <c r="E26" s="9" t="s">
        <v>718</v>
      </c>
      <c r="F26" s="9" t="s">
        <v>719</v>
      </c>
      <c r="G26" s="9" t="s">
        <v>642</v>
      </c>
      <c r="H26" s="9" t="n">
        <v>17</v>
      </c>
      <c r="I26" s="9" t="n">
        <v>2</v>
      </c>
    </row>
    <row r="27" customFormat="false" ht="21.75" hidden="false" customHeight="true" outlineLevel="0" collapsed="false">
      <c r="A27" s="9" t="n">
        <v>23</v>
      </c>
      <c r="B27" s="9" t="s">
        <v>720</v>
      </c>
      <c r="C27" s="9" t="s">
        <v>290</v>
      </c>
      <c r="D27" s="9" t="s">
        <v>721</v>
      </c>
      <c r="E27" s="9" t="s">
        <v>722</v>
      </c>
      <c r="F27" s="9" t="s">
        <v>723</v>
      </c>
      <c r="G27" s="9" t="s">
        <v>642</v>
      </c>
      <c r="H27" s="9" t="n">
        <v>18</v>
      </c>
      <c r="I27" s="9" t="n">
        <v>3</v>
      </c>
    </row>
    <row r="28" customFormat="false" ht="21.75" hidden="false" customHeight="true" outlineLevel="0" collapsed="false">
      <c r="A28" s="9" t="n">
        <v>24</v>
      </c>
      <c r="B28" s="9" t="s">
        <v>724</v>
      </c>
      <c r="C28" s="9" t="s">
        <v>725</v>
      </c>
      <c r="D28" s="9" t="s">
        <v>726</v>
      </c>
      <c r="E28" s="9" t="s">
        <v>727</v>
      </c>
      <c r="F28" s="9" t="s">
        <v>728</v>
      </c>
      <c r="G28" s="9" t="s">
        <v>642</v>
      </c>
      <c r="H28" s="9" t="n">
        <v>18</v>
      </c>
      <c r="I28" s="9" t="n">
        <v>3</v>
      </c>
    </row>
    <row r="29" customFormat="false" ht="21.75" hidden="false" customHeight="true" outlineLevel="0" collapsed="false">
      <c r="A29" s="8" t="n">
        <v>25</v>
      </c>
      <c r="B29" s="8" t="s">
        <v>729</v>
      </c>
      <c r="C29" s="8" t="s">
        <v>672</v>
      </c>
      <c r="D29" s="8" t="s">
        <v>730</v>
      </c>
      <c r="E29" s="8" t="s">
        <v>731</v>
      </c>
      <c r="F29" s="8" t="s">
        <v>732</v>
      </c>
      <c r="G29" s="8" t="s">
        <v>733</v>
      </c>
      <c r="H29" s="8" t="n">
        <v>18</v>
      </c>
      <c r="I29" s="8" t="n">
        <v>3</v>
      </c>
    </row>
    <row r="30" customFormat="false" ht="21.75" hidden="false" customHeight="true" outlineLevel="0" collapsed="false">
      <c r="A30" s="9" t="n">
        <v>26</v>
      </c>
      <c r="B30" s="9" t="s">
        <v>734</v>
      </c>
      <c r="C30" s="9" t="s">
        <v>290</v>
      </c>
      <c r="D30" s="9" t="s">
        <v>735</v>
      </c>
      <c r="E30" s="9" t="s">
        <v>736</v>
      </c>
      <c r="F30" s="9" t="s">
        <v>737</v>
      </c>
      <c r="G30" s="9" t="s">
        <v>642</v>
      </c>
      <c r="H30" s="9" t="n">
        <v>18</v>
      </c>
      <c r="I30" s="9" t="n">
        <v>3</v>
      </c>
    </row>
    <row r="31" customFormat="false" ht="21.75" hidden="false" customHeight="true" outlineLevel="0" collapsed="false">
      <c r="A31" s="9" t="n">
        <v>27</v>
      </c>
      <c r="B31" s="9" t="s">
        <v>738</v>
      </c>
      <c r="C31" s="9" t="s">
        <v>290</v>
      </c>
      <c r="D31" s="9" t="s">
        <v>739</v>
      </c>
      <c r="E31" s="9" t="s">
        <v>740</v>
      </c>
      <c r="F31" s="9" t="s">
        <v>741</v>
      </c>
      <c r="G31" s="9" t="s">
        <v>642</v>
      </c>
      <c r="H31" s="9" t="n">
        <v>18</v>
      </c>
      <c r="I31" s="9" t="n">
        <v>3</v>
      </c>
    </row>
    <row r="32" customFormat="false" ht="21.75" hidden="false" customHeight="true" outlineLevel="0" collapsed="false">
      <c r="A32" s="8" t="n">
        <v>28</v>
      </c>
      <c r="B32" s="8" t="s">
        <v>742</v>
      </c>
      <c r="C32" s="8" t="s">
        <v>695</v>
      </c>
      <c r="D32" s="8" t="s">
        <v>743</v>
      </c>
      <c r="E32" s="8" t="s">
        <v>744</v>
      </c>
      <c r="F32" s="8" t="s">
        <v>745</v>
      </c>
      <c r="G32" s="8" t="s">
        <v>746</v>
      </c>
      <c r="H32" s="8" t="n">
        <v>18</v>
      </c>
      <c r="I32" s="8" t="n">
        <v>3</v>
      </c>
    </row>
    <row r="33" customFormat="false" ht="21.75" hidden="false" customHeight="true" outlineLevel="0" collapsed="false">
      <c r="A33" s="9" t="n">
        <v>29</v>
      </c>
      <c r="B33" s="9" t="s">
        <v>747</v>
      </c>
      <c r="C33" s="9" t="s">
        <v>290</v>
      </c>
      <c r="D33" s="9" t="s">
        <v>292</v>
      </c>
      <c r="E33" s="9" t="s">
        <v>293</v>
      </c>
      <c r="F33" s="9" t="s">
        <v>748</v>
      </c>
      <c r="G33" s="9" t="s">
        <v>642</v>
      </c>
      <c r="H33" s="9" t="n">
        <v>18</v>
      </c>
      <c r="I33" s="9" t="n">
        <v>3</v>
      </c>
    </row>
    <row r="34" customFormat="false" ht="21.75" hidden="false" customHeight="true" outlineLevel="0" collapsed="false">
      <c r="A34" s="11" t="n">
        <v>30</v>
      </c>
      <c r="B34" s="11" t="s">
        <v>749</v>
      </c>
      <c r="C34" s="11" t="s">
        <v>353</v>
      </c>
      <c r="D34" s="11" t="s">
        <v>698</v>
      </c>
      <c r="E34" s="11" t="s">
        <v>699</v>
      </c>
      <c r="F34" s="11" t="s">
        <v>750</v>
      </c>
      <c r="G34" s="11" t="s">
        <v>751</v>
      </c>
      <c r="H34" s="11" t="n">
        <v>18</v>
      </c>
      <c r="I34" s="11" t="n">
        <v>3</v>
      </c>
    </row>
    <row r="35" customFormat="false" ht="21.75" hidden="false" customHeight="true" outlineLevel="0" collapsed="false">
      <c r="A35" s="9" t="n">
        <v>31</v>
      </c>
      <c r="B35" s="9" t="s">
        <v>752</v>
      </c>
      <c r="C35" s="9" t="s">
        <v>345</v>
      </c>
      <c r="D35" s="9" t="s">
        <v>342</v>
      </c>
      <c r="E35" s="9" t="s">
        <v>343</v>
      </c>
      <c r="F35" s="9" t="s">
        <v>753</v>
      </c>
      <c r="G35" s="9" t="s">
        <v>642</v>
      </c>
      <c r="H35" s="9" t="n">
        <v>18</v>
      </c>
      <c r="I35" s="9" t="n">
        <v>3</v>
      </c>
    </row>
    <row r="36" customFormat="false" ht="21.75" hidden="false" customHeight="true" outlineLevel="0" collapsed="false">
      <c r="A36" s="9" t="n">
        <v>32</v>
      </c>
      <c r="B36" s="9" t="s">
        <v>754</v>
      </c>
      <c r="C36" s="9" t="s">
        <v>290</v>
      </c>
      <c r="D36" s="9" t="s">
        <v>717</v>
      </c>
      <c r="E36" s="9" t="s">
        <v>718</v>
      </c>
      <c r="F36" s="9" t="s">
        <v>755</v>
      </c>
      <c r="G36" s="9" t="s">
        <v>642</v>
      </c>
      <c r="H36" s="9" t="n">
        <v>18</v>
      </c>
      <c r="I36" s="9" t="n">
        <v>3</v>
      </c>
    </row>
    <row r="37" customFormat="false" ht="21.75" hidden="false" customHeight="true" outlineLevel="0" collapsed="false">
      <c r="A37" s="11" t="n">
        <v>33</v>
      </c>
      <c r="B37" s="11" t="s">
        <v>756</v>
      </c>
      <c r="C37" s="11" t="s">
        <v>757</v>
      </c>
      <c r="D37" s="11" t="s">
        <v>566</v>
      </c>
      <c r="E37" s="11" t="s">
        <v>567</v>
      </c>
      <c r="F37" s="11" t="s">
        <v>728</v>
      </c>
      <c r="G37" s="11" t="s">
        <v>758</v>
      </c>
      <c r="H37" s="11" t="n">
        <v>18</v>
      </c>
      <c r="I37" s="11" t="n">
        <v>3</v>
      </c>
    </row>
    <row r="38" customFormat="false" ht="21.75" hidden="false" customHeight="true" outlineLevel="0" collapsed="false">
      <c r="A38" s="9" t="n">
        <v>34</v>
      </c>
      <c r="B38" s="9" t="s">
        <v>759</v>
      </c>
      <c r="C38" s="9" t="s">
        <v>760</v>
      </c>
      <c r="D38" s="9" t="s">
        <v>761</v>
      </c>
      <c r="E38" s="9" t="s">
        <v>762</v>
      </c>
      <c r="F38" s="9" t="s">
        <v>545</v>
      </c>
      <c r="G38" s="9" t="s">
        <v>642</v>
      </c>
      <c r="H38" s="9" t="n">
        <v>18</v>
      </c>
      <c r="I38" s="9" t="n">
        <v>3</v>
      </c>
    </row>
    <row r="39" customFormat="false" ht="21.75" hidden="false" customHeight="true" outlineLevel="0" collapsed="false">
      <c r="A39" s="9" t="n">
        <v>35</v>
      </c>
      <c r="B39" s="9" t="s">
        <v>763</v>
      </c>
      <c r="C39" s="9" t="s">
        <v>764</v>
      </c>
      <c r="D39" s="9" t="s">
        <v>765</v>
      </c>
      <c r="E39" s="9" t="s">
        <v>766</v>
      </c>
      <c r="F39" s="9" t="s">
        <v>606</v>
      </c>
      <c r="G39" s="9" t="s">
        <v>642</v>
      </c>
      <c r="H39" s="9" t="n">
        <v>18</v>
      </c>
      <c r="I39" s="9" t="n">
        <v>3</v>
      </c>
    </row>
    <row r="40" customFormat="false" ht="21.75" hidden="false" customHeight="true" outlineLevel="0" collapsed="false">
      <c r="A40" s="9" t="n">
        <v>36</v>
      </c>
      <c r="B40" s="9" t="s">
        <v>767</v>
      </c>
      <c r="C40" s="9" t="s">
        <v>768</v>
      </c>
      <c r="D40" s="9" t="s">
        <v>769</v>
      </c>
      <c r="E40" s="9" t="s">
        <v>770</v>
      </c>
      <c r="F40" s="9" t="s">
        <v>771</v>
      </c>
      <c r="G40" s="9" t="s">
        <v>642</v>
      </c>
      <c r="H40" s="9" t="n">
        <v>18</v>
      </c>
      <c r="I40" s="9" t="n">
        <v>3</v>
      </c>
    </row>
    <row r="41" customFormat="false" ht="21.75" hidden="false" customHeight="true" outlineLevel="0" collapsed="false">
      <c r="A41" s="8" t="n">
        <v>37</v>
      </c>
      <c r="B41" s="8" t="s">
        <v>772</v>
      </c>
      <c r="C41" s="8" t="s">
        <v>290</v>
      </c>
      <c r="D41" s="8" t="s">
        <v>507</v>
      </c>
      <c r="E41" s="8" t="s">
        <v>508</v>
      </c>
      <c r="F41" s="8" t="s">
        <v>773</v>
      </c>
      <c r="G41" s="8" t="s">
        <v>658</v>
      </c>
      <c r="H41" s="8" t="n">
        <v>19</v>
      </c>
      <c r="I41" s="8" t="n">
        <v>4</v>
      </c>
    </row>
    <row r="42" customFormat="false" ht="21.75" hidden="false" customHeight="true" outlineLevel="0" collapsed="false">
      <c r="A42" s="9" t="n">
        <v>38</v>
      </c>
      <c r="B42" s="9" t="s">
        <v>774</v>
      </c>
      <c r="C42" s="9" t="s">
        <v>290</v>
      </c>
      <c r="D42" s="9" t="s">
        <v>775</v>
      </c>
      <c r="E42" s="9" t="s">
        <v>776</v>
      </c>
      <c r="F42" s="9" t="s">
        <v>777</v>
      </c>
      <c r="G42" s="9" t="s">
        <v>778</v>
      </c>
      <c r="H42" s="9" t="n">
        <v>19</v>
      </c>
      <c r="I42" s="9"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28"/>
    <col collapsed="false" customWidth="true" hidden="false" outlineLevel="0" max="4" min="4" style="0" width="50"/>
    <col collapsed="false" customWidth="true" hidden="false" outlineLevel="0" max="5" min="5" style="0" width="10"/>
    <col collapsed="false" customWidth="true" hidden="false" outlineLevel="0" max="6" min="6" style="0" width="8"/>
  </cols>
  <sheetData>
    <row r="1" customFormat="false" ht="15" hidden="false" customHeight="false" outlineLevel="0" collapsed="false">
      <c r="A1" s="1" t="s">
        <v>779</v>
      </c>
    </row>
    <row r="2" customFormat="false" ht="15" hidden="false" customHeight="false" outlineLevel="0" collapsed="false">
      <c r="A2" s="2" t="s">
        <v>780</v>
      </c>
    </row>
    <row r="4" customFormat="false" ht="15" hidden="false" customHeight="false" outlineLevel="0" collapsed="false">
      <c r="A4" s="3" t="s">
        <v>265</v>
      </c>
      <c r="B4" s="3" t="s">
        <v>612</v>
      </c>
      <c r="C4" s="3" t="s">
        <v>781</v>
      </c>
      <c r="D4" s="3" t="s">
        <v>782</v>
      </c>
      <c r="E4" s="3" t="s">
        <v>272</v>
      </c>
      <c r="F4" s="3" t="s">
        <v>783</v>
      </c>
    </row>
    <row r="5" customFormat="false" ht="21.75" hidden="false" customHeight="true" outlineLevel="0" collapsed="false">
      <c r="A5" s="8" t="n">
        <v>1</v>
      </c>
      <c r="B5" s="8" t="s">
        <v>784</v>
      </c>
      <c r="C5" s="8" t="s">
        <v>785</v>
      </c>
      <c r="D5" s="8" t="s">
        <v>786</v>
      </c>
      <c r="E5" s="8" t="n">
        <v>20</v>
      </c>
      <c r="F5" s="8" t="n">
        <v>1</v>
      </c>
    </row>
    <row r="6" customFormat="false" ht="21.75" hidden="false" customHeight="true" outlineLevel="0" collapsed="false">
      <c r="A6" s="9" t="n">
        <v>2</v>
      </c>
      <c r="B6" s="9" t="s">
        <v>618</v>
      </c>
      <c r="C6" s="9" t="s">
        <v>787</v>
      </c>
      <c r="D6" s="9" t="s">
        <v>788</v>
      </c>
      <c r="E6" s="9" t="n">
        <v>20</v>
      </c>
      <c r="F6" s="9" t="n">
        <v>1</v>
      </c>
    </row>
    <row r="7" customFormat="false" ht="21.75" hidden="false" customHeight="true" outlineLevel="0" collapsed="false">
      <c r="A7" s="9" t="n">
        <v>3</v>
      </c>
      <c r="B7" s="9" t="s">
        <v>789</v>
      </c>
      <c r="C7" s="9" t="s">
        <v>290</v>
      </c>
      <c r="D7" s="9" t="s">
        <v>790</v>
      </c>
      <c r="E7" s="9" t="n">
        <v>20</v>
      </c>
      <c r="F7" s="9" t="n">
        <v>1</v>
      </c>
    </row>
    <row r="8" customFormat="false" ht="21.75" hidden="false" customHeight="true" outlineLevel="0" collapsed="false">
      <c r="A8" s="8" t="n">
        <v>4</v>
      </c>
      <c r="B8" s="8" t="s">
        <v>791</v>
      </c>
      <c r="C8" s="8" t="s">
        <v>785</v>
      </c>
      <c r="D8" s="8" t="s">
        <v>792</v>
      </c>
      <c r="E8" s="8" t="n">
        <v>20</v>
      </c>
      <c r="F8" s="8" t="n">
        <v>1</v>
      </c>
    </row>
    <row r="9" customFormat="false" ht="21.75" hidden="false" customHeight="true" outlineLevel="0" collapsed="false">
      <c r="A9" s="9" t="n">
        <v>5</v>
      </c>
      <c r="B9" s="9" t="s">
        <v>793</v>
      </c>
      <c r="C9" s="9" t="s">
        <v>440</v>
      </c>
      <c r="D9" s="9" t="s">
        <v>794</v>
      </c>
      <c r="E9" s="9" t="n">
        <v>20</v>
      </c>
      <c r="F9" s="9" t="n">
        <v>1</v>
      </c>
    </row>
    <row r="10" customFormat="false" ht="21.75" hidden="false" customHeight="true" outlineLevel="0" collapsed="false">
      <c r="A10" s="9" t="n">
        <v>6</v>
      </c>
      <c r="B10" s="9" t="s">
        <v>795</v>
      </c>
      <c r="C10" s="9" t="s">
        <v>275</v>
      </c>
      <c r="D10" s="9" t="s">
        <v>796</v>
      </c>
      <c r="E10" s="9" t="n">
        <v>20</v>
      </c>
      <c r="F10" s="9" t="n">
        <v>1</v>
      </c>
    </row>
    <row r="11" customFormat="false" ht="21.75" hidden="false" customHeight="true" outlineLevel="0" collapsed="false">
      <c r="A11" s="9" t="n">
        <v>7</v>
      </c>
      <c r="B11" s="9" t="s">
        <v>797</v>
      </c>
      <c r="C11" s="9" t="s">
        <v>440</v>
      </c>
      <c r="D11" s="9" t="s">
        <v>798</v>
      </c>
      <c r="E11" s="9" t="n">
        <v>20</v>
      </c>
      <c r="F11" s="9" t="n">
        <v>1</v>
      </c>
    </row>
    <row r="12" customFormat="false" ht="21.75" hidden="false" customHeight="true" outlineLevel="0" collapsed="false">
      <c r="A12" s="9" t="n">
        <v>8</v>
      </c>
      <c r="B12" s="9" t="s">
        <v>799</v>
      </c>
      <c r="C12" s="9" t="s">
        <v>290</v>
      </c>
      <c r="D12" s="9" t="s">
        <v>800</v>
      </c>
      <c r="E12" s="9" t="n">
        <v>20</v>
      </c>
      <c r="F12" s="9" t="n">
        <v>1</v>
      </c>
    </row>
    <row r="13" customFormat="false" ht="21.75" hidden="false" customHeight="true" outlineLevel="0" collapsed="false">
      <c r="A13" s="11" t="n">
        <v>9</v>
      </c>
      <c r="B13" s="11" t="s">
        <v>801</v>
      </c>
      <c r="C13" s="11" t="s">
        <v>275</v>
      </c>
      <c r="D13" s="11" t="s">
        <v>802</v>
      </c>
      <c r="E13" s="11" t="n">
        <v>20</v>
      </c>
      <c r="F13" s="11"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50"/>
    <col collapsed="false" customWidth="true" hidden="false" outlineLevel="0" max="4" min="4" style="0" width="16"/>
  </cols>
  <sheetData>
    <row r="1" customFormat="false" ht="15" hidden="false" customHeight="false" outlineLevel="0" collapsed="false">
      <c r="A1" s="1" t="s">
        <v>30</v>
      </c>
    </row>
    <row r="2" customFormat="false" ht="15" hidden="false" customHeight="false" outlineLevel="0" collapsed="false">
      <c r="A2" s="2" t="s">
        <v>803</v>
      </c>
    </row>
    <row r="3" customFormat="false" ht="15" hidden="false" customHeight="false" outlineLevel="0" collapsed="false">
      <c r="A3" s="2" t="s">
        <v>804</v>
      </c>
    </row>
    <row r="5" customFormat="false" ht="35.05" hidden="false" customHeight="false" outlineLevel="0" collapsed="false">
      <c r="A5" s="3" t="s">
        <v>265</v>
      </c>
      <c r="B5" s="3" t="s">
        <v>612</v>
      </c>
      <c r="C5" s="3" t="s">
        <v>805</v>
      </c>
      <c r="D5" s="3" t="s">
        <v>806</v>
      </c>
    </row>
    <row r="6" customFormat="false" ht="21.75" hidden="false" customHeight="true" outlineLevel="0" collapsed="false">
      <c r="A6" s="12" t="n">
        <v>1</v>
      </c>
      <c r="B6" s="12" t="s">
        <v>807</v>
      </c>
      <c r="C6" s="12" t="s">
        <v>808</v>
      </c>
      <c r="D6" s="12" t="s">
        <v>809</v>
      </c>
    </row>
    <row r="7" customFormat="false" ht="21.75" hidden="false" customHeight="true" outlineLevel="0" collapsed="false">
      <c r="A7" s="12" t="n">
        <v>2</v>
      </c>
      <c r="B7" s="12" t="s">
        <v>810</v>
      </c>
      <c r="C7" s="12" t="s">
        <v>811</v>
      </c>
      <c r="D7" s="12" t="s">
        <v>812</v>
      </c>
    </row>
    <row r="8" customFormat="false" ht="21.75" hidden="false" customHeight="true" outlineLevel="0" collapsed="false">
      <c r="A8" s="12" t="n">
        <v>3</v>
      </c>
      <c r="B8" s="12" t="s">
        <v>813</v>
      </c>
      <c r="C8" s="12" t="s">
        <v>814</v>
      </c>
      <c r="D8" s="12" t="s">
        <v>815</v>
      </c>
    </row>
    <row r="9" customFormat="false" ht="21.75" hidden="false" customHeight="true" outlineLevel="0" collapsed="false">
      <c r="A9" s="12" t="n">
        <v>4</v>
      </c>
      <c r="B9" s="12" t="s">
        <v>816</v>
      </c>
      <c r="C9" s="12" t="s">
        <v>817</v>
      </c>
      <c r="D9" s="12" t="s">
        <v>818</v>
      </c>
    </row>
    <row r="10" customFormat="false" ht="21.75" hidden="false" customHeight="true" outlineLevel="0" collapsed="false">
      <c r="A10" s="12" t="n">
        <v>5</v>
      </c>
      <c r="B10" s="12" t="s">
        <v>819</v>
      </c>
      <c r="C10" s="12" t="s">
        <v>820</v>
      </c>
      <c r="D10" s="12" t="s">
        <v>821</v>
      </c>
    </row>
    <row r="11" customFormat="false" ht="21.75" hidden="false" customHeight="true" outlineLevel="0" collapsed="false">
      <c r="A11" s="12" t="n">
        <v>6</v>
      </c>
      <c r="B11" s="12" t="s">
        <v>822</v>
      </c>
      <c r="C11" s="12" t="s">
        <v>823</v>
      </c>
      <c r="D11" s="12" t="s">
        <v>824</v>
      </c>
    </row>
    <row r="12" customFormat="false" ht="21.75" hidden="false" customHeight="true" outlineLevel="0" collapsed="false">
      <c r="A12" s="12" t="n">
        <v>7</v>
      </c>
      <c r="B12" s="12" t="s">
        <v>620</v>
      </c>
      <c r="C12" s="12" t="s">
        <v>811</v>
      </c>
      <c r="D12" s="12" t="s">
        <v>825</v>
      </c>
    </row>
    <row r="13" customFormat="false" ht="21.75" hidden="false" customHeight="true" outlineLevel="0" collapsed="false">
      <c r="A13" s="12" t="n">
        <v>8</v>
      </c>
      <c r="B13" s="12" t="s">
        <v>826</v>
      </c>
      <c r="C13" s="12" t="s">
        <v>827</v>
      </c>
      <c r="D13" s="12" t="s">
        <v>828</v>
      </c>
    </row>
    <row r="14" customFormat="false" ht="21.75" hidden="false" customHeight="true" outlineLevel="0" collapsed="false">
      <c r="A14" s="12" t="n">
        <v>9</v>
      </c>
      <c r="B14" s="12" t="s">
        <v>829</v>
      </c>
      <c r="C14" s="12" t="s">
        <v>811</v>
      </c>
      <c r="D14" s="12" t="s">
        <v>830</v>
      </c>
    </row>
    <row r="15" customFormat="false" ht="21.75" hidden="false" customHeight="true" outlineLevel="0" collapsed="false">
      <c r="A15" s="12" t="n">
        <v>10</v>
      </c>
      <c r="B15" s="12" t="s">
        <v>831</v>
      </c>
      <c r="C15" s="12" t="s">
        <v>811</v>
      </c>
      <c r="D15" s="12" t="s">
        <v>832</v>
      </c>
    </row>
    <row r="16" customFormat="false" ht="21.75" hidden="false" customHeight="true" outlineLevel="0" collapsed="false">
      <c r="A16" s="12" t="n">
        <v>11</v>
      </c>
      <c r="B16" s="12" t="s">
        <v>833</v>
      </c>
      <c r="C16" s="12" t="s">
        <v>834</v>
      </c>
      <c r="D16" s="12" t="s">
        <v>835</v>
      </c>
    </row>
    <row r="17" customFormat="false" ht="21.75" hidden="false" customHeight="true" outlineLevel="0" collapsed="false">
      <c r="A17" s="12" t="n">
        <v>12</v>
      </c>
      <c r="B17" s="12" t="s">
        <v>836</v>
      </c>
      <c r="C17" s="12" t="s">
        <v>811</v>
      </c>
      <c r="D17" s="12" t="s">
        <v>837</v>
      </c>
    </row>
    <row r="18" customFormat="false" ht="21.75" hidden="false" customHeight="true" outlineLevel="0" collapsed="false">
      <c r="A18" s="12" t="n">
        <v>13</v>
      </c>
      <c r="B18" s="12" t="s">
        <v>838</v>
      </c>
      <c r="C18" s="12" t="s">
        <v>811</v>
      </c>
      <c r="D18" s="12" t="s">
        <v>839</v>
      </c>
    </row>
    <row r="19" customFormat="false" ht="21.75" hidden="false" customHeight="true" outlineLevel="0" collapsed="false">
      <c r="A19" s="12" t="n">
        <v>14</v>
      </c>
      <c r="B19" s="12" t="s">
        <v>840</v>
      </c>
      <c r="C19" s="12" t="s">
        <v>841</v>
      </c>
      <c r="D19" s="12" t="s">
        <v>842</v>
      </c>
    </row>
    <row r="20" customFormat="false" ht="21.75" hidden="false" customHeight="true" outlineLevel="0" collapsed="false">
      <c r="A20" s="12" t="n">
        <v>15</v>
      </c>
      <c r="B20" s="12" t="s">
        <v>843</v>
      </c>
      <c r="C20" s="12" t="s">
        <v>844</v>
      </c>
      <c r="D20" s="12" t="s">
        <v>845</v>
      </c>
    </row>
    <row r="21" customFormat="false" ht="21.75" hidden="false" customHeight="true" outlineLevel="0" collapsed="false">
      <c r="A21" s="12" t="n">
        <v>16</v>
      </c>
      <c r="B21" s="12" t="s">
        <v>846</v>
      </c>
      <c r="C21" s="12" t="s">
        <v>847</v>
      </c>
      <c r="D21" s="12" t="s">
        <v>848</v>
      </c>
    </row>
    <row r="22" customFormat="false" ht="21.75" hidden="false" customHeight="true" outlineLevel="0" collapsed="false">
      <c r="A22" s="12" t="n">
        <v>17</v>
      </c>
      <c r="B22" s="12" t="s">
        <v>627</v>
      </c>
      <c r="C22" s="12" t="s">
        <v>811</v>
      </c>
      <c r="D22" s="12" t="s">
        <v>849</v>
      </c>
    </row>
    <row r="23" customFormat="false" ht="21.75" hidden="false" customHeight="true" outlineLevel="0" collapsed="false">
      <c r="A23" s="12" t="n">
        <v>18</v>
      </c>
      <c r="B23" s="12" t="s">
        <v>850</v>
      </c>
      <c r="C23" s="12" t="s">
        <v>851</v>
      </c>
      <c r="D23" s="12" t="s">
        <v>852</v>
      </c>
    </row>
    <row r="24" customFormat="false" ht="21.75" hidden="false" customHeight="true" outlineLevel="0" collapsed="false">
      <c r="A24" s="12" t="n">
        <v>19</v>
      </c>
      <c r="B24" s="12" t="s">
        <v>628</v>
      </c>
      <c r="C24" s="12" t="s">
        <v>844</v>
      </c>
      <c r="D24" s="12" t="s">
        <v>853</v>
      </c>
    </row>
    <row r="25" customFormat="false" ht="21.75" hidden="false" customHeight="true" outlineLevel="0" collapsed="false">
      <c r="A25" s="12" t="n">
        <v>20</v>
      </c>
      <c r="B25" s="12" t="s">
        <v>854</v>
      </c>
      <c r="C25" s="12" t="s">
        <v>811</v>
      </c>
      <c r="D25" s="12" t="s">
        <v>855</v>
      </c>
    </row>
    <row r="26" customFormat="false" ht="21.75" hidden="false" customHeight="true" outlineLevel="0" collapsed="false">
      <c r="A26" s="12" t="n">
        <v>21</v>
      </c>
      <c r="B26" s="12" t="s">
        <v>856</v>
      </c>
      <c r="C26" s="12" t="s">
        <v>811</v>
      </c>
      <c r="D26" s="12" t="s">
        <v>857</v>
      </c>
    </row>
    <row r="27" customFormat="false" ht="21.75" hidden="false" customHeight="true" outlineLevel="0" collapsed="false">
      <c r="A27" s="12" t="n">
        <v>22</v>
      </c>
      <c r="B27" s="12" t="s">
        <v>858</v>
      </c>
      <c r="C27" s="12" t="s">
        <v>859</v>
      </c>
      <c r="D27" s="12" t="s">
        <v>860</v>
      </c>
    </row>
    <row r="28" customFormat="false" ht="21.75" hidden="false" customHeight="true" outlineLevel="0" collapsed="false">
      <c r="A28" s="12" t="n">
        <v>23</v>
      </c>
      <c r="B28" s="12" t="s">
        <v>861</v>
      </c>
      <c r="C28" s="12" t="s">
        <v>862</v>
      </c>
      <c r="D28" s="12" t="s">
        <v>863</v>
      </c>
    </row>
    <row r="29" customFormat="false" ht="21.75" hidden="false" customHeight="true" outlineLevel="0" collapsed="false">
      <c r="A29" s="12" t="n">
        <v>24</v>
      </c>
      <c r="B29" s="12" t="s">
        <v>864</v>
      </c>
      <c r="C29" s="12" t="s">
        <v>851</v>
      </c>
      <c r="D29" s="12" t="s">
        <v>865</v>
      </c>
    </row>
    <row r="30" customFormat="false" ht="21.75" hidden="false" customHeight="true" outlineLevel="0" collapsed="false">
      <c r="A30" s="12" t="n">
        <v>25</v>
      </c>
      <c r="B30" s="12" t="s">
        <v>866</v>
      </c>
      <c r="C30" s="12" t="s">
        <v>844</v>
      </c>
      <c r="D30" s="12" t="s">
        <v>867</v>
      </c>
    </row>
    <row r="31" customFormat="false" ht="21.75" hidden="false" customHeight="true" outlineLevel="0" collapsed="false">
      <c r="A31" s="12" t="n">
        <v>26</v>
      </c>
      <c r="B31" s="12" t="s">
        <v>868</v>
      </c>
      <c r="C31" s="12" t="s">
        <v>869</v>
      </c>
      <c r="D31" s="12" t="s">
        <v>867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4" min="3" style="0" width="14"/>
    <col collapsed="false" customWidth="true" hidden="false" outlineLevel="0" max="6" min="5" style="0" width="28"/>
    <col collapsed="false" customWidth="true" hidden="false" outlineLevel="0" max="7" min="7" style="0" width="38"/>
    <col collapsed="false" customWidth="true" hidden="false" outlineLevel="0" max="8" min="8" style="0" width="10"/>
    <col collapsed="false" customWidth="true" hidden="false" outlineLevel="0" max="9" min="9" style="0" width="8"/>
  </cols>
  <sheetData>
    <row r="1" customFormat="false" ht="15" hidden="false" customHeight="false" outlineLevel="0" collapsed="false">
      <c r="A1" s="1" t="s">
        <v>870</v>
      </c>
    </row>
    <row r="2" customFormat="false" ht="15" hidden="false" customHeight="false" outlineLevel="0" collapsed="false">
      <c r="A2" s="2" t="s">
        <v>871</v>
      </c>
    </row>
    <row r="4" customFormat="false" ht="15" hidden="false" customHeight="false" outlineLevel="0" collapsed="false">
      <c r="A4" s="3" t="s">
        <v>265</v>
      </c>
      <c r="B4" s="3" t="s">
        <v>612</v>
      </c>
      <c r="C4" s="3" t="s">
        <v>872</v>
      </c>
      <c r="D4" s="3" t="s">
        <v>269</v>
      </c>
      <c r="E4" s="3" t="s">
        <v>873</v>
      </c>
      <c r="F4" s="3" t="s">
        <v>874</v>
      </c>
      <c r="G4" s="3" t="s">
        <v>875</v>
      </c>
      <c r="H4" s="3" t="s">
        <v>272</v>
      </c>
      <c r="I4" s="3" t="s">
        <v>783</v>
      </c>
    </row>
    <row r="5" customFormat="false" ht="21.75" hidden="false" customHeight="true" outlineLevel="0" collapsed="false">
      <c r="A5" s="9" t="n">
        <v>1</v>
      </c>
      <c r="B5" s="9" t="s">
        <v>876</v>
      </c>
      <c r="C5" s="9" t="s">
        <v>877</v>
      </c>
      <c r="D5" s="9" t="s">
        <v>567</v>
      </c>
      <c r="E5" s="9" t="s">
        <v>878</v>
      </c>
      <c r="F5" s="9"/>
      <c r="G5" s="9" t="s">
        <v>879</v>
      </c>
      <c r="H5" s="9" t="n">
        <v>23</v>
      </c>
      <c r="I5" s="9" t="n">
        <v>1</v>
      </c>
    </row>
    <row r="6" customFormat="false" ht="21.75" hidden="false" customHeight="true" outlineLevel="0" collapsed="false">
      <c r="A6" s="9" t="n">
        <v>2</v>
      </c>
      <c r="B6" s="9" t="s">
        <v>880</v>
      </c>
      <c r="C6" s="9" t="s">
        <v>881</v>
      </c>
      <c r="D6" s="9" t="s">
        <v>582</v>
      </c>
      <c r="E6" s="9" t="s">
        <v>878</v>
      </c>
      <c r="F6" s="9"/>
      <c r="G6" s="9" t="s">
        <v>882</v>
      </c>
      <c r="H6" s="9" t="n">
        <v>23</v>
      </c>
      <c r="I6" s="9" t="n">
        <v>1</v>
      </c>
    </row>
    <row r="7" customFormat="false" ht="21.75" hidden="false" customHeight="true" outlineLevel="0" collapsed="false">
      <c r="A7" s="9" t="n">
        <v>3</v>
      </c>
      <c r="B7" s="9" t="s">
        <v>883</v>
      </c>
      <c r="C7" s="9" t="s">
        <v>884</v>
      </c>
      <c r="D7" s="9" t="s">
        <v>885</v>
      </c>
      <c r="E7" s="9" t="s">
        <v>886</v>
      </c>
      <c r="F7" s="9"/>
      <c r="G7" s="9" t="s">
        <v>882</v>
      </c>
      <c r="H7" s="9" t="n">
        <v>23</v>
      </c>
      <c r="I7" s="9" t="n">
        <v>1</v>
      </c>
    </row>
    <row r="8" customFormat="false" ht="21.75" hidden="false" customHeight="true" outlineLevel="0" collapsed="false">
      <c r="A8" s="9" t="n">
        <v>4</v>
      </c>
      <c r="B8" s="9" t="s">
        <v>887</v>
      </c>
      <c r="C8" s="9" t="s">
        <v>888</v>
      </c>
      <c r="D8" s="9" t="s">
        <v>889</v>
      </c>
      <c r="E8" s="9" t="s">
        <v>886</v>
      </c>
      <c r="F8" s="9" t="s">
        <v>890</v>
      </c>
      <c r="G8" s="9" t="s">
        <v>891</v>
      </c>
      <c r="H8" s="9" t="n">
        <v>23</v>
      </c>
      <c r="I8" s="9" t="n">
        <v>1</v>
      </c>
    </row>
    <row r="9" customFormat="false" ht="21.75" hidden="false" customHeight="true" outlineLevel="0" collapsed="false">
      <c r="A9" s="9" t="n">
        <v>5</v>
      </c>
      <c r="B9" s="9" t="s">
        <v>892</v>
      </c>
      <c r="C9" s="9" t="s">
        <v>893</v>
      </c>
      <c r="D9" s="9" t="s">
        <v>894</v>
      </c>
      <c r="E9" s="9" t="s">
        <v>878</v>
      </c>
      <c r="F9" s="9" t="s">
        <v>895</v>
      </c>
      <c r="G9" s="9" t="s">
        <v>896</v>
      </c>
      <c r="H9" s="9" t="n">
        <v>23</v>
      </c>
      <c r="I9" s="9" t="n">
        <v>1</v>
      </c>
    </row>
    <row r="10" customFormat="false" ht="21.75" hidden="false" customHeight="true" outlineLevel="0" collapsed="false">
      <c r="A10" s="8" t="n">
        <v>6</v>
      </c>
      <c r="B10" s="8" t="s">
        <v>617</v>
      </c>
      <c r="C10" s="8" t="s">
        <v>897</v>
      </c>
      <c r="D10" s="8" t="s">
        <v>898</v>
      </c>
      <c r="E10" s="8" t="s">
        <v>899</v>
      </c>
      <c r="F10" s="8" t="s">
        <v>900</v>
      </c>
      <c r="G10" s="8" t="s">
        <v>901</v>
      </c>
      <c r="H10" s="8" t="n">
        <v>23</v>
      </c>
      <c r="I10" s="8" t="n">
        <v>1</v>
      </c>
    </row>
    <row r="11" customFormat="false" ht="21.75" hidden="false" customHeight="true" outlineLevel="0" collapsed="false">
      <c r="A11" s="8" t="n">
        <v>7</v>
      </c>
      <c r="B11" s="8" t="s">
        <v>902</v>
      </c>
      <c r="C11" s="8" t="s">
        <v>903</v>
      </c>
      <c r="D11" s="8" t="s">
        <v>904</v>
      </c>
      <c r="E11" s="8" t="s">
        <v>899</v>
      </c>
      <c r="F11" s="8" t="s">
        <v>905</v>
      </c>
      <c r="G11" s="8" t="s">
        <v>906</v>
      </c>
      <c r="H11" s="8" t="n">
        <v>23</v>
      </c>
      <c r="I11" s="8" t="n">
        <v>1</v>
      </c>
    </row>
    <row r="12" customFormat="false" ht="21.75" hidden="false" customHeight="true" outlineLevel="0" collapsed="false">
      <c r="A12" s="9" t="n">
        <v>8</v>
      </c>
      <c r="B12" s="9" t="s">
        <v>907</v>
      </c>
      <c r="C12" s="9" t="s">
        <v>881</v>
      </c>
      <c r="D12" s="9" t="s">
        <v>582</v>
      </c>
      <c r="E12" s="9" t="s">
        <v>878</v>
      </c>
      <c r="F12" s="9"/>
      <c r="G12" s="9" t="s">
        <v>882</v>
      </c>
      <c r="H12" s="9" t="n">
        <v>23</v>
      </c>
      <c r="I12" s="9" t="n">
        <v>1</v>
      </c>
    </row>
    <row r="13" customFormat="false" ht="21.75" hidden="false" customHeight="true" outlineLevel="0" collapsed="false">
      <c r="A13" s="9" t="n">
        <v>9</v>
      </c>
      <c r="B13" s="9" t="s">
        <v>908</v>
      </c>
      <c r="C13" s="9" t="s">
        <v>909</v>
      </c>
      <c r="D13" s="9" t="s">
        <v>910</v>
      </c>
      <c r="E13" s="9" t="s">
        <v>886</v>
      </c>
      <c r="F13" s="9"/>
      <c r="G13" s="9" t="s">
        <v>882</v>
      </c>
      <c r="H13" s="9" t="n">
        <v>24</v>
      </c>
      <c r="I13" s="9" t="n">
        <v>2</v>
      </c>
    </row>
    <row r="14" customFormat="false" ht="21.75" hidden="false" customHeight="true" outlineLevel="0" collapsed="false">
      <c r="A14" s="9" t="n">
        <v>10</v>
      </c>
      <c r="B14" s="9" t="s">
        <v>911</v>
      </c>
      <c r="C14" s="9" t="s">
        <v>912</v>
      </c>
      <c r="D14" s="9" t="s">
        <v>727</v>
      </c>
      <c r="E14" s="9" t="s">
        <v>878</v>
      </c>
      <c r="F14" s="9"/>
      <c r="G14" s="9" t="s">
        <v>882</v>
      </c>
      <c r="H14" s="9" t="n">
        <v>24</v>
      </c>
      <c r="I14" s="9" t="n">
        <v>2</v>
      </c>
    </row>
    <row r="15" customFormat="false" ht="21.75" hidden="false" customHeight="true" outlineLevel="0" collapsed="false">
      <c r="A15" s="9" t="n">
        <v>11</v>
      </c>
      <c r="B15" s="9" t="s">
        <v>913</v>
      </c>
      <c r="C15" s="9" t="s">
        <v>914</v>
      </c>
      <c r="D15" s="9" t="s">
        <v>915</v>
      </c>
      <c r="E15" s="9" t="s">
        <v>886</v>
      </c>
      <c r="F15" s="9"/>
      <c r="G15" s="9" t="s">
        <v>879</v>
      </c>
      <c r="H15" s="9" t="n">
        <v>24</v>
      </c>
      <c r="I15" s="9" t="n">
        <v>2</v>
      </c>
    </row>
    <row r="16" customFormat="false" ht="21.75" hidden="false" customHeight="true" outlineLevel="0" collapsed="false">
      <c r="A16" s="8" t="n">
        <v>12</v>
      </c>
      <c r="B16" s="8" t="s">
        <v>916</v>
      </c>
      <c r="C16" s="8" t="s">
        <v>917</v>
      </c>
      <c r="D16" s="8" t="s">
        <v>918</v>
      </c>
      <c r="E16" s="8" t="s">
        <v>899</v>
      </c>
      <c r="F16" s="8"/>
      <c r="G16" s="8" t="s">
        <v>882</v>
      </c>
      <c r="H16" s="8" t="n">
        <v>24</v>
      </c>
      <c r="I16" s="8" t="n">
        <v>2</v>
      </c>
    </row>
    <row r="17" customFormat="false" ht="21.75" hidden="false" customHeight="true" outlineLevel="0" collapsed="false">
      <c r="A17" s="9" t="n">
        <v>13</v>
      </c>
      <c r="B17" s="9" t="s">
        <v>919</v>
      </c>
      <c r="C17" s="9" t="s">
        <v>920</v>
      </c>
      <c r="D17" s="9" t="s">
        <v>921</v>
      </c>
      <c r="E17" s="9" t="s">
        <v>922</v>
      </c>
      <c r="F17" s="9"/>
      <c r="G17" s="9" t="s">
        <v>882</v>
      </c>
      <c r="H17" s="9" t="n">
        <v>24</v>
      </c>
      <c r="I17" s="9" t="n">
        <v>2</v>
      </c>
    </row>
    <row r="18" customFormat="false" ht="21.75" hidden="false" customHeight="true" outlineLevel="0" collapsed="false">
      <c r="A18" s="9" t="n">
        <v>14</v>
      </c>
      <c r="B18" s="9" t="s">
        <v>923</v>
      </c>
      <c r="C18" s="9" t="s">
        <v>924</v>
      </c>
      <c r="D18" s="9" t="s">
        <v>925</v>
      </c>
      <c r="E18" s="9" t="s">
        <v>886</v>
      </c>
      <c r="F18" s="9" t="s">
        <v>926</v>
      </c>
      <c r="G18" s="9" t="s">
        <v>927</v>
      </c>
      <c r="H18" s="9" t="n">
        <v>24</v>
      </c>
      <c r="I18" s="9" t="n">
        <v>2</v>
      </c>
    </row>
    <row r="19" customFormat="false" ht="21.75" hidden="false" customHeight="true" outlineLevel="0" collapsed="false">
      <c r="A19" s="8" t="n">
        <v>15</v>
      </c>
      <c r="B19" s="8" t="s">
        <v>928</v>
      </c>
      <c r="C19" s="8" t="s">
        <v>929</v>
      </c>
      <c r="D19" s="8" t="s">
        <v>930</v>
      </c>
      <c r="E19" s="8" t="s">
        <v>899</v>
      </c>
      <c r="F19" s="8"/>
      <c r="G19" s="8" t="s">
        <v>882</v>
      </c>
      <c r="H19" s="8" t="n">
        <v>24</v>
      </c>
      <c r="I19" s="8" t="n">
        <v>2</v>
      </c>
    </row>
    <row r="20" customFormat="false" ht="21.75" hidden="false" customHeight="true" outlineLevel="0" collapsed="false">
      <c r="A20" s="9" t="n">
        <v>16</v>
      </c>
      <c r="B20" s="9" t="s">
        <v>931</v>
      </c>
      <c r="C20" s="9" t="s">
        <v>914</v>
      </c>
      <c r="D20" s="9" t="s">
        <v>915</v>
      </c>
      <c r="E20" s="9" t="s">
        <v>878</v>
      </c>
      <c r="F20" s="9"/>
      <c r="G20" s="9" t="s">
        <v>932</v>
      </c>
      <c r="H20" s="9" t="n">
        <v>24</v>
      </c>
      <c r="I20" s="9" t="n">
        <v>2</v>
      </c>
    </row>
    <row r="21" customFormat="false" ht="21.75" hidden="false" customHeight="true" outlineLevel="0" collapsed="false">
      <c r="A21" s="9" t="n">
        <v>17</v>
      </c>
      <c r="B21" s="9" t="s">
        <v>933</v>
      </c>
      <c r="C21" s="9" t="s">
        <v>917</v>
      </c>
      <c r="D21" s="9" t="s">
        <v>918</v>
      </c>
      <c r="E21" s="9" t="s">
        <v>878</v>
      </c>
      <c r="F21" s="9"/>
      <c r="G21" s="9" t="s">
        <v>882</v>
      </c>
      <c r="H21" s="9" t="n">
        <v>24</v>
      </c>
      <c r="I21" s="9" t="n">
        <v>2</v>
      </c>
    </row>
    <row r="22" customFormat="false" ht="21.75" hidden="false" customHeight="true" outlineLevel="0" collapsed="false">
      <c r="A22" s="9" t="n">
        <v>18</v>
      </c>
      <c r="B22" s="9" t="s">
        <v>934</v>
      </c>
      <c r="C22" s="9" t="s">
        <v>935</v>
      </c>
      <c r="D22" s="9" t="s">
        <v>415</v>
      </c>
      <c r="E22" s="9" t="s">
        <v>878</v>
      </c>
      <c r="F22" s="9"/>
      <c r="G22" s="9" t="s">
        <v>882</v>
      </c>
      <c r="H22" s="9" t="n">
        <v>24</v>
      </c>
      <c r="I22" s="9" t="n">
        <v>2</v>
      </c>
    </row>
    <row r="23" customFormat="false" ht="21.75" hidden="false" customHeight="true" outlineLevel="0" collapsed="false">
      <c r="A23" s="9" t="n">
        <v>19</v>
      </c>
      <c r="B23" s="9" t="s">
        <v>936</v>
      </c>
      <c r="C23" s="9" t="s">
        <v>937</v>
      </c>
      <c r="D23" s="9" t="s">
        <v>938</v>
      </c>
      <c r="E23" s="9" t="s">
        <v>878</v>
      </c>
      <c r="F23" s="9" t="s">
        <v>939</v>
      </c>
      <c r="G23" s="9" t="s">
        <v>940</v>
      </c>
      <c r="H23" s="9" t="n">
        <v>24</v>
      </c>
      <c r="I23" s="9" t="n">
        <v>2</v>
      </c>
    </row>
    <row r="24" customFormat="false" ht="21.75" hidden="false" customHeight="true" outlineLevel="0" collapsed="false">
      <c r="A24" s="8" t="n">
        <v>20</v>
      </c>
      <c r="B24" s="8" t="s">
        <v>941</v>
      </c>
      <c r="C24" s="8" t="s">
        <v>942</v>
      </c>
      <c r="D24" s="8" t="s">
        <v>389</v>
      </c>
      <c r="E24" s="8" t="s">
        <v>899</v>
      </c>
      <c r="F24" s="8"/>
      <c r="G24" s="8" t="s">
        <v>882</v>
      </c>
      <c r="H24" s="8" t="n">
        <v>24</v>
      </c>
      <c r="I24" s="8" t="n">
        <v>2</v>
      </c>
    </row>
    <row r="25" customFormat="false" ht="21.75" hidden="false" customHeight="true" outlineLevel="0" collapsed="false">
      <c r="A25" s="9" t="n">
        <v>21</v>
      </c>
      <c r="B25" s="9" t="s">
        <v>943</v>
      </c>
      <c r="C25" s="9" t="s">
        <v>944</v>
      </c>
      <c r="D25" s="9" t="s">
        <v>910</v>
      </c>
      <c r="E25" s="9" t="s">
        <v>886</v>
      </c>
      <c r="F25" s="9"/>
      <c r="G25" s="9" t="s">
        <v>945</v>
      </c>
      <c r="H25" s="9" t="n">
        <v>24</v>
      </c>
      <c r="I25" s="9" t="n">
        <v>2</v>
      </c>
    </row>
    <row r="26" customFormat="false" ht="21.75" hidden="false" customHeight="true" outlineLevel="0" collapsed="false">
      <c r="A26" s="8" t="n">
        <v>22</v>
      </c>
      <c r="B26" s="8" t="s">
        <v>946</v>
      </c>
      <c r="C26" s="8" t="s">
        <v>947</v>
      </c>
      <c r="D26" s="8" t="s">
        <v>948</v>
      </c>
      <c r="E26" s="8" t="s">
        <v>899</v>
      </c>
      <c r="F26" s="8"/>
      <c r="G26" s="8" t="s">
        <v>882</v>
      </c>
      <c r="H26" s="8" t="n">
        <v>24</v>
      </c>
      <c r="I26" s="8" t="n">
        <v>2</v>
      </c>
    </row>
    <row r="27" customFormat="false" ht="21.75" hidden="false" customHeight="true" outlineLevel="0" collapsed="false">
      <c r="A27" s="9" t="n">
        <v>23</v>
      </c>
      <c r="B27" s="9" t="s">
        <v>949</v>
      </c>
      <c r="C27" s="9" t="s">
        <v>881</v>
      </c>
      <c r="D27" s="9" t="s">
        <v>582</v>
      </c>
      <c r="E27" s="9" t="s">
        <v>886</v>
      </c>
      <c r="F27" s="9"/>
      <c r="G27" s="9" t="s">
        <v>891</v>
      </c>
      <c r="H27" s="9" t="n">
        <v>24</v>
      </c>
      <c r="I27" s="9" t="n">
        <v>2</v>
      </c>
    </row>
    <row r="28" customFormat="false" ht="21.75" hidden="false" customHeight="true" outlineLevel="0" collapsed="false">
      <c r="A28" s="9" t="n">
        <v>24</v>
      </c>
      <c r="B28" s="9" t="s">
        <v>950</v>
      </c>
      <c r="C28" s="9" t="s">
        <v>881</v>
      </c>
      <c r="D28" s="9" t="s">
        <v>582</v>
      </c>
      <c r="E28" s="9" t="s">
        <v>878</v>
      </c>
      <c r="F28" s="9"/>
      <c r="G28" s="9" t="s">
        <v>882</v>
      </c>
      <c r="H28" s="9" t="n">
        <v>24</v>
      </c>
      <c r="I28" s="9" t="n">
        <v>2</v>
      </c>
    </row>
    <row r="29" customFormat="false" ht="21.75" hidden="false" customHeight="true" outlineLevel="0" collapsed="false">
      <c r="A29" s="8" t="n">
        <v>25</v>
      </c>
      <c r="B29" s="8" t="s">
        <v>951</v>
      </c>
      <c r="C29" s="8" t="s">
        <v>952</v>
      </c>
      <c r="D29" s="8" t="s">
        <v>953</v>
      </c>
      <c r="E29" s="8" t="s">
        <v>899</v>
      </c>
      <c r="F29" s="8"/>
      <c r="G29" s="8" t="s">
        <v>882</v>
      </c>
      <c r="H29" s="8" t="n">
        <v>25</v>
      </c>
      <c r="I29" s="8" t="n">
        <v>3</v>
      </c>
    </row>
    <row r="30" customFormat="false" ht="21.75" hidden="false" customHeight="true" outlineLevel="0" collapsed="false">
      <c r="A30" s="9" t="n">
        <v>26</v>
      </c>
      <c r="B30" s="9" t="s">
        <v>954</v>
      </c>
      <c r="C30" s="9" t="s">
        <v>914</v>
      </c>
      <c r="D30" s="9" t="s">
        <v>915</v>
      </c>
      <c r="E30" s="9" t="s">
        <v>878</v>
      </c>
      <c r="F30" s="9"/>
      <c r="G30" s="9" t="s">
        <v>955</v>
      </c>
      <c r="H30" s="9" t="n">
        <v>25</v>
      </c>
      <c r="I30" s="9" t="n">
        <v>3</v>
      </c>
    </row>
    <row r="31" customFormat="false" ht="21.75" hidden="false" customHeight="true" outlineLevel="0" collapsed="false">
      <c r="A31" s="9" t="n">
        <v>27</v>
      </c>
      <c r="B31" s="9" t="s">
        <v>956</v>
      </c>
      <c r="C31" s="9" t="s">
        <v>957</v>
      </c>
      <c r="D31" s="9" t="s">
        <v>431</v>
      </c>
      <c r="E31" s="9" t="s">
        <v>886</v>
      </c>
      <c r="F31" s="9"/>
      <c r="G31" s="9" t="s">
        <v>891</v>
      </c>
      <c r="H31" s="9" t="n">
        <v>25</v>
      </c>
      <c r="I31" s="9" t="n">
        <v>3</v>
      </c>
    </row>
    <row r="32" customFormat="false" ht="21.75" hidden="false" customHeight="true" outlineLevel="0" collapsed="false">
      <c r="A32" s="9" t="n">
        <v>28</v>
      </c>
      <c r="B32" s="9" t="s">
        <v>958</v>
      </c>
      <c r="C32" s="9" t="s">
        <v>957</v>
      </c>
      <c r="D32" s="9" t="s">
        <v>431</v>
      </c>
      <c r="E32" s="9" t="s">
        <v>878</v>
      </c>
      <c r="F32" s="9"/>
      <c r="G32" s="9" t="s">
        <v>959</v>
      </c>
      <c r="H32" s="9" t="n">
        <v>25</v>
      </c>
      <c r="I32" s="9" t="n">
        <v>3</v>
      </c>
    </row>
    <row r="33" customFormat="false" ht="21.75" hidden="false" customHeight="true" outlineLevel="0" collapsed="false">
      <c r="A33" s="8" t="n">
        <v>29</v>
      </c>
      <c r="B33" s="8" t="s">
        <v>960</v>
      </c>
      <c r="C33" s="8" t="s">
        <v>957</v>
      </c>
      <c r="D33" s="8" t="s">
        <v>431</v>
      </c>
      <c r="E33" s="8" t="s">
        <v>899</v>
      </c>
      <c r="F33" s="8"/>
      <c r="G33" s="8" t="s">
        <v>882</v>
      </c>
      <c r="H33" s="8" t="n">
        <v>25</v>
      </c>
      <c r="I33" s="8" t="n">
        <v>3</v>
      </c>
    </row>
    <row r="34" customFormat="false" ht="21.75" hidden="false" customHeight="true" outlineLevel="0" collapsed="false">
      <c r="A34" s="8" t="n">
        <v>30</v>
      </c>
      <c r="B34" s="8" t="s">
        <v>961</v>
      </c>
      <c r="C34" s="8" t="s">
        <v>962</v>
      </c>
      <c r="D34" s="8" t="s">
        <v>963</v>
      </c>
      <c r="E34" s="8" t="s">
        <v>899</v>
      </c>
      <c r="F34" s="8" t="s">
        <v>964</v>
      </c>
      <c r="G34" s="8" t="s">
        <v>906</v>
      </c>
      <c r="H34" s="8" t="n">
        <v>25</v>
      </c>
      <c r="I34" s="8" t="n">
        <v>3</v>
      </c>
    </row>
    <row r="35" customFormat="false" ht="21.75" hidden="false" customHeight="true" outlineLevel="0" collapsed="false">
      <c r="A35" s="8" t="n">
        <v>31</v>
      </c>
      <c r="B35" s="8" t="s">
        <v>627</v>
      </c>
      <c r="C35" s="8" t="s">
        <v>965</v>
      </c>
      <c r="D35" s="8" t="s">
        <v>966</v>
      </c>
      <c r="E35" s="8" t="s">
        <v>899</v>
      </c>
      <c r="F35" s="8" t="s">
        <v>967</v>
      </c>
      <c r="G35" s="8" t="s">
        <v>906</v>
      </c>
      <c r="H35" s="8" t="n">
        <v>25</v>
      </c>
      <c r="I35" s="8"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4" min="3" style="0" width="14"/>
    <col collapsed="false" customWidth="true" hidden="false" outlineLevel="0" max="5" min="5" style="0" width="18"/>
    <col collapsed="false" customWidth="true" hidden="false" outlineLevel="0" max="6" min="6" style="0" width="38"/>
    <col collapsed="false" customWidth="true" hidden="false" outlineLevel="0" max="7" min="7" style="0" width="10"/>
    <col collapsed="false" customWidth="true" hidden="false" outlineLevel="0" max="8" min="8" style="0" width="8"/>
  </cols>
  <sheetData>
    <row r="1" customFormat="false" ht="15" hidden="false" customHeight="false" outlineLevel="0" collapsed="false">
      <c r="A1" s="1" t="s">
        <v>968</v>
      </c>
    </row>
    <row r="2" customFormat="false" ht="15" hidden="false" customHeight="false" outlineLevel="0" collapsed="false">
      <c r="A2" s="2" t="s">
        <v>969</v>
      </c>
    </row>
    <row r="4" customFormat="false" ht="15" hidden="false" customHeight="false" outlineLevel="0" collapsed="false">
      <c r="A4" s="3" t="s">
        <v>265</v>
      </c>
      <c r="B4" s="3" t="s">
        <v>612</v>
      </c>
      <c r="C4" s="3" t="s">
        <v>872</v>
      </c>
      <c r="D4" s="3" t="s">
        <v>269</v>
      </c>
      <c r="E4" s="3" t="s">
        <v>873</v>
      </c>
      <c r="F4" s="3" t="s">
        <v>970</v>
      </c>
      <c r="G4" s="3" t="s">
        <v>272</v>
      </c>
      <c r="H4" s="3" t="s">
        <v>783</v>
      </c>
    </row>
    <row r="5" customFormat="false" ht="21.75" hidden="false" customHeight="true" outlineLevel="0" collapsed="false">
      <c r="A5" s="9" t="n">
        <v>1</v>
      </c>
      <c r="B5" s="9" t="s">
        <v>971</v>
      </c>
      <c r="C5" s="9" t="s">
        <v>972</v>
      </c>
      <c r="D5" s="9" t="s">
        <v>973</v>
      </c>
      <c r="E5" s="9" t="s">
        <v>974</v>
      </c>
      <c r="F5" s="9" t="s">
        <v>975</v>
      </c>
      <c r="G5" s="9" t="n">
        <v>25</v>
      </c>
      <c r="H5" s="9" t="n">
        <v>3</v>
      </c>
    </row>
    <row r="6" customFormat="false" ht="21.75" hidden="false" customHeight="true" outlineLevel="0" collapsed="false">
      <c r="A6" s="9" t="n">
        <v>2</v>
      </c>
      <c r="B6" s="9" t="s">
        <v>976</v>
      </c>
      <c r="C6" s="9" t="s">
        <v>977</v>
      </c>
      <c r="D6" s="9" t="s">
        <v>978</v>
      </c>
      <c r="E6" s="9" t="s">
        <v>974</v>
      </c>
      <c r="F6" s="9" t="s">
        <v>979</v>
      </c>
      <c r="G6" s="9" t="n">
        <v>25</v>
      </c>
      <c r="H6" s="9" t="n">
        <v>3</v>
      </c>
    </row>
    <row r="7" customFormat="false" ht="21.75" hidden="false" customHeight="true" outlineLevel="0" collapsed="false">
      <c r="A7" s="9" t="n">
        <v>3</v>
      </c>
      <c r="B7" s="9" t="s">
        <v>980</v>
      </c>
      <c r="C7" s="9" t="s">
        <v>981</v>
      </c>
      <c r="D7" s="9" t="s">
        <v>982</v>
      </c>
      <c r="E7" s="9" t="s">
        <v>974</v>
      </c>
      <c r="F7" s="9" t="s">
        <v>983</v>
      </c>
      <c r="G7" s="9" t="n">
        <v>25</v>
      </c>
      <c r="H7" s="9" t="n">
        <v>3</v>
      </c>
    </row>
    <row r="8" customFormat="false" ht="21.75" hidden="false" customHeight="true" outlineLevel="0" collapsed="false">
      <c r="A8" s="9" t="n">
        <v>4</v>
      </c>
      <c r="B8" s="9" t="s">
        <v>984</v>
      </c>
      <c r="C8" s="9" t="s">
        <v>981</v>
      </c>
      <c r="D8" s="9" t="s">
        <v>982</v>
      </c>
      <c r="E8" s="9" t="s">
        <v>974</v>
      </c>
      <c r="F8" s="9" t="s">
        <v>985</v>
      </c>
      <c r="G8" s="9" t="n">
        <v>25</v>
      </c>
      <c r="H8" s="9" t="n">
        <v>3</v>
      </c>
    </row>
    <row r="9" customFormat="false" ht="21.75" hidden="false" customHeight="true" outlineLevel="0" collapsed="false">
      <c r="A9" s="9" t="n">
        <v>5</v>
      </c>
      <c r="B9" s="9" t="s">
        <v>986</v>
      </c>
      <c r="C9" s="9" t="s">
        <v>903</v>
      </c>
      <c r="D9" s="9" t="s">
        <v>904</v>
      </c>
      <c r="E9" s="9" t="s">
        <v>922</v>
      </c>
      <c r="F9" s="9" t="s">
        <v>987</v>
      </c>
      <c r="G9" s="9" t="n">
        <v>25</v>
      </c>
      <c r="H9" s="9" t="n">
        <v>3</v>
      </c>
    </row>
    <row r="10" customFormat="false" ht="21.75" hidden="false" customHeight="true" outlineLevel="0" collapsed="false">
      <c r="A10" s="9" t="n">
        <v>6</v>
      </c>
      <c r="B10" s="9" t="s">
        <v>988</v>
      </c>
      <c r="C10" s="9" t="s">
        <v>989</v>
      </c>
      <c r="D10" s="9" t="s">
        <v>990</v>
      </c>
      <c r="E10" s="9" t="s">
        <v>878</v>
      </c>
      <c r="F10" s="9" t="s">
        <v>991</v>
      </c>
      <c r="G10" s="9" t="n">
        <v>25</v>
      </c>
      <c r="H10" s="9" t="n">
        <v>3</v>
      </c>
    </row>
    <row r="11" customFormat="false" ht="21.75" hidden="false" customHeight="true" outlineLevel="0" collapsed="false">
      <c r="A11" s="9" t="n">
        <v>7</v>
      </c>
      <c r="B11" s="9" t="s">
        <v>992</v>
      </c>
      <c r="C11" s="9" t="s">
        <v>993</v>
      </c>
      <c r="D11" s="9" t="s">
        <v>994</v>
      </c>
      <c r="E11" s="9" t="s">
        <v>886</v>
      </c>
      <c r="F11" s="9" t="s">
        <v>995</v>
      </c>
      <c r="G11" s="9" t="n">
        <v>25</v>
      </c>
      <c r="H11" s="9" t="n">
        <v>3</v>
      </c>
    </row>
    <row r="12" customFormat="false" ht="21.75" hidden="false" customHeight="true" outlineLevel="0" collapsed="false">
      <c r="A12" s="9" t="n">
        <v>8</v>
      </c>
      <c r="B12" s="9" t="s">
        <v>996</v>
      </c>
      <c r="C12" s="9" t="s">
        <v>977</v>
      </c>
      <c r="D12" s="9" t="s">
        <v>978</v>
      </c>
      <c r="E12" s="9" t="s">
        <v>922</v>
      </c>
      <c r="F12" s="9" t="s">
        <v>997</v>
      </c>
      <c r="G12" s="9" t="n">
        <v>25</v>
      </c>
      <c r="H12" s="9" t="n">
        <v>3</v>
      </c>
    </row>
    <row r="13" customFormat="false" ht="21.75" hidden="false" customHeight="true" outlineLevel="0" collapsed="false">
      <c r="A13" s="9" t="n">
        <v>9</v>
      </c>
      <c r="B13" s="9" t="s">
        <v>998</v>
      </c>
      <c r="C13" s="9" t="s">
        <v>999</v>
      </c>
      <c r="D13" s="9" t="s">
        <v>1000</v>
      </c>
      <c r="E13" s="9" t="s">
        <v>878</v>
      </c>
      <c r="F13" s="9" t="s">
        <v>1001</v>
      </c>
      <c r="G13" s="9" t="n">
        <v>26</v>
      </c>
      <c r="H13" s="9" t="n">
        <v>4</v>
      </c>
    </row>
    <row r="14" customFormat="false" ht="21.75" hidden="false" customHeight="true" outlineLevel="0" collapsed="false">
      <c r="A14" s="9" t="n">
        <v>10</v>
      </c>
      <c r="B14" s="9" t="s">
        <v>1002</v>
      </c>
      <c r="C14" s="9" t="s">
        <v>1003</v>
      </c>
      <c r="D14" s="9" t="s">
        <v>1004</v>
      </c>
      <c r="E14" s="9" t="s">
        <v>878</v>
      </c>
      <c r="F14" s="9" t="s">
        <v>1005</v>
      </c>
      <c r="G14" s="9" t="n">
        <v>26</v>
      </c>
      <c r="H14" s="9"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50"/>
    <col collapsed="false" customWidth="true" hidden="false" outlineLevel="0" max="4" min="4" style="0" width="18"/>
    <col collapsed="false" customWidth="true" hidden="false" outlineLevel="0" max="5" min="5" style="0" width="22"/>
    <col collapsed="false" customWidth="true" hidden="false" outlineLevel="0" max="6" min="6" style="0" width="10"/>
    <col collapsed="false" customWidth="true" hidden="false" outlineLevel="0" max="7" min="7" style="0" width="8"/>
  </cols>
  <sheetData>
    <row r="1" customFormat="false" ht="15" hidden="false" customHeight="false" outlineLevel="0" collapsed="false">
      <c r="A1" s="1" t="s">
        <v>1006</v>
      </c>
    </row>
    <row r="2" customFormat="false" ht="15" hidden="false" customHeight="false" outlineLevel="0" collapsed="false">
      <c r="A2" s="2" t="s">
        <v>1007</v>
      </c>
    </row>
    <row r="4" customFormat="false" ht="15" hidden="false" customHeight="false" outlineLevel="0" collapsed="false">
      <c r="A4" s="3" t="s">
        <v>265</v>
      </c>
      <c r="B4" s="3" t="s">
        <v>612</v>
      </c>
      <c r="C4" s="3" t="s">
        <v>1008</v>
      </c>
      <c r="D4" s="3" t="s">
        <v>1009</v>
      </c>
      <c r="E4" s="3" t="s">
        <v>1010</v>
      </c>
      <c r="F4" s="3" t="s">
        <v>272</v>
      </c>
      <c r="G4" s="3" t="s">
        <v>783</v>
      </c>
    </row>
    <row r="5" customFormat="false" ht="21.75" hidden="false" customHeight="true" outlineLevel="0" collapsed="false">
      <c r="A5" s="10" t="n">
        <v>1</v>
      </c>
      <c r="B5" s="10" t="s">
        <v>1011</v>
      </c>
      <c r="C5" s="10" t="s">
        <v>1012</v>
      </c>
      <c r="D5" s="10" t="s">
        <v>1013</v>
      </c>
      <c r="E5" s="10" t="s">
        <v>1014</v>
      </c>
      <c r="F5" s="10" t="n">
        <v>27</v>
      </c>
      <c r="G5" s="10" t="n">
        <v>1</v>
      </c>
    </row>
    <row r="6" customFormat="false" ht="21.75" hidden="false" customHeight="true" outlineLevel="0" collapsed="false">
      <c r="A6" s="10" t="n">
        <v>2</v>
      </c>
      <c r="B6" s="10" t="s">
        <v>1015</v>
      </c>
      <c r="C6" s="10" t="s">
        <v>1016</v>
      </c>
      <c r="D6" s="10" t="s">
        <v>1017</v>
      </c>
      <c r="E6" s="10" t="s">
        <v>1014</v>
      </c>
      <c r="F6" s="10" t="n">
        <v>27</v>
      </c>
      <c r="G6" s="10" t="n">
        <v>1</v>
      </c>
    </row>
    <row r="7" customFormat="false" ht="21.75" hidden="false" customHeight="true" outlineLevel="0" collapsed="false">
      <c r="A7" s="10" t="n">
        <v>3</v>
      </c>
      <c r="B7" s="10" t="s">
        <v>1018</v>
      </c>
      <c r="C7" s="10" t="s">
        <v>1019</v>
      </c>
      <c r="D7" s="10" t="s">
        <v>1017</v>
      </c>
      <c r="E7" s="10" t="s">
        <v>1014</v>
      </c>
      <c r="F7" s="10" t="n">
        <v>27</v>
      </c>
      <c r="G7" s="10" t="n">
        <v>1</v>
      </c>
    </row>
    <row r="8" customFormat="false" ht="21.75" hidden="false" customHeight="true" outlineLevel="0" collapsed="false">
      <c r="A8" s="10" t="n">
        <v>4</v>
      </c>
      <c r="B8" s="10" t="s">
        <v>1020</v>
      </c>
      <c r="C8" s="10" t="s">
        <v>1021</v>
      </c>
      <c r="D8" s="10" t="s">
        <v>1017</v>
      </c>
      <c r="E8" s="10" t="s">
        <v>1014</v>
      </c>
      <c r="F8" s="10" t="n">
        <v>27</v>
      </c>
      <c r="G8" s="10" t="n">
        <v>1</v>
      </c>
    </row>
    <row r="9" customFormat="false" ht="21.75" hidden="false" customHeight="true" outlineLevel="0" collapsed="false">
      <c r="A9" s="10" t="n">
        <v>5</v>
      </c>
      <c r="B9" s="10" t="s">
        <v>625</v>
      </c>
      <c r="C9" s="10" t="s">
        <v>1022</v>
      </c>
      <c r="D9" s="10" t="s">
        <v>1023</v>
      </c>
      <c r="E9" s="10" t="s">
        <v>1014</v>
      </c>
      <c r="F9" s="10" t="n">
        <v>27</v>
      </c>
      <c r="G9" s="10" t="n">
        <v>1</v>
      </c>
    </row>
    <row r="10" customFormat="false" ht="21.75" hidden="false" customHeight="true" outlineLevel="0" collapsed="false">
      <c r="A10" s="10" t="n">
        <v>6</v>
      </c>
      <c r="B10" s="10" t="s">
        <v>1024</v>
      </c>
      <c r="C10" s="10" t="s">
        <v>1019</v>
      </c>
      <c r="D10" s="10" t="s">
        <v>1017</v>
      </c>
      <c r="E10" s="10" t="s">
        <v>1014</v>
      </c>
      <c r="F10" s="10" t="n">
        <v>27</v>
      </c>
      <c r="G10" s="10" t="n">
        <v>1</v>
      </c>
    </row>
    <row r="11" customFormat="false" ht="21.75" hidden="false" customHeight="true" outlineLevel="0" collapsed="false">
      <c r="A11" s="10" t="n">
        <v>7</v>
      </c>
      <c r="B11" s="10" t="s">
        <v>836</v>
      </c>
      <c r="C11" s="10" t="s">
        <v>1022</v>
      </c>
      <c r="D11" s="10" t="s">
        <v>1025</v>
      </c>
      <c r="E11" s="10" t="s">
        <v>1014</v>
      </c>
      <c r="F11" s="10" t="n">
        <v>27</v>
      </c>
      <c r="G11" s="10" t="n">
        <v>1</v>
      </c>
    </row>
    <row r="12" customFormat="false" ht="21.75" hidden="false" customHeight="true" outlineLevel="0" collapsed="false">
      <c r="A12" s="10" t="n">
        <v>8</v>
      </c>
      <c r="B12" s="10" t="s">
        <v>1026</v>
      </c>
      <c r="C12" s="10" t="s">
        <v>1027</v>
      </c>
      <c r="D12" s="10" t="s">
        <v>1025</v>
      </c>
      <c r="E12" s="10" t="s">
        <v>1014</v>
      </c>
      <c r="F12" s="10" t="n">
        <v>28</v>
      </c>
      <c r="G12" s="10" t="n">
        <v>2</v>
      </c>
    </row>
    <row r="13" customFormat="false" ht="21.75" hidden="false" customHeight="true" outlineLevel="0" collapsed="false">
      <c r="A13" s="8" t="n">
        <v>9</v>
      </c>
      <c r="B13" s="8" t="s">
        <v>843</v>
      </c>
      <c r="C13" s="8" t="s">
        <v>1028</v>
      </c>
      <c r="D13" s="8" t="s">
        <v>1029</v>
      </c>
      <c r="E13" s="8" t="s">
        <v>1030</v>
      </c>
      <c r="F13" s="8" t="n">
        <v>28</v>
      </c>
      <c r="G13" s="8" t="n">
        <v>2</v>
      </c>
    </row>
    <row r="14" customFormat="false" ht="21.75" hidden="false" customHeight="true" outlineLevel="0" collapsed="false">
      <c r="A14" s="10" t="n">
        <v>10</v>
      </c>
      <c r="B14" s="10" t="s">
        <v>1031</v>
      </c>
      <c r="C14" s="10" t="s">
        <v>1022</v>
      </c>
      <c r="D14" s="10" t="s">
        <v>1025</v>
      </c>
      <c r="E14" s="10" t="s">
        <v>1014</v>
      </c>
      <c r="F14" s="10" t="n">
        <v>28</v>
      </c>
      <c r="G14" s="10" t="n">
        <v>2</v>
      </c>
    </row>
    <row r="15" customFormat="false" ht="21.75" hidden="false" customHeight="true" outlineLevel="0" collapsed="false">
      <c r="A15" s="10" t="n">
        <v>11</v>
      </c>
      <c r="B15" s="10" t="s">
        <v>1032</v>
      </c>
      <c r="C15" s="10" t="s">
        <v>1022</v>
      </c>
      <c r="D15" s="10" t="s">
        <v>1017</v>
      </c>
      <c r="E15" s="10" t="s">
        <v>1014</v>
      </c>
      <c r="F15" s="10" t="n">
        <v>28</v>
      </c>
      <c r="G15" s="10" t="n">
        <v>2</v>
      </c>
    </row>
    <row r="16" customFormat="false" ht="21.75" hidden="false" customHeight="true" outlineLevel="0" collapsed="false">
      <c r="A16" s="11" t="n">
        <v>12</v>
      </c>
      <c r="B16" s="11" t="s">
        <v>866</v>
      </c>
      <c r="C16" s="11" t="s">
        <v>1033</v>
      </c>
      <c r="D16" s="11" t="s">
        <v>1034</v>
      </c>
      <c r="E16" s="11" t="s">
        <v>1035</v>
      </c>
      <c r="F16" s="11" t="n">
        <v>28</v>
      </c>
      <c r="G16" s="11"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4" min="3" style="0" width="32"/>
    <col collapsed="false" customWidth="true" hidden="false" outlineLevel="0" max="5" min="5" style="0" width="36"/>
    <col collapsed="false" customWidth="true" hidden="false" outlineLevel="0" max="6" min="6" style="0" width="14"/>
  </cols>
  <sheetData>
    <row r="1" customFormat="false" ht="15" hidden="false" customHeight="false" outlineLevel="0" collapsed="false">
      <c r="A1" s="1" t="s">
        <v>1036</v>
      </c>
    </row>
    <row r="2" customFormat="false" ht="15" hidden="false" customHeight="false" outlineLevel="0" collapsed="false">
      <c r="A2" s="2" t="s">
        <v>1037</v>
      </c>
    </row>
    <row r="4" customFormat="false" ht="15" hidden="false" customHeight="false" outlineLevel="0" collapsed="false">
      <c r="A4" s="3" t="s">
        <v>265</v>
      </c>
      <c r="B4" s="3" t="s">
        <v>612</v>
      </c>
      <c r="C4" s="3" t="s">
        <v>1038</v>
      </c>
      <c r="D4" s="3" t="s">
        <v>1039</v>
      </c>
      <c r="E4" s="3" t="s">
        <v>1040</v>
      </c>
      <c r="F4" s="3" t="s">
        <v>1041</v>
      </c>
    </row>
    <row r="5" customFormat="false" ht="21.75" hidden="false" customHeight="true" outlineLevel="0" collapsed="false">
      <c r="A5" s="8" t="n">
        <v>1</v>
      </c>
      <c r="B5" s="8" t="s">
        <v>840</v>
      </c>
      <c r="C5" s="8" t="s">
        <v>1042</v>
      </c>
      <c r="D5" s="8" t="s">
        <v>1043</v>
      </c>
      <c r="E5" s="8" t="s">
        <v>1044</v>
      </c>
      <c r="F5" s="8" t="s">
        <v>1045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38"/>
    <col collapsed="false" customWidth="true" hidden="false" outlineLevel="0" max="4" min="4" style="0" width="50"/>
    <col collapsed="false" customWidth="true" hidden="false" outlineLevel="0" max="5" min="5" style="0" width="18"/>
    <col collapsed="false" customWidth="true" hidden="false" outlineLevel="0" max="6" min="6" style="0" width="14"/>
  </cols>
  <sheetData>
    <row r="1" customFormat="false" ht="15" hidden="false" customHeight="false" outlineLevel="0" collapsed="false">
      <c r="A1" s="1" t="s">
        <v>1046</v>
      </c>
    </row>
    <row r="2" customFormat="false" ht="15" hidden="false" customHeight="false" outlineLevel="0" collapsed="false">
      <c r="A2" s="2" t="s">
        <v>1047</v>
      </c>
    </row>
    <row r="4" customFormat="false" ht="23.85" hidden="false" customHeight="false" outlineLevel="0" collapsed="false">
      <c r="A4" s="3" t="s">
        <v>265</v>
      </c>
      <c r="B4" s="3" t="s">
        <v>612</v>
      </c>
      <c r="C4" s="3" t="s">
        <v>1048</v>
      </c>
      <c r="D4" s="3" t="s">
        <v>1049</v>
      </c>
      <c r="E4" s="3" t="s">
        <v>1050</v>
      </c>
      <c r="F4" s="3" t="s">
        <v>1041</v>
      </c>
    </row>
    <row r="5" customFormat="false" ht="21.75" hidden="false" customHeight="true" outlineLevel="0" collapsed="false">
      <c r="A5" s="9" t="n">
        <v>1</v>
      </c>
      <c r="B5" s="9" t="s">
        <v>1051</v>
      </c>
      <c r="C5" s="9" t="s">
        <v>725</v>
      </c>
      <c r="D5" s="9" t="s">
        <v>1052</v>
      </c>
      <c r="E5" s="9" t="s">
        <v>1053</v>
      </c>
      <c r="F5" s="9" t="s">
        <v>1054</v>
      </c>
    </row>
    <row r="6" customFormat="false" ht="21.75" hidden="false" customHeight="true" outlineLevel="0" collapsed="false">
      <c r="A6" s="9" t="n">
        <v>2</v>
      </c>
      <c r="B6" s="9" t="s">
        <v>784</v>
      </c>
      <c r="C6" s="9" t="s">
        <v>1055</v>
      </c>
      <c r="D6" s="9" t="s">
        <v>1056</v>
      </c>
      <c r="E6" s="9" t="s">
        <v>1057</v>
      </c>
      <c r="F6" s="9" t="s">
        <v>1054</v>
      </c>
    </row>
    <row r="7" customFormat="false" ht="21.75" hidden="false" customHeight="true" outlineLevel="0" collapsed="false">
      <c r="A7" s="9" t="n">
        <v>3</v>
      </c>
      <c r="B7" s="9" t="s">
        <v>1058</v>
      </c>
      <c r="C7" s="9" t="s">
        <v>725</v>
      </c>
      <c r="D7" s="9" t="s">
        <v>1059</v>
      </c>
      <c r="E7" s="9" t="s">
        <v>1053</v>
      </c>
      <c r="F7" s="9" t="s">
        <v>1054</v>
      </c>
    </row>
    <row r="8" customFormat="false" ht="21.75" hidden="false" customHeight="true" outlineLevel="0" collapsed="false">
      <c r="A8" s="9" t="n">
        <v>4</v>
      </c>
      <c r="B8" s="9" t="s">
        <v>1060</v>
      </c>
      <c r="C8" s="9" t="s">
        <v>1061</v>
      </c>
      <c r="D8" s="9" t="s">
        <v>1059</v>
      </c>
      <c r="E8" s="9" t="s">
        <v>1057</v>
      </c>
      <c r="F8" s="9" t="s">
        <v>1054</v>
      </c>
    </row>
    <row r="9" customFormat="false" ht="21.75" hidden="false" customHeight="true" outlineLevel="0" collapsed="false">
      <c r="A9" s="9" t="n">
        <v>5</v>
      </c>
      <c r="B9" s="9" t="s">
        <v>810</v>
      </c>
      <c r="C9" s="9" t="s">
        <v>811</v>
      </c>
      <c r="D9" s="9" t="s">
        <v>1062</v>
      </c>
      <c r="E9" s="9" t="s">
        <v>1063</v>
      </c>
      <c r="F9" s="9" t="s">
        <v>1054</v>
      </c>
    </row>
    <row r="10" customFormat="false" ht="21.75" hidden="false" customHeight="true" outlineLevel="0" collapsed="false">
      <c r="A10" s="9" t="n">
        <v>6</v>
      </c>
      <c r="B10" s="9" t="s">
        <v>614</v>
      </c>
      <c r="C10" s="9" t="s">
        <v>1064</v>
      </c>
      <c r="D10" s="9" t="s">
        <v>1065</v>
      </c>
      <c r="E10" s="9" t="s">
        <v>1066</v>
      </c>
      <c r="F10" s="9" t="s">
        <v>1054</v>
      </c>
    </row>
    <row r="11" customFormat="false" ht="21.75" hidden="false" customHeight="true" outlineLevel="0" collapsed="false">
      <c r="A11" s="9" t="n">
        <v>7</v>
      </c>
      <c r="B11" s="9" t="s">
        <v>1067</v>
      </c>
      <c r="C11" s="9" t="s">
        <v>1064</v>
      </c>
      <c r="D11" s="9" t="s">
        <v>1068</v>
      </c>
      <c r="E11" s="9" t="s">
        <v>1057</v>
      </c>
      <c r="F11" s="9" t="s">
        <v>1054</v>
      </c>
    </row>
    <row r="12" customFormat="false" ht="21.75" hidden="false" customHeight="true" outlineLevel="0" collapsed="false">
      <c r="A12" s="9" t="n">
        <v>8</v>
      </c>
      <c r="B12" s="9" t="s">
        <v>1069</v>
      </c>
      <c r="C12" s="9" t="s">
        <v>725</v>
      </c>
      <c r="D12" s="9" t="s">
        <v>1070</v>
      </c>
      <c r="E12" s="9" t="s">
        <v>1071</v>
      </c>
      <c r="F12" s="9" t="s">
        <v>1054</v>
      </c>
    </row>
    <row r="13" customFormat="false" ht="21.75" hidden="false" customHeight="true" outlineLevel="0" collapsed="false">
      <c r="A13" s="9" t="n">
        <v>9</v>
      </c>
      <c r="B13" s="9" t="s">
        <v>617</v>
      </c>
      <c r="C13" s="9" t="s">
        <v>811</v>
      </c>
      <c r="D13" s="9" t="s">
        <v>1072</v>
      </c>
      <c r="E13" s="9" t="s">
        <v>1057</v>
      </c>
      <c r="F13" s="9" t="s">
        <v>1054</v>
      </c>
    </row>
    <row r="14" customFormat="false" ht="21.75" hidden="false" customHeight="true" outlineLevel="0" collapsed="false">
      <c r="A14" s="9" t="n">
        <v>10</v>
      </c>
      <c r="B14" s="9" t="s">
        <v>1073</v>
      </c>
      <c r="C14" s="9" t="s">
        <v>1074</v>
      </c>
      <c r="D14" s="9" t="s">
        <v>1075</v>
      </c>
      <c r="E14" s="9" t="s">
        <v>1053</v>
      </c>
      <c r="F14" s="9" t="s">
        <v>1054</v>
      </c>
    </row>
    <row r="15" customFormat="false" ht="21.75" hidden="false" customHeight="true" outlineLevel="0" collapsed="false">
      <c r="A15" s="9" t="n">
        <v>11</v>
      </c>
      <c r="B15" s="9" t="s">
        <v>819</v>
      </c>
      <c r="C15" s="9" t="s">
        <v>820</v>
      </c>
      <c r="D15" s="9" t="s">
        <v>1076</v>
      </c>
      <c r="E15" s="9" t="s">
        <v>1063</v>
      </c>
      <c r="F15" s="9" t="s">
        <v>1054</v>
      </c>
    </row>
    <row r="16" customFormat="false" ht="21.75" hidden="false" customHeight="true" outlineLevel="0" collapsed="false">
      <c r="A16" s="9" t="n">
        <v>12</v>
      </c>
      <c r="B16" s="9" t="s">
        <v>822</v>
      </c>
      <c r="C16" s="9" t="s">
        <v>823</v>
      </c>
      <c r="D16" s="9" t="s">
        <v>1077</v>
      </c>
      <c r="E16" s="9" t="s">
        <v>1078</v>
      </c>
      <c r="F16" s="9" t="s">
        <v>1054</v>
      </c>
    </row>
    <row r="17" customFormat="false" ht="21.75" hidden="false" customHeight="true" outlineLevel="0" collapsed="false">
      <c r="A17" s="9" t="n">
        <v>13</v>
      </c>
      <c r="B17" s="9" t="s">
        <v>620</v>
      </c>
      <c r="C17" s="9" t="s">
        <v>811</v>
      </c>
      <c r="D17" s="9" t="s">
        <v>1079</v>
      </c>
      <c r="E17" s="9" t="s">
        <v>1063</v>
      </c>
      <c r="F17" s="9" t="s">
        <v>1080</v>
      </c>
    </row>
    <row r="18" customFormat="false" ht="21.75" hidden="false" customHeight="true" outlineLevel="0" collapsed="false">
      <c r="A18" s="9" t="n">
        <v>14</v>
      </c>
      <c r="B18" s="9" t="s">
        <v>1081</v>
      </c>
      <c r="C18" s="9" t="s">
        <v>725</v>
      </c>
      <c r="D18" s="9" t="s">
        <v>1056</v>
      </c>
      <c r="E18" s="9" t="s">
        <v>1053</v>
      </c>
      <c r="F18" s="9" t="s">
        <v>1080</v>
      </c>
    </row>
    <row r="19" customFormat="false" ht="21.75" hidden="false" customHeight="true" outlineLevel="0" collapsed="false">
      <c r="A19" s="9" t="n">
        <v>15</v>
      </c>
      <c r="B19" s="9" t="s">
        <v>1082</v>
      </c>
      <c r="C19" s="9" t="s">
        <v>1064</v>
      </c>
      <c r="D19" s="9" t="s">
        <v>1083</v>
      </c>
      <c r="E19" s="9" t="s">
        <v>1053</v>
      </c>
      <c r="F19" s="9" t="s">
        <v>1080</v>
      </c>
    </row>
    <row r="20" customFormat="false" ht="21.75" hidden="false" customHeight="true" outlineLevel="0" collapsed="false">
      <c r="A20" s="9" t="n">
        <v>16</v>
      </c>
      <c r="B20" s="9" t="s">
        <v>1084</v>
      </c>
      <c r="C20" s="9" t="s">
        <v>725</v>
      </c>
      <c r="D20" s="9" t="s">
        <v>1085</v>
      </c>
      <c r="E20" s="9" t="s">
        <v>1057</v>
      </c>
      <c r="F20" s="9" t="s">
        <v>1080</v>
      </c>
    </row>
    <row r="21" customFormat="false" ht="21.75" hidden="false" customHeight="true" outlineLevel="0" collapsed="false">
      <c r="A21" s="9" t="n">
        <v>17</v>
      </c>
      <c r="B21" s="9" t="s">
        <v>1086</v>
      </c>
      <c r="C21" s="9" t="s">
        <v>1064</v>
      </c>
      <c r="D21" s="9" t="s">
        <v>1072</v>
      </c>
      <c r="E21" s="9" t="s">
        <v>1057</v>
      </c>
      <c r="F21" s="9" t="s">
        <v>1080</v>
      </c>
    </row>
    <row r="22" customFormat="false" ht="21.75" hidden="false" customHeight="true" outlineLevel="0" collapsed="false">
      <c r="A22" s="9" t="n">
        <v>18</v>
      </c>
      <c r="B22" s="9" t="s">
        <v>622</v>
      </c>
      <c r="C22" s="9" t="s">
        <v>811</v>
      </c>
      <c r="D22" s="9" t="s">
        <v>1087</v>
      </c>
      <c r="E22" s="9" t="s">
        <v>1053</v>
      </c>
      <c r="F22" s="9" t="s">
        <v>1080</v>
      </c>
    </row>
    <row r="23" customFormat="false" ht="21.75" hidden="false" customHeight="true" outlineLevel="0" collapsed="false">
      <c r="A23" s="9" t="n">
        <v>19</v>
      </c>
      <c r="B23" s="9" t="s">
        <v>1088</v>
      </c>
      <c r="C23" s="9" t="s">
        <v>1064</v>
      </c>
      <c r="D23" s="9" t="s">
        <v>1089</v>
      </c>
      <c r="E23" s="9" t="s">
        <v>1057</v>
      </c>
      <c r="F23" s="9" t="s">
        <v>1080</v>
      </c>
    </row>
    <row r="24" customFormat="false" ht="21.75" hidden="false" customHeight="true" outlineLevel="0" collapsed="false">
      <c r="A24" s="9" t="n">
        <v>20</v>
      </c>
      <c r="B24" s="9" t="s">
        <v>1090</v>
      </c>
      <c r="C24" s="9" t="s">
        <v>1074</v>
      </c>
      <c r="D24" s="9" t="s">
        <v>1056</v>
      </c>
      <c r="E24" s="9" t="s">
        <v>1053</v>
      </c>
      <c r="F24" s="9" t="s">
        <v>1080</v>
      </c>
    </row>
    <row r="25" customFormat="false" ht="21.75" hidden="false" customHeight="true" outlineLevel="0" collapsed="false">
      <c r="A25" s="9" t="n">
        <v>21</v>
      </c>
      <c r="B25" s="9" t="s">
        <v>1091</v>
      </c>
      <c r="C25" s="9" t="s">
        <v>725</v>
      </c>
      <c r="D25" s="9" t="s">
        <v>1092</v>
      </c>
      <c r="E25" s="9" t="s">
        <v>1057</v>
      </c>
      <c r="F25" s="9" t="s">
        <v>1080</v>
      </c>
    </row>
    <row r="26" customFormat="false" ht="21.75" hidden="false" customHeight="true" outlineLevel="0" collapsed="false">
      <c r="A26" s="9" t="n">
        <v>22</v>
      </c>
      <c r="B26" s="9" t="s">
        <v>1093</v>
      </c>
      <c r="C26" s="9" t="s">
        <v>725</v>
      </c>
      <c r="D26" s="9" t="s">
        <v>1092</v>
      </c>
      <c r="E26" s="9" t="s">
        <v>1057</v>
      </c>
      <c r="F26" s="9" t="s">
        <v>1080</v>
      </c>
    </row>
    <row r="27" customFormat="false" ht="21.75" hidden="false" customHeight="true" outlineLevel="0" collapsed="false">
      <c r="A27" s="9" t="n">
        <v>23</v>
      </c>
      <c r="B27" s="9" t="s">
        <v>836</v>
      </c>
      <c r="C27" s="9" t="s">
        <v>811</v>
      </c>
      <c r="D27" s="9" t="s">
        <v>1094</v>
      </c>
      <c r="E27" s="9" t="s">
        <v>1057</v>
      </c>
      <c r="F27" s="9" t="s">
        <v>1080</v>
      </c>
    </row>
    <row r="28" customFormat="false" ht="21.75" hidden="false" customHeight="true" outlineLevel="0" collapsed="false">
      <c r="A28" s="9" t="n">
        <v>24</v>
      </c>
      <c r="B28" s="9" t="s">
        <v>838</v>
      </c>
      <c r="C28" s="9" t="s">
        <v>811</v>
      </c>
      <c r="D28" s="9" t="s">
        <v>1087</v>
      </c>
      <c r="E28" s="9" t="s">
        <v>1063</v>
      </c>
      <c r="F28" s="9" t="s">
        <v>1080</v>
      </c>
    </row>
    <row r="29" customFormat="false" ht="21.75" hidden="false" customHeight="true" outlineLevel="0" collapsed="false">
      <c r="A29" s="9" t="n">
        <v>25</v>
      </c>
      <c r="B29" s="9" t="s">
        <v>1095</v>
      </c>
      <c r="C29" s="9" t="s">
        <v>725</v>
      </c>
      <c r="D29" s="9" t="s">
        <v>1096</v>
      </c>
      <c r="E29" s="9" t="s">
        <v>1071</v>
      </c>
      <c r="F29" s="9" t="s">
        <v>1080</v>
      </c>
    </row>
    <row r="30" customFormat="false" ht="21.75" hidden="false" customHeight="true" outlineLevel="0" collapsed="false">
      <c r="A30" s="9" t="n">
        <v>26</v>
      </c>
      <c r="B30" s="9" t="s">
        <v>1097</v>
      </c>
      <c r="C30" s="9" t="s">
        <v>811</v>
      </c>
      <c r="D30" s="9" t="s">
        <v>1098</v>
      </c>
      <c r="E30" s="9" t="s">
        <v>1099</v>
      </c>
      <c r="F30" s="9" t="s">
        <v>1080</v>
      </c>
    </row>
    <row r="31" customFormat="false" ht="21.75" hidden="false" customHeight="true" outlineLevel="0" collapsed="false">
      <c r="A31" s="9" t="n">
        <v>27</v>
      </c>
      <c r="B31" s="9" t="s">
        <v>1100</v>
      </c>
      <c r="C31" s="9" t="s">
        <v>820</v>
      </c>
      <c r="D31" s="9" t="s">
        <v>1101</v>
      </c>
      <c r="E31" s="9" t="s">
        <v>1063</v>
      </c>
      <c r="F31" s="9" t="s">
        <v>1080</v>
      </c>
    </row>
    <row r="32" customFormat="false" ht="21.75" hidden="false" customHeight="true" outlineLevel="0" collapsed="false">
      <c r="A32" s="9" t="n">
        <v>28</v>
      </c>
      <c r="B32" s="9" t="s">
        <v>843</v>
      </c>
      <c r="C32" s="9" t="s">
        <v>844</v>
      </c>
      <c r="D32" s="9" t="s">
        <v>1102</v>
      </c>
      <c r="E32" s="9" t="s">
        <v>1063</v>
      </c>
      <c r="F32" s="9" t="s">
        <v>1080</v>
      </c>
    </row>
    <row r="33" customFormat="false" ht="21.75" hidden="false" customHeight="true" outlineLevel="0" collapsed="false">
      <c r="A33" s="9" t="n">
        <v>29</v>
      </c>
      <c r="B33" s="9" t="s">
        <v>1103</v>
      </c>
      <c r="C33" s="9" t="s">
        <v>725</v>
      </c>
      <c r="D33" s="9" t="s">
        <v>1085</v>
      </c>
      <c r="E33" s="9" t="s">
        <v>1057</v>
      </c>
      <c r="F33" s="9" t="s">
        <v>1080</v>
      </c>
    </row>
    <row r="34" customFormat="false" ht="21.75" hidden="false" customHeight="true" outlineLevel="0" collapsed="false">
      <c r="A34" s="9" t="n">
        <v>30</v>
      </c>
      <c r="B34" s="9" t="s">
        <v>1104</v>
      </c>
      <c r="C34" s="9" t="s">
        <v>1105</v>
      </c>
      <c r="D34" s="9" t="s">
        <v>1106</v>
      </c>
      <c r="E34" s="9" t="s">
        <v>1071</v>
      </c>
      <c r="F34" s="9" t="s">
        <v>1107</v>
      </c>
    </row>
    <row r="35" customFormat="false" ht="21.75" hidden="false" customHeight="true" outlineLevel="0" collapsed="false">
      <c r="A35" s="9" t="n">
        <v>31</v>
      </c>
      <c r="B35" s="9" t="s">
        <v>850</v>
      </c>
      <c r="C35" s="9" t="s">
        <v>851</v>
      </c>
      <c r="D35" s="9" t="s">
        <v>1108</v>
      </c>
      <c r="E35" s="9" t="s">
        <v>1057</v>
      </c>
      <c r="F35" s="9" t="s">
        <v>1107</v>
      </c>
    </row>
    <row r="36" customFormat="false" ht="21.75" hidden="false" customHeight="true" outlineLevel="0" collapsed="false">
      <c r="A36" s="9" t="n">
        <v>32</v>
      </c>
      <c r="B36" s="9" t="s">
        <v>624</v>
      </c>
      <c r="C36" s="9" t="s">
        <v>1061</v>
      </c>
      <c r="D36" s="9" t="s">
        <v>1109</v>
      </c>
      <c r="E36" s="9" t="s">
        <v>1057</v>
      </c>
      <c r="F36" s="9" t="s">
        <v>1107</v>
      </c>
    </row>
    <row r="37" customFormat="false" ht="21.75" hidden="false" customHeight="true" outlineLevel="0" collapsed="false">
      <c r="A37" s="9" t="n">
        <v>33</v>
      </c>
      <c r="B37" s="9" t="s">
        <v>1110</v>
      </c>
      <c r="C37" s="9" t="s">
        <v>481</v>
      </c>
      <c r="D37" s="9" t="s">
        <v>1111</v>
      </c>
      <c r="E37" s="9"/>
      <c r="F37" s="9" t="s">
        <v>1107</v>
      </c>
    </row>
    <row r="38" customFormat="false" ht="21.75" hidden="false" customHeight="true" outlineLevel="0" collapsed="false">
      <c r="A38" s="9" t="n">
        <v>34</v>
      </c>
      <c r="B38" s="9" t="s">
        <v>1112</v>
      </c>
      <c r="C38" s="9" t="s">
        <v>1061</v>
      </c>
      <c r="D38" s="9" t="s">
        <v>1109</v>
      </c>
      <c r="E38" s="9" t="s">
        <v>1057</v>
      </c>
      <c r="F38" s="9" t="s">
        <v>1107</v>
      </c>
    </row>
    <row r="39" customFormat="false" ht="21.75" hidden="false" customHeight="true" outlineLevel="0" collapsed="false">
      <c r="A39" s="9" t="n">
        <v>35</v>
      </c>
      <c r="B39" s="9" t="s">
        <v>628</v>
      </c>
      <c r="C39" s="9" t="s">
        <v>844</v>
      </c>
      <c r="D39" s="9" t="s">
        <v>1079</v>
      </c>
      <c r="E39" s="9" t="s">
        <v>1063</v>
      </c>
      <c r="F39" s="9" t="s">
        <v>1107</v>
      </c>
    </row>
    <row r="40" customFormat="false" ht="21.75" hidden="false" customHeight="true" outlineLevel="0" collapsed="false">
      <c r="A40" s="9" t="n">
        <v>36</v>
      </c>
      <c r="B40" s="9" t="s">
        <v>1113</v>
      </c>
      <c r="C40" s="9" t="s">
        <v>725</v>
      </c>
      <c r="D40" s="9" t="s">
        <v>1114</v>
      </c>
      <c r="E40" s="9" t="s">
        <v>1115</v>
      </c>
      <c r="F40" s="9" t="s">
        <v>1107</v>
      </c>
    </row>
    <row r="41" customFormat="false" ht="21.75" hidden="false" customHeight="true" outlineLevel="0" collapsed="false">
      <c r="A41" s="9" t="n">
        <v>37</v>
      </c>
      <c r="B41" s="9" t="s">
        <v>1116</v>
      </c>
      <c r="C41" s="9" t="s">
        <v>1074</v>
      </c>
      <c r="D41" s="9" t="s">
        <v>1117</v>
      </c>
      <c r="E41" s="9" t="s">
        <v>1057</v>
      </c>
      <c r="F41" s="9" t="s">
        <v>1107</v>
      </c>
    </row>
    <row r="42" customFormat="false" ht="21.75" hidden="false" customHeight="true" outlineLevel="0" collapsed="false">
      <c r="A42" s="9" t="n">
        <v>38</v>
      </c>
      <c r="B42" s="9" t="s">
        <v>1118</v>
      </c>
      <c r="C42" s="9" t="s">
        <v>1064</v>
      </c>
      <c r="D42" s="9" t="s">
        <v>1056</v>
      </c>
      <c r="E42" s="9" t="s">
        <v>1057</v>
      </c>
      <c r="F42" s="9" t="s">
        <v>1107</v>
      </c>
    </row>
    <row r="43" customFormat="false" ht="21.75" hidden="false" customHeight="true" outlineLevel="0" collapsed="false">
      <c r="A43" s="9" t="n">
        <v>39</v>
      </c>
      <c r="B43" s="9" t="s">
        <v>856</v>
      </c>
      <c r="C43" s="9" t="s">
        <v>811</v>
      </c>
      <c r="D43" s="9" t="s">
        <v>1119</v>
      </c>
      <c r="E43" s="9" t="s">
        <v>1099</v>
      </c>
      <c r="F43" s="9" t="s">
        <v>1107</v>
      </c>
    </row>
    <row r="44" customFormat="false" ht="21.75" hidden="false" customHeight="true" outlineLevel="0" collapsed="false">
      <c r="A44" s="9" t="n">
        <v>40</v>
      </c>
      <c r="B44" s="9" t="s">
        <v>630</v>
      </c>
      <c r="C44" s="9" t="s">
        <v>1064</v>
      </c>
      <c r="D44" s="9" t="s">
        <v>1056</v>
      </c>
      <c r="E44" s="9" t="s">
        <v>1120</v>
      </c>
      <c r="F44" s="9" t="s">
        <v>1107</v>
      </c>
    </row>
    <row r="45" customFormat="false" ht="21.75" hidden="false" customHeight="true" outlineLevel="0" collapsed="false">
      <c r="A45" s="9" t="n">
        <v>41</v>
      </c>
      <c r="B45" s="9" t="s">
        <v>1121</v>
      </c>
      <c r="C45" s="9" t="s">
        <v>1061</v>
      </c>
      <c r="D45" s="9" t="s">
        <v>1075</v>
      </c>
      <c r="E45" s="9" t="s">
        <v>1057</v>
      </c>
      <c r="F45" s="9" t="s">
        <v>1107</v>
      </c>
    </row>
    <row r="46" customFormat="false" ht="21.75" hidden="false" customHeight="true" outlineLevel="0" collapsed="false">
      <c r="A46" s="9" t="n">
        <v>42</v>
      </c>
      <c r="B46" s="9" t="s">
        <v>946</v>
      </c>
      <c r="C46" s="9" t="s">
        <v>1064</v>
      </c>
      <c r="D46" s="9" t="s">
        <v>1056</v>
      </c>
      <c r="E46" s="9" t="s">
        <v>1057</v>
      </c>
      <c r="F46" s="9" t="s">
        <v>1107</v>
      </c>
    </row>
    <row r="47" customFormat="false" ht="21.75" hidden="false" customHeight="true" outlineLevel="0" collapsed="false">
      <c r="A47" s="9" t="n">
        <v>43</v>
      </c>
      <c r="B47" s="9" t="s">
        <v>1122</v>
      </c>
      <c r="C47" s="9" t="s">
        <v>1123</v>
      </c>
      <c r="D47" s="9" t="s">
        <v>1059</v>
      </c>
      <c r="E47" s="9" t="s">
        <v>1053</v>
      </c>
      <c r="F47" s="9" t="s">
        <v>1107</v>
      </c>
    </row>
    <row r="48" customFormat="false" ht="21.75" hidden="false" customHeight="true" outlineLevel="0" collapsed="false">
      <c r="A48" s="9" t="n">
        <v>44</v>
      </c>
      <c r="B48" s="9" t="s">
        <v>1124</v>
      </c>
      <c r="C48" s="9" t="s">
        <v>1064</v>
      </c>
      <c r="D48" s="9" t="s">
        <v>1125</v>
      </c>
      <c r="E48" s="9" t="s">
        <v>1126</v>
      </c>
      <c r="F48" s="9" t="s">
        <v>1107</v>
      </c>
    </row>
    <row r="49" customFormat="false" ht="21.75" hidden="false" customHeight="true" outlineLevel="0" collapsed="false">
      <c r="A49" s="9" t="n">
        <v>45</v>
      </c>
      <c r="B49" s="9" t="s">
        <v>866</v>
      </c>
      <c r="C49" s="9" t="s">
        <v>844</v>
      </c>
      <c r="D49" s="9" t="s">
        <v>1079</v>
      </c>
      <c r="E49" s="9" t="s">
        <v>1063</v>
      </c>
      <c r="F49" s="9" t="s">
        <v>1107</v>
      </c>
    </row>
    <row r="50" customFormat="false" ht="21.75" hidden="false" customHeight="true" outlineLevel="0" collapsed="false">
      <c r="A50" s="9" t="n">
        <v>46</v>
      </c>
      <c r="B50" s="9" t="s">
        <v>1127</v>
      </c>
      <c r="C50" s="9" t="s">
        <v>725</v>
      </c>
      <c r="D50" s="9" t="s">
        <v>1056</v>
      </c>
      <c r="E50" s="9" t="s">
        <v>1057</v>
      </c>
      <c r="F50" s="9" t="s">
        <v>1128</v>
      </c>
    </row>
    <row r="51" customFormat="false" ht="21.75" hidden="false" customHeight="true" outlineLevel="0" collapsed="false">
      <c r="A51" s="9" t="n">
        <v>47</v>
      </c>
      <c r="B51" s="9" t="s">
        <v>1129</v>
      </c>
      <c r="C51" s="9" t="s">
        <v>1064</v>
      </c>
      <c r="D51" s="9" t="s">
        <v>1130</v>
      </c>
      <c r="E51" s="9" t="s">
        <v>1057</v>
      </c>
      <c r="F51" s="9" t="s">
        <v>1128</v>
      </c>
    </row>
    <row r="52" customFormat="false" ht="21.75" hidden="false" customHeight="true" outlineLevel="0" collapsed="false">
      <c r="A52" s="9" t="n">
        <v>48</v>
      </c>
      <c r="B52" s="9" t="s">
        <v>961</v>
      </c>
      <c r="C52" s="9" t="s">
        <v>811</v>
      </c>
      <c r="D52" s="9" t="s">
        <v>1131</v>
      </c>
      <c r="E52" s="9" t="s">
        <v>1053</v>
      </c>
      <c r="F52" s="9" t="s">
        <v>1128</v>
      </c>
    </row>
    <row r="53" customFormat="false" ht="21.75" hidden="false" customHeight="true" outlineLevel="0" collapsed="false">
      <c r="A53" s="8" t="n">
        <v>49</v>
      </c>
      <c r="B53" s="8" t="s">
        <v>960</v>
      </c>
      <c r="C53" s="8" t="s">
        <v>1064</v>
      </c>
      <c r="D53" s="8" t="s">
        <v>1132</v>
      </c>
      <c r="E53" s="8" t="s">
        <v>1071</v>
      </c>
      <c r="F53" s="8" t="s">
        <v>1128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18"/>
    <col collapsed="false" customWidth="true" hidden="false" outlineLevel="0" max="4" min="4" style="0" width="14"/>
    <col collapsed="false" customWidth="true" hidden="false" outlineLevel="0" max="5" min="5" style="0" width="22"/>
    <col collapsed="false" customWidth="true" hidden="false" outlineLevel="0" max="7" min="6" style="0" width="14"/>
    <col collapsed="false" customWidth="true" hidden="false" outlineLevel="0" max="8" min="8" style="0" width="22"/>
    <col collapsed="false" customWidth="true" hidden="false" outlineLevel="0" max="9" min="9" style="0" width="14"/>
  </cols>
  <sheetData>
    <row r="1" customFormat="false" ht="15" hidden="false" customHeight="false" outlineLevel="0" collapsed="false">
      <c r="A1" s="1" t="s">
        <v>1133</v>
      </c>
    </row>
    <row r="2" customFormat="false" ht="15" hidden="false" customHeight="false" outlineLevel="0" collapsed="false">
      <c r="A2" s="2" t="s">
        <v>1134</v>
      </c>
    </row>
    <row r="4" customFormat="false" ht="23.85" hidden="false" customHeight="false" outlineLevel="0" collapsed="false">
      <c r="A4" s="3" t="s">
        <v>265</v>
      </c>
      <c r="B4" s="3" t="s">
        <v>612</v>
      </c>
      <c r="C4" s="3" t="s">
        <v>1135</v>
      </c>
      <c r="D4" s="3" t="s">
        <v>1136</v>
      </c>
      <c r="E4" s="3" t="s">
        <v>1137</v>
      </c>
      <c r="F4" s="3" t="s">
        <v>1138</v>
      </c>
      <c r="G4" s="3" t="s">
        <v>1139</v>
      </c>
      <c r="H4" s="3" t="s">
        <v>1140</v>
      </c>
      <c r="I4" s="3" t="s">
        <v>1041</v>
      </c>
    </row>
    <row r="5" customFormat="false" ht="21.75" hidden="false" customHeight="true" outlineLevel="0" collapsed="false">
      <c r="A5" s="10" t="n">
        <v>1</v>
      </c>
      <c r="B5" s="10" t="s">
        <v>1141</v>
      </c>
      <c r="C5" s="10" t="s">
        <v>1142</v>
      </c>
      <c r="D5" s="10" t="s">
        <v>1143</v>
      </c>
      <c r="E5" s="10" t="s">
        <v>1144</v>
      </c>
      <c r="F5" s="10" t="s">
        <v>1145</v>
      </c>
      <c r="G5" s="10" t="s">
        <v>1146</v>
      </c>
      <c r="H5" s="10" t="s">
        <v>1147</v>
      </c>
      <c r="I5" s="10" t="s">
        <v>1148</v>
      </c>
    </row>
    <row r="6" customFormat="false" ht="21.75" hidden="false" customHeight="true" outlineLevel="0" collapsed="false">
      <c r="A6" s="10" t="n">
        <v>2</v>
      </c>
      <c r="B6" s="10" t="s">
        <v>1149</v>
      </c>
      <c r="C6" s="10" t="s">
        <v>935</v>
      </c>
      <c r="D6" s="10" t="s">
        <v>415</v>
      </c>
      <c r="E6" s="10" t="s">
        <v>1150</v>
      </c>
      <c r="F6" s="10" t="s">
        <v>1151</v>
      </c>
      <c r="G6" s="10" t="s">
        <v>1146</v>
      </c>
      <c r="H6" s="10" t="s">
        <v>1147</v>
      </c>
      <c r="I6" s="10" t="s">
        <v>1148</v>
      </c>
    </row>
    <row r="7" customFormat="false" ht="21.75" hidden="false" customHeight="true" outlineLevel="0" collapsed="false">
      <c r="A7" s="10" t="n">
        <v>3</v>
      </c>
      <c r="B7" s="10" t="s">
        <v>1152</v>
      </c>
      <c r="C7" s="10" t="s">
        <v>1153</v>
      </c>
      <c r="D7" s="10" t="s">
        <v>649</v>
      </c>
      <c r="E7" s="10" t="s">
        <v>1154</v>
      </c>
      <c r="F7" s="10" t="s">
        <v>1155</v>
      </c>
      <c r="G7" s="10" t="s">
        <v>1146</v>
      </c>
      <c r="H7" s="10" t="s">
        <v>1147</v>
      </c>
      <c r="I7" s="10" t="s">
        <v>1148</v>
      </c>
    </row>
    <row r="8" customFormat="false" ht="21.75" hidden="false" customHeight="true" outlineLevel="0" collapsed="false">
      <c r="A8" s="10" t="n">
        <v>4</v>
      </c>
      <c r="B8" s="10" t="s">
        <v>1156</v>
      </c>
      <c r="C8" s="10" t="s">
        <v>1157</v>
      </c>
      <c r="D8" s="10" t="s">
        <v>687</v>
      </c>
      <c r="E8" s="10" t="s">
        <v>1158</v>
      </c>
      <c r="F8" s="10" t="s">
        <v>1159</v>
      </c>
      <c r="G8" s="10" t="s">
        <v>1146</v>
      </c>
      <c r="H8" s="10" t="s">
        <v>1147</v>
      </c>
      <c r="I8" s="10" t="s">
        <v>1148</v>
      </c>
    </row>
    <row r="9" customFormat="false" ht="21.75" hidden="false" customHeight="true" outlineLevel="0" collapsed="false">
      <c r="A9" s="10" t="n">
        <v>5</v>
      </c>
      <c r="B9" s="10" t="s">
        <v>1160</v>
      </c>
      <c r="C9" s="10" t="s">
        <v>1153</v>
      </c>
      <c r="D9" s="10" t="s">
        <v>649</v>
      </c>
      <c r="E9" s="10" t="s">
        <v>1154</v>
      </c>
      <c r="F9" s="10" t="s">
        <v>1155</v>
      </c>
      <c r="G9" s="10" t="s">
        <v>1146</v>
      </c>
      <c r="H9" s="10" t="s">
        <v>1147</v>
      </c>
      <c r="I9" s="10" t="s">
        <v>1148</v>
      </c>
    </row>
    <row r="10" customFormat="false" ht="21.75" hidden="false" customHeight="true" outlineLevel="0" collapsed="false">
      <c r="A10" s="10" t="n">
        <v>6</v>
      </c>
      <c r="B10" s="10" t="s">
        <v>1161</v>
      </c>
      <c r="C10" s="10" t="s">
        <v>1162</v>
      </c>
      <c r="D10" s="10" t="s">
        <v>436</v>
      </c>
      <c r="E10" s="10" t="s">
        <v>1163</v>
      </c>
      <c r="F10" s="10" t="s">
        <v>1164</v>
      </c>
      <c r="G10" s="10" t="s">
        <v>1146</v>
      </c>
      <c r="H10" s="10" t="s">
        <v>1147</v>
      </c>
      <c r="I10" s="10" t="s">
        <v>1148</v>
      </c>
    </row>
    <row r="11" customFormat="false" ht="21.75" hidden="false" customHeight="true" outlineLevel="0" collapsed="false">
      <c r="A11" s="10" t="n">
        <v>7</v>
      </c>
      <c r="B11" s="10" t="s">
        <v>1165</v>
      </c>
      <c r="C11" s="10" t="s">
        <v>1153</v>
      </c>
      <c r="D11" s="10" t="s">
        <v>649</v>
      </c>
      <c r="E11" s="10" t="s">
        <v>1154</v>
      </c>
      <c r="F11" s="10" t="s">
        <v>1155</v>
      </c>
      <c r="G11" s="10" t="s">
        <v>1146</v>
      </c>
      <c r="H11" s="10" t="s">
        <v>1147</v>
      </c>
      <c r="I11" s="10" t="s">
        <v>1148</v>
      </c>
    </row>
    <row r="12" customFormat="false" ht="21.75" hidden="false" customHeight="true" outlineLevel="0" collapsed="false">
      <c r="A12" s="10" t="n">
        <v>8</v>
      </c>
      <c r="B12" s="10" t="s">
        <v>1166</v>
      </c>
      <c r="C12" s="10" t="s">
        <v>935</v>
      </c>
      <c r="D12" s="10" t="s">
        <v>415</v>
      </c>
      <c r="E12" s="10" t="s">
        <v>1150</v>
      </c>
      <c r="F12" s="10" t="s">
        <v>1151</v>
      </c>
      <c r="G12" s="10" t="s">
        <v>1146</v>
      </c>
      <c r="H12" s="10" t="s">
        <v>1147</v>
      </c>
      <c r="I12" s="10" t="s">
        <v>1148</v>
      </c>
    </row>
    <row r="13" customFormat="false" ht="21.75" hidden="false" customHeight="true" outlineLevel="0" collapsed="false">
      <c r="A13" s="10" t="n">
        <v>9</v>
      </c>
      <c r="B13" s="10" t="s">
        <v>1167</v>
      </c>
      <c r="C13" s="10" t="s">
        <v>1168</v>
      </c>
      <c r="D13" s="10" t="s">
        <v>1169</v>
      </c>
      <c r="E13" s="10" t="s">
        <v>1170</v>
      </c>
      <c r="F13" s="10" t="s">
        <v>1171</v>
      </c>
      <c r="G13" s="10" t="s">
        <v>1146</v>
      </c>
      <c r="H13" s="10" t="s">
        <v>1147</v>
      </c>
      <c r="I13" s="10" t="s">
        <v>1148</v>
      </c>
    </row>
    <row r="14" customFormat="false" ht="21.75" hidden="false" customHeight="true" outlineLevel="0" collapsed="false">
      <c r="A14" s="10" t="n">
        <v>10</v>
      </c>
      <c r="B14" s="10" t="s">
        <v>1172</v>
      </c>
      <c r="C14" s="10" t="s">
        <v>1168</v>
      </c>
      <c r="D14" s="10" t="s">
        <v>1169</v>
      </c>
      <c r="E14" s="10" t="s">
        <v>1170</v>
      </c>
      <c r="F14" s="10" t="s">
        <v>1171</v>
      </c>
      <c r="G14" s="10" t="s">
        <v>1146</v>
      </c>
      <c r="H14" s="10" t="s">
        <v>1147</v>
      </c>
      <c r="I14" s="10" t="s">
        <v>1148</v>
      </c>
    </row>
    <row r="15" customFormat="false" ht="21.75" hidden="false" customHeight="true" outlineLevel="0" collapsed="false">
      <c r="A15" s="10" t="n">
        <v>11</v>
      </c>
      <c r="B15" s="10" t="s">
        <v>1173</v>
      </c>
      <c r="C15" s="10" t="s">
        <v>1162</v>
      </c>
      <c r="D15" s="10" t="s">
        <v>436</v>
      </c>
      <c r="E15" s="10" t="s">
        <v>1163</v>
      </c>
      <c r="F15" s="10" t="s">
        <v>1164</v>
      </c>
      <c r="G15" s="10" t="s">
        <v>1146</v>
      </c>
      <c r="H15" s="10" t="s">
        <v>1147</v>
      </c>
      <c r="I15" s="10" t="s">
        <v>1148</v>
      </c>
    </row>
    <row r="16" customFormat="false" ht="21.75" hidden="false" customHeight="true" outlineLevel="0" collapsed="false">
      <c r="A16" s="10" t="n">
        <v>12</v>
      </c>
      <c r="B16" s="10" t="s">
        <v>1174</v>
      </c>
      <c r="C16" s="10" t="s">
        <v>1175</v>
      </c>
      <c r="D16" s="10" t="s">
        <v>1176</v>
      </c>
      <c r="E16" s="10" t="s">
        <v>1177</v>
      </c>
      <c r="F16" s="10" t="s">
        <v>1178</v>
      </c>
      <c r="G16" s="10" t="s">
        <v>1146</v>
      </c>
      <c r="H16" s="10" t="s">
        <v>1147</v>
      </c>
      <c r="I16" s="10" t="s">
        <v>1148</v>
      </c>
    </row>
    <row r="17" customFormat="false" ht="21.75" hidden="false" customHeight="true" outlineLevel="0" collapsed="false">
      <c r="A17" s="10" t="n">
        <v>13</v>
      </c>
      <c r="B17" s="10" t="s">
        <v>1179</v>
      </c>
      <c r="C17" s="10" t="s">
        <v>1153</v>
      </c>
      <c r="D17" s="10" t="s">
        <v>649</v>
      </c>
      <c r="E17" s="10" t="s">
        <v>1154</v>
      </c>
      <c r="F17" s="10" t="s">
        <v>1155</v>
      </c>
      <c r="G17" s="10" t="s">
        <v>1146</v>
      </c>
      <c r="H17" s="10" t="s">
        <v>1147</v>
      </c>
      <c r="I17" s="10" t="s">
        <v>1148</v>
      </c>
    </row>
    <row r="18" customFormat="false" ht="21.75" hidden="false" customHeight="true" outlineLevel="0" collapsed="false">
      <c r="A18" s="10" t="n">
        <v>14</v>
      </c>
      <c r="B18" s="10" t="s">
        <v>1180</v>
      </c>
      <c r="C18" s="10" t="s">
        <v>1153</v>
      </c>
      <c r="D18" s="10" t="s">
        <v>649</v>
      </c>
      <c r="E18" s="10" t="s">
        <v>1154</v>
      </c>
      <c r="F18" s="10" t="s">
        <v>1155</v>
      </c>
      <c r="G18" s="10" t="s">
        <v>1146</v>
      </c>
      <c r="H18" s="10" t="s">
        <v>1147</v>
      </c>
      <c r="I18" s="10" t="s">
        <v>1148</v>
      </c>
    </row>
    <row r="19" customFormat="false" ht="21.75" hidden="false" customHeight="true" outlineLevel="0" collapsed="false">
      <c r="A19" s="10" t="n">
        <v>15</v>
      </c>
      <c r="B19" s="10" t="s">
        <v>1181</v>
      </c>
      <c r="C19" s="10" t="s">
        <v>1182</v>
      </c>
      <c r="D19" s="10" t="s">
        <v>649</v>
      </c>
      <c r="E19" s="10" t="s">
        <v>1154</v>
      </c>
      <c r="F19" s="10" t="s">
        <v>1155</v>
      </c>
      <c r="G19" s="10" t="s">
        <v>1146</v>
      </c>
      <c r="H19" s="10" t="s">
        <v>1147</v>
      </c>
      <c r="I19" s="10" t="s">
        <v>1148</v>
      </c>
    </row>
    <row r="20" customFormat="false" ht="21.75" hidden="false" customHeight="true" outlineLevel="0" collapsed="false">
      <c r="A20" s="10" t="n">
        <v>16</v>
      </c>
      <c r="B20" s="10" t="s">
        <v>1183</v>
      </c>
      <c r="C20" s="10" t="s">
        <v>1168</v>
      </c>
      <c r="D20" s="10" t="s">
        <v>1169</v>
      </c>
      <c r="E20" s="10" t="s">
        <v>1170</v>
      </c>
      <c r="F20" s="10" t="s">
        <v>1171</v>
      </c>
      <c r="G20" s="10" t="s">
        <v>1146</v>
      </c>
      <c r="H20" s="10" t="s">
        <v>1147</v>
      </c>
      <c r="I20" s="10" t="s">
        <v>1148</v>
      </c>
    </row>
    <row r="21" customFormat="false" ht="21.75" hidden="false" customHeight="true" outlineLevel="0" collapsed="false">
      <c r="A21" s="10" t="n">
        <v>17</v>
      </c>
      <c r="B21" s="10" t="s">
        <v>1184</v>
      </c>
      <c r="C21" s="10" t="s">
        <v>1185</v>
      </c>
      <c r="D21" s="10" t="s">
        <v>714</v>
      </c>
      <c r="E21" s="10" t="s">
        <v>1186</v>
      </c>
      <c r="F21" s="10" t="s">
        <v>1187</v>
      </c>
      <c r="G21" s="10" t="s">
        <v>1146</v>
      </c>
      <c r="H21" s="10" t="s">
        <v>1147</v>
      </c>
      <c r="I21" s="10" t="s">
        <v>1148</v>
      </c>
    </row>
    <row r="22" customFormat="false" ht="21.75" hidden="false" customHeight="true" outlineLevel="0" collapsed="false">
      <c r="A22" s="10" t="n">
        <v>18</v>
      </c>
      <c r="B22" s="10" t="s">
        <v>1188</v>
      </c>
      <c r="C22" s="10" t="s">
        <v>1189</v>
      </c>
      <c r="D22" s="10" t="s">
        <v>1190</v>
      </c>
      <c r="E22" s="10" t="s">
        <v>1191</v>
      </c>
      <c r="F22" s="10" t="s">
        <v>1192</v>
      </c>
      <c r="G22" s="10" t="s">
        <v>1146</v>
      </c>
      <c r="H22" s="10" t="s">
        <v>1147</v>
      </c>
      <c r="I22" s="10" t="s">
        <v>1148</v>
      </c>
    </row>
    <row r="23" customFormat="false" ht="21.75" hidden="false" customHeight="true" outlineLevel="0" collapsed="false">
      <c r="A23" s="10" t="n">
        <v>19</v>
      </c>
      <c r="B23" s="10" t="s">
        <v>1193</v>
      </c>
      <c r="C23" s="10" t="s">
        <v>1153</v>
      </c>
      <c r="D23" s="10" t="s">
        <v>649</v>
      </c>
      <c r="E23" s="10" t="s">
        <v>1154</v>
      </c>
      <c r="F23" s="10" t="s">
        <v>1155</v>
      </c>
      <c r="G23" s="10" t="s">
        <v>1146</v>
      </c>
      <c r="H23" s="10" t="s">
        <v>1147</v>
      </c>
      <c r="I23" s="10" t="s">
        <v>1148</v>
      </c>
    </row>
    <row r="24" customFormat="false" ht="21.75" hidden="false" customHeight="true" outlineLevel="0" collapsed="false">
      <c r="A24" s="10" t="n">
        <v>20</v>
      </c>
      <c r="B24" s="10" t="s">
        <v>1194</v>
      </c>
      <c r="C24" s="10" t="s">
        <v>1195</v>
      </c>
      <c r="D24" s="10" t="s">
        <v>1196</v>
      </c>
      <c r="E24" s="10" t="s">
        <v>1197</v>
      </c>
      <c r="F24" s="10" t="s">
        <v>1198</v>
      </c>
      <c r="G24" s="10" t="s">
        <v>1146</v>
      </c>
      <c r="H24" s="10" t="s">
        <v>1147</v>
      </c>
      <c r="I24" s="10" t="s">
        <v>1148</v>
      </c>
    </row>
    <row r="25" customFormat="false" ht="21.75" hidden="false" customHeight="true" outlineLevel="0" collapsed="false">
      <c r="A25" s="12" t="n">
        <v>21</v>
      </c>
      <c r="B25" s="12" t="s">
        <v>1199</v>
      </c>
      <c r="C25" s="12" t="s">
        <v>1200</v>
      </c>
      <c r="D25" s="12" t="s">
        <v>1201</v>
      </c>
      <c r="E25" s="12" t="s">
        <v>1202</v>
      </c>
      <c r="F25" s="12" t="s">
        <v>1203</v>
      </c>
      <c r="G25" s="12" t="s">
        <v>1204</v>
      </c>
      <c r="H25" s="12" t="s">
        <v>1147</v>
      </c>
      <c r="I25" s="12" t="s">
        <v>1205</v>
      </c>
    </row>
    <row r="26" customFormat="false" ht="21.75" hidden="false" customHeight="true" outlineLevel="0" collapsed="false">
      <c r="A26" s="12" t="n">
        <v>22</v>
      </c>
      <c r="B26" s="12" t="s">
        <v>1206</v>
      </c>
      <c r="C26" s="12" t="s">
        <v>1207</v>
      </c>
      <c r="D26" s="12" t="s">
        <v>1208</v>
      </c>
      <c r="E26" s="12" t="s">
        <v>1209</v>
      </c>
      <c r="F26" s="12" t="s">
        <v>1210</v>
      </c>
      <c r="G26" s="12" t="s">
        <v>1204</v>
      </c>
      <c r="H26" s="12" t="s">
        <v>1147</v>
      </c>
      <c r="I26" s="12" t="s">
        <v>1205</v>
      </c>
    </row>
    <row r="27" customFormat="false" ht="21.75" hidden="false" customHeight="true" outlineLevel="0" collapsed="false">
      <c r="A27" s="12" t="n">
        <v>23</v>
      </c>
      <c r="B27" s="12" t="s">
        <v>1211</v>
      </c>
      <c r="C27" s="12" t="s">
        <v>1212</v>
      </c>
      <c r="D27" s="12" t="s">
        <v>1213</v>
      </c>
      <c r="E27" s="12" t="s">
        <v>1214</v>
      </c>
      <c r="F27" s="12" t="s">
        <v>1215</v>
      </c>
      <c r="G27" s="12" t="s">
        <v>1204</v>
      </c>
      <c r="H27" s="12" t="s">
        <v>1147</v>
      </c>
      <c r="I27" s="12" t="s">
        <v>1205</v>
      </c>
    </row>
    <row r="28" customFormat="false" ht="21.75" hidden="false" customHeight="true" outlineLevel="0" collapsed="false">
      <c r="A28" s="12" t="n">
        <v>24</v>
      </c>
      <c r="B28" s="12" t="s">
        <v>1216</v>
      </c>
      <c r="C28" s="12" t="s">
        <v>1212</v>
      </c>
      <c r="D28" s="12" t="s">
        <v>1213</v>
      </c>
      <c r="E28" s="12" t="s">
        <v>1214</v>
      </c>
      <c r="F28" s="12" t="s">
        <v>1215</v>
      </c>
      <c r="G28" s="12" t="s">
        <v>1204</v>
      </c>
      <c r="H28" s="12" t="s">
        <v>1147</v>
      </c>
      <c r="I28" s="12" t="s">
        <v>1205</v>
      </c>
    </row>
    <row r="29" customFormat="false" ht="21.75" hidden="false" customHeight="true" outlineLevel="0" collapsed="false">
      <c r="A29" s="12" t="n">
        <v>25</v>
      </c>
      <c r="B29" s="12" t="s">
        <v>1217</v>
      </c>
      <c r="C29" s="12" t="s">
        <v>1218</v>
      </c>
      <c r="D29" s="12" t="s">
        <v>1219</v>
      </c>
      <c r="E29" s="12" t="s">
        <v>1220</v>
      </c>
      <c r="F29" s="12" t="s">
        <v>1221</v>
      </c>
      <c r="G29" s="12" t="s">
        <v>1204</v>
      </c>
      <c r="H29" s="12" t="s">
        <v>1147</v>
      </c>
      <c r="I29" s="12" t="s">
        <v>1205</v>
      </c>
    </row>
    <row r="30" customFormat="false" ht="21.75" hidden="false" customHeight="true" outlineLevel="0" collapsed="false">
      <c r="A30" s="12" t="n">
        <v>26</v>
      </c>
      <c r="B30" s="12" t="s">
        <v>1222</v>
      </c>
      <c r="C30" s="12" t="s">
        <v>1212</v>
      </c>
      <c r="D30" s="12" t="s">
        <v>1213</v>
      </c>
      <c r="E30" s="12" t="s">
        <v>1214</v>
      </c>
      <c r="F30" s="12" t="s">
        <v>1215</v>
      </c>
      <c r="G30" s="12" t="s">
        <v>1204</v>
      </c>
      <c r="H30" s="12" t="s">
        <v>1147</v>
      </c>
      <c r="I30" s="12" t="s">
        <v>1205</v>
      </c>
    </row>
    <row r="31" customFormat="false" ht="21.75" hidden="false" customHeight="true" outlineLevel="0" collapsed="false">
      <c r="A31" s="12" t="n">
        <v>27</v>
      </c>
      <c r="B31" s="12" t="s">
        <v>1223</v>
      </c>
      <c r="C31" s="12" t="s">
        <v>1212</v>
      </c>
      <c r="D31" s="12" t="s">
        <v>1213</v>
      </c>
      <c r="E31" s="12" t="s">
        <v>1214</v>
      </c>
      <c r="F31" s="12" t="s">
        <v>1215</v>
      </c>
      <c r="G31" s="12" t="s">
        <v>1204</v>
      </c>
      <c r="H31" s="12" t="s">
        <v>1147</v>
      </c>
      <c r="I31" s="12" t="s">
        <v>1205</v>
      </c>
    </row>
    <row r="32" customFormat="false" ht="21.75" hidden="false" customHeight="true" outlineLevel="0" collapsed="false">
      <c r="A32" s="12" t="n">
        <v>28</v>
      </c>
      <c r="B32" s="12" t="s">
        <v>1224</v>
      </c>
      <c r="C32" s="12" t="s">
        <v>1225</v>
      </c>
      <c r="D32" s="12" t="s">
        <v>1226</v>
      </c>
      <c r="E32" s="12" t="s">
        <v>1227</v>
      </c>
      <c r="F32" s="12" t="s">
        <v>1228</v>
      </c>
      <c r="G32" s="12" t="s">
        <v>1204</v>
      </c>
      <c r="H32" s="12" t="s">
        <v>1147</v>
      </c>
      <c r="I32" s="12" t="s">
        <v>1205</v>
      </c>
    </row>
    <row r="33" customFormat="false" ht="21.75" hidden="false" customHeight="true" outlineLevel="0" collapsed="false">
      <c r="A33" s="12" t="n">
        <v>29</v>
      </c>
      <c r="B33" s="12" t="s">
        <v>1229</v>
      </c>
      <c r="C33" s="12" t="s">
        <v>1230</v>
      </c>
      <c r="D33" s="12" t="s">
        <v>1231</v>
      </c>
      <c r="E33" s="12" t="s">
        <v>1232</v>
      </c>
      <c r="F33" s="12" t="s">
        <v>1233</v>
      </c>
      <c r="G33" s="12" t="s">
        <v>1204</v>
      </c>
      <c r="H33" s="12" t="s">
        <v>1147</v>
      </c>
      <c r="I33" s="12" t="s">
        <v>1205</v>
      </c>
    </row>
    <row r="34" customFormat="false" ht="21.75" hidden="false" customHeight="true" outlineLevel="0" collapsed="false">
      <c r="A34" s="12" t="n">
        <v>30</v>
      </c>
      <c r="B34" s="12" t="s">
        <v>1234</v>
      </c>
      <c r="C34" s="12" t="s">
        <v>1235</v>
      </c>
      <c r="D34" s="12" t="s">
        <v>1236</v>
      </c>
      <c r="E34" s="12" t="s">
        <v>1237</v>
      </c>
      <c r="F34" s="12" t="s">
        <v>1238</v>
      </c>
      <c r="G34" s="12" t="s">
        <v>1204</v>
      </c>
      <c r="H34" s="12" t="s">
        <v>1147</v>
      </c>
      <c r="I34" s="12" t="s">
        <v>1205</v>
      </c>
    </row>
    <row r="35" customFormat="false" ht="21.75" hidden="false" customHeight="true" outlineLevel="0" collapsed="false">
      <c r="A35" s="12" t="n">
        <v>31</v>
      </c>
      <c r="B35" s="12" t="s">
        <v>1239</v>
      </c>
      <c r="C35" s="12" t="s">
        <v>1240</v>
      </c>
      <c r="D35" s="12" t="s">
        <v>1241</v>
      </c>
      <c r="E35" s="12" t="s">
        <v>1242</v>
      </c>
      <c r="F35" s="12" t="s">
        <v>1243</v>
      </c>
      <c r="G35" s="12" t="s">
        <v>1204</v>
      </c>
      <c r="H35" s="12" t="s">
        <v>1147</v>
      </c>
      <c r="I35" s="12" t="s">
        <v>1205</v>
      </c>
    </row>
    <row r="36" customFormat="false" ht="21.75" hidden="false" customHeight="true" outlineLevel="0" collapsed="false">
      <c r="A36" s="12" t="n">
        <v>32</v>
      </c>
      <c r="B36" s="12" t="s">
        <v>1244</v>
      </c>
      <c r="C36" s="12" t="s">
        <v>1245</v>
      </c>
      <c r="D36" s="12" t="s">
        <v>1246</v>
      </c>
      <c r="E36" s="12" t="s">
        <v>1247</v>
      </c>
      <c r="F36" s="12" t="s">
        <v>1248</v>
      </c>
      <c r="G36" s="12" t="s">
        <v>1204</v>
      </c>
      <c r="H36" s="12" t="s">
        <v>1147</v>
      </c>
      <c r="I36" s="12" t="s">
        <v>1205</v>
      </c>
    </row>
    <row r="37" customFormat="false" ht="21.75" hidden="false" customHeight="true" outlineLevel="0" collapsed="false">
      <c r="A37" s="12" t="n">
        <v>33</v>
      </c>
      <c r="B37" s="12" t="s">
        <v>1249</v>
      </c>
      <c r="C37" s="12" t="s">
        <v>1250</v>
      </c>
      <c r="D37" s="12" t="s">
        <v>1251</v>
      </c>
      <c r="E37" s="12" t="s">
        <v>1252</v>
      </c>
      <c r="F37" s="12" t="s">
        <v>1253</v>
      </c>
      <c r="G37" s="12" t="s">
        <v>1204</v>
      </c>
      <c r="H37" s="12" t="s">
        <v>1147</v>
      </c>
      <c r="I37" s="12" t="s">
        <v>1205</v>
      </c>
    </row>
    <row r="38" customFormat="false" ht="21.75" hidden="false" customHeight="true" outlineLevel="0" collapsed="false">
      <c r="A38" s="12" t="n">
        <v>34</v>
      </c>
      <c r="B38" s="12" t="s">
        <v>1254</v>
      </c>
      <c r="C38" s="12" t="s">
        <v>1255</v>
      </c>
      <c r="D38" s="12" t="s">
        <v>1256</v>
      </c>
      <c r="E38" s="12" t="s">
        <v>1257</v>
      </c>
      <c r="F38" s="12" t="s">
        <v>1258</v>
      </c>
      <c r="G38" s="12" t="s">
        <v>1204</v>
      </c>
      <c r="H38" s="12" t="s">
        <v>1147</v>
      </c>
      <c r="I38" s="12" t="s">
        <v>1205</v>
      </c>
    </row>
    <row r="39" customFormat="false" ht="21.75" hidden="false" customHeight="true" outlineLevel="0" collapsed="false">
      <c r="A39" s="12" t="n">
        <v>35</v>
      </c>
      <c r="B39" s="12" t="s">
        <v>1259</v>
      </c>
      <c r="C39" s="12" t="s">
        <v>1260</v>
      </c>
      <c r="D39" s="12" t="s">
        <v>1261</v>
      </c>
      <c r="E39" s="12" t="s">
        <v>1262</v>
      </c>
      <c r="F39" s="12" t="s">
        <v>1263</v>
      </c>
      <c r="G39" s="12" t="s">
        <v>1204</v>
      </c>
      <c r="H39" s="12" t="s">
        <v>1147</v>
      </c>
      <c r="I39" s="12" t="s">
        <v>1205</v>
      </c>
    </row>
    <row r="40" customFormat="false" ht="21.75" hidden="false" customHeight="true" outlineLevel="0" collapsed="false">
      <c r="A40" s="12" t="n">
        <v>36</v>
      </c>
      <c r="B40" s="12" t="s">
        <v>1264</v>
      </c>
      <c r="C40" s="12" t="s">
        <v>1265</v>
      </c>
      <c r="D40" s="12" t="s">
        <v>1266</v>
      </c>
      <c r="E40" s="12" t="s">
        <v>1267</v>
      </c>
      <c r="F40" s="12" t="s">
        <v>1268</v>
      </c>
      <c r="G40" s="12" t="s">
        <v>1204</v>
      </c>
      <c r="H40" s="12" t="s">
        <v>1147</v>
      </c>
      <c r="I40" s="12" t="s">
        <v>1205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2"/>
    <col collapsed="false" customWidth="true" hidden="false" outlineLevel="0" max="4" min="4" style="0" width="14"/>
    <col collapsed="false" customWidth="true" hidden="false" outlineLevel="0" max="5" min="5" style="0" width="38"/>
    <col collapsed="false" customWidth="true" hidden="false" outlineLevel="0" max="6" min="6" style="0" width="30"/>
    <col collapsed="false" customWidth="true" hidden="false" outlineLevel="0" max="7" min="7" style="0" width="10"/>
    <col collapsed="false" customWidth="true" hidden="false" outlineLevel="0" max="8" min="8" style="0" width="8"/>
  </cols>
  <sheetData>
    <row r="1" customFormat="false" ht="15" hidden="false" customHeight="false" outlineLevel="0" collapsed="false">
      <c r="A1" s="1" t="s">
        <v>1269</v>
      </c>
    </row>
    <row r="2" customFormat="false" ht="15" hidden="false" customHeight="false" outlineLevel="0" collapsed="false">
      <c r="A2" s="2" t="s">
        <v>1270</v>
      </c>
    </row>
    <row r="4" customFormat="false" ht="23.85" hidden="false" customHeight="false" outlineLevel="0" collapsed="false">
      <c r="A4" s="3" t="s">
        <v>265</v>
      </c>
      <c r="B4" s="3" t="s">
        <v>612</v>
      </c>
      <c r="C4" s="3" t="s">
        <v>1271</v>
      </c>
      <c r="D4" s="3" t="s">
        <v>269</v>
      </c>
      <c r="E4" s="3" t="s">
        <v>1272</v>
      </c>
      <c r="F4" s="3" t="s">
        <v>1273</v>
      </c>
      <c r="G4" s="3" t="s">
        <v>272</v>
      </c>
      <c r="H4" s="3" t="s">
        <v>783</v>
      </c>
    </row>
    <row r="5" customFormat="false" ht="21.75" hidden="false" customHeight="true" outlineLevel="0" collapsed="false">
      <c r="A5" s="9" t="n">
        <v>1</v>
      </c>
      <c r="B5" s="9" t="s">
        <v>1274</v>
      </c>
      <c r="C5" s="9" t="s">
        <v>1275</v>
      </c>
      <c r="D5" s="9" t="s">
        <v>360</v>
      </c>
      <c r="E5" s="9" t="s">
        <v>1276</v>
      </c>
      <c r="F5" s="9"/>
      <c r="G5" s="9" t="n">
        <v>36</v>
      </c>
      <c r="H5" s="9" t="n">
        <v>1</v>
      </c>
    </row>
    <row r="6" customFormat="false" ht="21.75" hidden="false" customHeight="true" outlineLevel="0" collapsed="false">
      <c r="A6" s="9" t="n">
        <v>2</v>
      </c>
      <c r="B6" s="9" t="s">
        <v>1277</v>
      </c>
      <c r="C6" s="9" t="s">
        <v>1275</v>
      </c>
      <c r="D6" s="9" t="s">
        <v>360</v>
      </c>
      <c r="E6" s="9" t="s">
        <v>1276</v>
      </c>
      <c r="F6" s="9"/>
      <c r="G6" s="9" t="n">
        <v>36</v>
      </c>
      <c r="H6" s="9" t="n">
        <v>1</v>
      </c>
    </row>
    <row r="7" customFormat="false" ht="21.75" hidden="false" customHeight="true" outlineLevel="0" collapsed="false">
      <c r="A7" s="9" t="n">
        <v>3</v>
      </c>
      <c r="B7" s="9" t="s">
        <v>1278</v>
      </c>
      <c r="C7" s="9" t="s">
        <v>1025</v>
      </c>
      <c r="D7" s="9" t="s">
        <v>1279</v>
      </c>
      <c r="E7" s="9" t="s">
        <v>1276</v>
      </c>
      <c r="F7" s="9"/>
      <c r="G7" s="9" t="n">
        <v>36</v>
      </c>
      <c r="H7" s="9" t="n">
        <v>1</v>
      </c>
    </row>
    <row r="8" customFormat="false" ht="21.75" hidden="false" customHeight="true" outlineLevel="0" collapsed="false">
      <c r="A8" s="9" t="n">
        <v>4</v>
      </c>
      <c r="B8" s="9" t="s">
        <v>1280</v>
      </c>
      <c r="C8" s="9" t="s">
        <v>1275</v>
      </c>
      <c r="D8" s="9" t="s">
        <v>360</v>
      </c>
      <c r="E8" s="9" t="s">
        <v>1276</v>
      </c>
      <c r="F8" s="9"/>
      <c r="G8" s="9" t="n">
        <v>36</v>
      </c>
      <c r="H8" s="9" t="n">
        <v>1</v>
      </c>
    </row>
    <row r="9" customFormat="false" ht="21.75" hidden="false" customHeight="true" outlineLevel="0" collapsed="false">
      <c r="A9" s="9" t="n">
        <v>5</v>
      </c>
      <c r="B9" s="9" t="s">
        <v>1281</v>
      </c>
      <c r="C9" s="9" t="s">
        <v>1275</v>
      </c>
      <c r="D9" s="9" t="s">
        <v>360</v>
      </c>
      <c r="E9" s="9" t="s">
        <v>1276</v>
      </c>
      <c r="F9" s="9"/>
      <c r="G9" s="9" t="n">
        <v>36</v>
      </c>
      <c r="H9" s="9" t="n">
        <v>1</v>
      </c>
    </row>
    <row r="10" customFormat="false" ht="21.75" hidden="false" customHeight="true" outlineLevel="0" collapsed="false">
      <c r="A10" s="9" t="n">
        <v>6</v>
      </c>
      <c r="B10" s="9" t="s">
        <v>1282</v>
      </c>
      <c r="C10" s="9" t="s">
        <v>1275</v>
      </c>
      <c r="D10" s="9" t="s">
        <v>360</v>
      </c>
      <c r="E10" s="9" t="s">
        <v>1276</v>
      </c>
      <c r="F10" s="9"/>
      <c r="G10" s="9" t="n">
        <v>36</v>
      </c>
      <c r="H10" s="9" t="n">
        <v>1</v>
      </c>
    </row>
    <row r="11" customFormat="false" ht="21.75" hidden="false" customHeight="true" outlineLevel="0" collapsed="false">
      <c r="A11" s="9" t="n">
        <v>7</v>
      </c>
      <c r="B11" s="9" t="s">
        <v>1283</v>
      </c>
      <c r="C11" s="9" t="s">
        <v>1275</v>
      </c>
      <c r="D11" s="9" t="s">
        <v>360</v>
      </c>
      <c r="E11" s="9" t="s">
        <v>1276</v>
      </c>
      <c r="F11" s="9"/>
      <c r="G11" s="9" t="n">
        <v>36</v>
      </c>
      <c r="H11" s="9" t="n">
        <v>1</v>
      </c>
    </row>
    <row r="12" customFormat="false" ht="21.75" hidden="false" customHeight="true" outlineLevel="0" collapsed="false">
      <c r="A12" s="8" t="n">
        <v>8</v>
      </c>
      <c r="B12" s="8" t="s">
        <v>1284</v>
      </c>
      <c r="C12" s="8" t="s">
        <v>1285</v>
      </c>
      <c r="D12" s="8" t="s">
        <v>1286</v>
      </c>
      <c r="E12" s="8" t="s">
        <v>1287</v>
      </c>
      <c r="F12" s="8" t="s">
        <v>1288</v>
      </c>
      <c r="G12" s="8" t="n">
        <v>36</v>
      </c>
      <c r="H12" s="8"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2026-05-05T10:27:56Z</dcterms:created>
  <dc:creator>openpyxl</dc:creator>
  <dc:description/>
  <dc:language>en-US</dc:language>
  <cp:lastModifiedBy/>
  <dcterms:modified xsi:type="dcterms:W3CDTF">2026-05-05T10:27:56Z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