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List_Soiskateli" sheetId="2" state="visible" r:id="rId4"/>
    <sheet name="List_Aspiranty" sheetId="3" state="visible" r:id="rId5"/>
    <sheet name="List_Aspianty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<sst xmlns="http://schemas.openxmlformats.org/spreadsheetml/2006/main" count="139" uniqueCount="113">
  <si>
    <t xml:space="preserve">ЦЭМИ АН СССР — Соискатели и прикомандированные аспиранты на 1 января 1965 г.</t>
  </si>
  <si>
    <t xml:space="preserve">АРАН Ф.1959 оп.1 д.48 | 3 pages | folios 5, 24, 26 | snapshot date 01.01.1965</t>
  </si>
  <si>
    <t xml:space="preserve">Зам.директора: Ю.А. ОЛЕЙНИК[-Овод] | Учёный секретарь: М.Г. РАППОПОРТ</t>
  </si>
  <si>
    <t xml:space="preserve">★ COMPANION FILE: This small report (3 pages) supplements the much larger 1959_1_76 (1965) packet, which is the full Form 10-НПР personnel report covering 1.XI.1964 — 1.XI.1965.</t>
  </si>
  <si>
    <t xml:space="preserve">★ CONTEXT: Documents CEMI's role as a training centre for the all-Union network of АН СССР republican branches. Six aspirants seconded from Azerbaijan, Tajikistan, Uzbekistan and Kazakhstan AS — all living together at ул.Д.Ульянова дом 3 (CEMI's aspirant dormitory).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</si>
  <si>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</si>
  <si>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</si>
  <si>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</si>
  <si>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</si>
  <si>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</si>
  <si>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</t>
  </si>
  <si>
    <t xml:space="preserve">List_Soiskateli</t>
  </si>
  <si>
    <t xml:space="preserve">СПИСОК научных работников, соискателей учёной степени доктора или кандидата наук на 1.I.1965</t>
  </si>
  <si>
    <t xml:space="preserve">CEMI staff working on dissertations as of 1.I.1965 (★ MOKROUSOVA: cross-link to д.76)</t>
  </si>
  <si>
    <t xml:space="preserve">5</t>
  </si>
  <si>
    <t xml:space="preserve">List_Aspiranty</t>
  </si>
  <si>
    <t xml:space="preserve">СПИСОК наличия прикомандированных аспирантов на 1.I.1965</t>
  </si>
  <si>
    <t xml:space="preserve">Aspirants seconded from Union Republic Academies (Az·Tj·Uz·Kz)</t>
  </si>
  <si>
    <t xml:space="preserve">24</t>
  </si>
  <si>
    <t xml:space="preserve">List_AspiantyOut</t>
  </si>
  <si>
    <t xml:space="preserve">СПИСОК прикомандированных аспирантов, выпущенных за 1.I.1964 — 1.I.1965</t>
  </si>
  <si>
    <t xml:space="preserve">Aspirants discharged during 1964 (1 entry from Moldavian SSR)</t>
  </si>
  <si>
    <t xml:space="preserve">26</t>
  </si>
  <si>
    <t xml:space="preserve">TOTAL</t>
  </si>
  <si>
    <t xml:space="preserve">(3 lists)</t>
  </si>
  <si>
    <t xml:space="preserve">Key historiographical findings</t>
  </si>
  <si>
    <t xml:space="preserve">1. ★★ CROSS-PACKET LINK — МОКРОУСОВА Н.И. — 5-day window between snapshots</t>
  </si>
  <si>
    <t xml:space="preserve">Mokrousova appears as a CEMI candidate-degree (kandidat) soiskatel' as of 1.I.1965, having passed her kandidatskii minimum in 1960 and planning her defense in 1965. Just FIVE DAYS LATER (6.I-65 г.), per д.76 СПИСОК № 2 entry 5, she departed CEMI for 'собственное желание (улучшение условий)' — improving conditions elsewhere. The dissertation evidently never came to defense at CEMI. This 5-day window between snapshots is rare archival precision.</t>
  </si>
  <si>
    <t xml:space="preserve">2. ★ STRUCK-THROUGH ENTRY — soiskatel' #1</t>
  </si>
  <si>
    <t xml:space="preserve">The first soiskatel' entry on page 1 has been entirely crossed out with X-marks (Cyrillic 'X'-strikethrough pattern over name and dates), keeping only the specialty field 'Математические методы в экономических исследованиях' partially visible. Likely indicates a doctoral candidate who withdrew or had their candidacy invalidated before the report was finalised. Identity unrecoverable from the document.</t>
  </si>
  <si>
    <t xml:space="preserve">3. ★★ ALL-UNION TRAINING ROLE — aspirants from 4 republics</t>
  </si>
  <si>
    <t xml:space="preserve">Six aspirants seconded to CEMI from various Union Republic Academies of Sciences: 2 from Az.SSR (Абдурахманов, Кулиев), 2 from Tadj.SSR (Каримов, Шукуров), 1 from Uzb.SSR (Нуруллаев), 1 from Kaz.SSR (Балгимбаев). Plus 1 discharged from Mold.SSR (Раевнер). Demonstrates CEMI's role as central training facility for mathematical economics across the Soviet republican AS network.</t>
  </si>
  <si>
    <t xml:space="preserve">4. ★ COMMON ADDRESS: ул.Д.Ульянова 3</t>
  </si>
  <si>
    <t xml:space="preserve">All six current aspirants live at the same address: 'ул.Д.Ульянова, 3'. This is CEMI's aspirant dormitory. Apartments noted: кв.44 (Абдурахманов), кв.235 (Каримов+Шукуров shared), кв.25 (Кулиев+Нуруллаев shared), кв.33 (Балгимбаев). Multi-republic cohabitation in shared dormitory — typical Soviet aspirantura arrangement.</t>
  </si>
  <si>
    <t xml:space="preserve">5. ★ Coordinated entry dates — late 1964 cluster</t>
  </si>
  <si>
    <t xml:space="preserve">5 of 6 aspirants entered aspirantura in mid-December 1964 (10.XII or 16.XII), suggesting coordinated processing of inter-republican aspirant placements at start of 1964/65 academic period. Only Балгимбаев entered earlier (20.I.1964) — full year ahead of the others.</t>
  </si>
  <si>
    <t xml:space="preserve">6. ★ HANDWRITTEN data — uncertain readings</t>
  </si>
  <si>
    <t xml:space="preserve">Pages 2 and 3 of this packet are handwritten in cursive Cyrillic, making some readings of Central Asian/Caucasian names tentative. Surnames marked [?] in this workbook may have variant spellings. Page 1 (soiskateli) is typewritten and fully legible.</t>
  </si>
  <si>
    <t xml:space="preserve">7. Document signatories</t>
  </si>
  <si>
    <t xml:space="preserve">Page 1 (soiskateli): typewritten signatures of Зам.директора Ю.А. Олейник and Учёный секретарь М.Г. Раппопорт — both confirmed officials of CEMI in 1965 (Олейник=Олейник-Овод; Раппопорт=Раппопорт М.Г., канд.техн.наук). Pages 2-3 (aspirants): signed by Зам.директора and Зав.аспирантурой (name not typed).</t>
  </si>
  <si>
    <t xml:space="preserve">8. ★ Discharge reason — РАЕВНЕР Л.Я.</t>
  </si>
  <si>
    <t xml:space="preserve">Sole discharge during 1964: РАЕВНЕР Лев Яковлевич, returned to Ин-т Радиоэлектроники АН Молд.ССР on 1.X.1964 due to 'окончание срока аспирантуры' (completion of aspirant term). Standard exit pathway — completed studies and returned to home institution.</t>
  </si>
  <si>
    <t xml:space="preserve">9. Form is NOT 10-НПР</t>
  </si>
  <si>
    <t xml:space="preserve">Unlike д.76 which uses Form 10-НПР, this packet uses ad-hoc 'СПИСОК' format with three discrete lists: soiskateli, current aspirants, discharged aspirants. Pages 2-3 reference 'Приложение № 1 / № 2 к Отчету о численности прикомандированных аспирантов за 1964 г.' — i.e. they are appendices to a separate report on aspirant numbers.</t>
  </si>
  <si>
    <t xml:space="preserve">2 entries · folio 5 · ★★ entry #2 (МОКРОУСОВА) cross-links to д.76 СПИСОК № 2 #5</t>
  </si>
  <si>
    <t xml:space="preserve">№ пп</t>
  </si>
  <si>
    <t xml:space="preserve">Фамилия, имя, отчество</t>
  </si>
  <si>
    <t xml:space="preserve">Тип соискания + дата представления (доктор)</t>
  </si>
  <si>
    <t xml:space="preserve">Год сдачи кандидатского минимума</t>
  </si>
  <si>
    <t xml:space="preserve">Предполагаемое окончание работы</t>
  </si>
  <si>
    <t xml:space="preserve">Научная специальность</t>
  </si>
  <si>
    <t xml:space="preserve">Notes</t>
  </si>
  <si>
    <t xml:space="preserve">[имя зачёркнуто X-марками]</t>
  </si>
  <si>
    <t xml:space="preserve">Доктор наук [зачёркнуто]</t>
  </si>
  <si>
    <t xml:space="preserve">[зачёркнуто]</t>
  </si>
  <si>
    <t xml:space="preserve">Математические методы в экономических исследованиях</t>
  </si>
  <si>
    <t xml:space="preserve">Запись полностью перечёркнута X-марками — отказ от соискательства до подачи отчёта</t>
  </si>
  <si>
    <t xml:space="preserve">МОКРОУСОВА Нина Ивановна</t>
  </si>
  <si>
    <t xml:space="preserve">Кандидат наук</t>
  </si>
  <si>
    <t xml:space="preserve">1960 г.</t>
  </si>
  <si>
    <t xml:space="preserve">1965 г.</t>
  </si>
  <si>
    <t xml:space="preserve">★ CROSS-LINK: ушла из ЦЭМИ 6.I-65 г. (через 5 дней после даты этого среза). См. д.76, СПИСОК № 2 запись 5: «Собственное желание (улучшение условий)»</t>
  </si>
  <si>
    <t xml:space="preserve">6 entries · folio 24 · Аспиранты из АН Аз/Тадж/Узб/Каз ССР (Приложение № 1 к отчёту за 1964 г.)</t>
  </si>
  <si>
    <t xml:space="preserve">Дата зачисления (verbatim)</t>
  </si>
  <si>
    <t xml:space="preserve">Date (ISO)</t>
  </si>
  <si>
    <t xml:space="preserve">Срок окончания (verbatim)</t>
  </si>
  <si>
    <t xml:space="preserve">End (ISO)</t>
  </si>
  <si>
    <t xml:space="preserve">Прикомандировавшее учреждение</t>
  </si>
  <si>
    <t xml:space="preserve">Место жительства</t>
  </si>
  <si>
    <t xml:space="preserve">Республика / заметка</t>
  </si>
  <si>
    <t xml:space="preserve">АБДУРАХМАНОВ Сахи Махмуд оглы [?]</t>
  </si>
  <si>
    <t xml:space="preserve">10/XII-64</t>
  </si>
  <si>
    <t xml:space="preserve">1964-12-10</t>
  </si>
  <si>
    <t xml:space="preserve">10/XII-67</t>
  </si>
  <si>
    <t xml:space="preserve">1967-12-10</t>
  </si>
  <si>
    <t xml:space="preserve">Ин-т экономики АН Аз.ССР</t>
  </si>
  <si>
    <t xml:space="preserve">ул.Д.Ульянова, 3, кв.44</t>
  </si>
  <si>
    <t xml:space="preserve">Азербайджанская ССР</t>
  </si>
  <si>
    <t xml:space="preserve">КАРИМОВ Турдыжан Махмаджан [?]</t>
  </si>
  <si>
    <t xml:space="preserve">16/XII-64</t>
  </si>
  <si>
    <t xml:space="preserve">1964-12-16</t>
  </si>
  <si>
    <t xml:space="preserve">16/XII-67</t>
  </si>
  <si>
    <t xml:space="preserve">1967-12-16</t>
  </si>
  <si>
    <t xml:space="preserve">Ин-т экономики АН Тадж.ССР</t>
  </si>
  <si>
    <t xml:space="preserve">ул.Д.Ульянова, 3, кв.235</t>
  </si>
  <si>
    <t xml:space="preserve">Таджикская ССР</t>
  </si>
  <si>
    <t xml:space="preserve">ШУКУРОВ Акрам Махмадович [?]</t>
  </si>
  <si>
    <t xml:space="preserve">ул.Д.Ульянова, 3, кв.235 (—"—)</t>
  </si>
  <si>
    <t xml:space="preserve">Таджикская ССР; адрес общий с #2</t>
  </si>
  <si>
    <t xml:space="preserve">КУЛИЕВ Борис Саввич [?]</t>
  </si>
  <si>
    <t xml:space="preserve">ул.Д.Ульянова, 3, кв.25</t>
  </si>
  <si>
    <t xml:space="preserve">НУРУЛЛАЕВ Анатолий Турдыкулович [?]</t>
  </si>
  <si>
    <t xml:space="preserve">Ин-т экономики АН Узб.ССР</t>
  </si>
  <si>
    <t xml:space="preserve">ул.Д.Ульянова, 3, кв.25 (—"—)</t>
  </si>
  <si>
    <t xml:space="preserve">Узбекская ССР; адрес общий с #4</t>
  </si>
  <si>
    <t xml:space="preserve">БАЛГИМБАЕВ Мамодтан [?]</t>
  </si>
  <si>
    <t xml:space="preserve">20/I-64</t>
  </si>
  <si>
    <t xml:space="preserve">1964-01-20</t>
  </si>
  <si>
    <t xml:space="preserve">20/I-67</t>
  </si>
  <si>
    <t xml:space="preserve">1967-01-20</t>
  </si>
  <si>
    <t xml:space="preserve">Лаб.машинной и вычислительной математики АН Каз.ССР</t>
  </si>
  <si>
    <t xml:space="preserve">ул.Д.Ульянова, 3, кв.33</t>
  </si>
  <si>
    <t xml:space="preserve">Казахская ССР; единственный аспирант c 1964 года (остальные — конец 1964)</t>
  </si>
  <si>
    <t xml:space="preserve">1 entry · folio 26 · Приложение № 2 к отчёту</t>
  </si>
  <si>
    <t xml:space="preserve">Дата отчисления (verbatim)</t>
  </si>
  <si>
    <t xml:space="preserve">Причина отчисления</t>
  </si>
  <si>
    <t xml:space="preserve">Заметка</t>
  </si>
  <si>
    <t xml:space="preserve">РАЕВНЕР Лев Яковлевич</t>
  </si>
  <si>
    <t xml:space="preserve">1/X-1964 г.</t>
  </si>
  <si>
    <t xml:space="preserve">1964-10-01</t>
  </si>
  <si>
    <t xml:space="preserve">Окончание срока аспирантуры</t>
  </si>
  <si>
    <t xml:space="preserve">Ин-т Радиоэлектроники АН Молд.ССР</t>
  </si>
  <si>
    <t xml:space="preserve">Молдавская ССР; единственная запись об отчислении за 1964 г.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</si>
</sst>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0070C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DDDDDD"/>
      </patternFill>
    </fill>
    <fill>
      <patternFill patternType="solid">
        <fgColor rgb="FFFFFFCC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15" hidden="false" customHeight="false" outlineLevel="0" collapsed="false">
      <c r="A7" s="5" t="s">
        <v>5</v>
      </c>
    </row>
    <row r="9" customFormat="false" ht="15" hidden="false" customHeight="fals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</row>
    <row r="10" customFormat="false" ht="31.5" hidden="false" customHeight="true" outlineLevel="0" collapsed="false">
      <c r="A10" s="7" t="s">
        <v>11</v>
      </c>
      <c r="B10" s="7" t="s">
        <v>12</v>
      </c>
      <c r="C10" s="7" t="s">
        <v>13</v>
      </c>
      <c r="D10" s="7" t="n">
        <v>2</v>
      </c>
      <c r="E10" s="7" t="s">
        <v>14</v>
      </c>
    </row>
    <row r="11" customFormat="false" ht="31.5" hidden="false" customHeight="true" outlineLevel="0" collapsed="false">
      <c r="A11" s="7" t="s">
        <v>15</v>
      </c>
      <c r="B11" s="7" t="s">
        <v>16</v>
      </c>
      <c r="C11" s="7" t="s">
        <v>17</v>
      </c>
      <c r="D11" s="7" t="n">
        <v>6</v>
      </c>
      <c r="E11" s="7" t="s">
        <v>18</v>
      </c>
    </row>
    <row r="12" customFormat="false" ht="31.5" hidden="false" customHeight="true" outlineLevel="0" collapsed="false">
      <c r="A12" s="7" t="s">
        <v>19</v>
      </c>
      <c r="B12" s="7" t="s">
        <v>20</v>
      </c>
      <c r="C12" s="7" t="s">
        <v>21</v>
      </c>
      <c r="D12" s="7" t="n">
        <v>1</v>
      </c>
      <c r="E12" s="7" t="s">
        <v>22</v>
      </c>
    </row>
    <row r="13" customFormat="false" ht="15" hidden="false" customHeight="false" outlineLevel="0" collapsed="false">
      <c r="A13" s="7" t="s">
        <v>23</v>
      </c>
      <c r="B13" s="7" t="s">
        <v>24</v>
      </c>
      <c r="C13" s="7"/>
      <c r="D13" s="7" t="n">
        <f aca="false">SUM(D10:D12)</f>
        <v>9</v>
      </c>
      <c r="E13" s="7"/>
    </row>
    <row r="15" customFormat="false" ht="15" hidden="false" customHeight="false" outlineLevel="0" collapsed="false">
      <c r="A15" s="5" t="s">
        <v>25</v>
      </c>
    </row>
    <row r="17" customFormat="false" ht="15" hidden="false" customHeight="false" outlineLevel="0" collapsed="false">
      <c r="A17" s="5" t="s">
        <v>26</v>
      </c>
    </row>
    <row r="18" customFormat="false" ht="124.6" hidden="false" customHeight="false" outlineLevel="0" collapsed="false">
      <c r="A18" s="7" t="s">
        <v>27</v>
      </c>
    </row>
    <row r="19" customFormat="false" ht="15" hidden="false" customHeight="false" outlineLevel="0" collapsed="false">
      <c r="A19" s="5" t="s">
        <v>28</v>
      </c>
    </row>
    <row r="20" customFormat="false" ht="102.2" hidden="false" customHeight="false" outlineLevel="0" collapsed="false">
      <c r="A20" s="7" t="s">
        <v>29</v>
      </c>
    </row>
    <row r="21" customFormat="false" ht="15" hidden="false" customHeight="false" outlineLevel="0" collapsed="false">
      <c r="A21" s="5" t="s">
        <v>30</v>
      </c>
    </row>
    <row r="22" customFormat="false" ht="102.2" hidden="false" customHeight="false" outlineLevel="0" collapsed="false">
      <c r="A22" s="7" t="s">
        <v>31</v>
      </c>
    </row>
    <row r="23" customFormat="false" ht="15" hidden="false" customHeight="false" outlineLevel="0" collapsed="false">
      <c r="A23" s="5" t="s">
        <v>32</v>
      </c>
    </row>
    <row r="24" customFormat="false" ht="91" hidden="false" customHeight="false" outlineLevel="0" collapsed="false">
      <c r="A24" s="7" t="s">
        <v>33</v>
      </c>
    </row>
    <row r="25" customFormat="false" ht="15" hidden="false" customHeight="false" outlineLevel="0" collapsed="false">
      <c r="A25" s="5" t="s">
        <v>34</v>
      </c>
    </row>
    <row r="26" customFormat="false" ht="68.65" hidden="false" customHeight="false" outlineLevel="0" collapsed="false">
      <c r="A26" s="7" t="s">
        <v>35</v>
      </c>
    </row>
    <row r="27" customFormat="false" ht="15" hidden="false" customHeight="false" outlineLevel="0" collapsed="false">
      <c r="A27" s="5" t="s">
        <v>36</v>
      </c>
    </row>
    <row r="28" customFormat="false" ht="68.65" hidden="false" customHeight="false" outlineLevel="0" collapsed="false">
      <c r="A28" s="7" t="s">
        <v>37</v>
      </c>
    </row>
    <row r="29" customFormat="false" ht="15" hidden="false" customHeight="false" outlineLevel="0" collapsed="false">
      <c r="A29" s="5" t="s">
        <v>38</v>
      </c>
    </row>
    <row r="30" customFormat="false" ht="91" hidden="false" customHeight="false" outlineLevel="0" collapsed="false">
      <c r="A30" s="7" t="s">
        <v>39</v>
      </c>
    </row>
    <row r="31" customFormat="false" ht="15" hidden="false" customHeight="false" outlineLevel="0" collapsed="false">
      <c r="A31" s="5" t="s">
        <v>40</v>
      </c>
    </row>
    <row r="32" customFormat="false" ht="68.65" hidden="false" customHeight="false" outlineLevel="0" collapsed="false">
      <c r="A32" s="7" t="s">
        <v>41</v>
      </c>
    </row>
    <row r="33" customFormat="false" ht="15" hidden="false" customHeight="false" outlineLevel="0" collapsed="false">
      <c r="A33" s="5" t="s">
        <v>42</v>
      </c>
    </row>
    <row r="34" customFormat="false" ht="102.2" hidden="false" customHeight="false" outlineLevel="0" collapsed="false">
      <c r="A34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44</v>
      </c>
    </row>
    <row r="4" customFormat="false" ht="36" hidden="false" customHeight="true" outlineLevel="0" collapsed="false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</row>
    <row r="5" customFormat="false" ht="23.85" hidden="false" customHeight="false" outlineLevel="0" collapsed="false">
      <c r="A5" s="9" t="n">
        <v>1</v>
      </c>
      <c r="B5" s="9" t="s">
        <v>52</v>
      </c>
      <c r="C5" s="9" t="s">
        <v>53</v>
      </c>
      <c r="D5" s="9" t="s">
        <v>54</v>
      </c>
      <c r="E5" s="9" t="s">
        <v>54</v>
      </c>
      <c r="F5" s="9" t="s">
        <v>55</v>
      </c>
      <c r="G5" s="9" t="s">
        <v>56</v>
      </c>
    </row>
    <row r="6" customFormat="false" ht="35.05" hidden="false" customHeight="false" outlineLevel="0" collapsed="false">
      <c r="A6" s="10" t="n">
        <v>2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55</v>
      </c>
      <c r="G6" s="1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62</v>
      </c>
    </row>
    <row r="4" customFormat="false" ht="36" hidden="false" customHeight="true" outlineLevel="0" collapsed="false">
      <c r="A4" s="8" t="s">
        <v>45</v>
      </c>
      <c r="B4" s="8" t="s">
        <v>46</v>
      </c>
      <c r="C4" s="8" t="s">
        <v>63</v>
      </c>
      <c r="D4" s="8" t="s">
        <v>64</v>
      </c>
      <c r="E4" s="8" t="s">
        <v>65</v>
      </c>
      <c r="F4" s="8" t="s">
        <v>66</v>
      </c>
      <c r="G4" s="8" t="s">
        <v>67</v>
      </c>
      <c r="H4" s="8" t="s">
        <v>68</v>
      </c>
      <c r="I4" s="8" t="s">
        <v>69</v>
      </c>
    </row>
    <row r="5" customFormat="false" ht="23.85" hidden="false" customHeight="false" outlineLevel="0" collapsed="false">
      <c r="A5" s="7" t="n">
        <v>1</v>
      </c>
      <c r="B5" s="7" t="s">
        <v>70</v>
      </c>
      <c r="C5" s="7" t="s">
        <v>71</v>
      </c>
      <c r="D5" s="7" t="s">
        <v>72</v>
      </c>
      <c r="E5" s="7" t="s">
        <v>73</v>
      </c>
      <c r="F5" s="7" t="s">
        <v>74</v>
      </c>
      <c r="G5" s="7" t="s">
        <v>75</v>
      </c>
      <c r="H5" s="7" t="s">
        <v>76</v>
      </c>
      <c r="I5" s="7" t="s">
        <v>77</v>
      </c>
    </row>
    <row r="6" customFormat="false" ht="23.85" hidden="false" customHeight="false" outlineLevel="0" collapsed="false">
      <c r="A6" s="7" t="n">
        <v>2</v>
      </c>
      <c r="B6" s="7" t="s">
        <v>78</v>
      </c>
      <c r="C6" s="7" t="s">
        <v>79</v>
      </c>
      <c r="D6" s="7" t="s">
        <v>80</v>
      </c>
      <c r="E6" s="7" t="s">
        <v>81</v>
      </c>
      <c r="F6" s="7" t="s">
        <v>82</v>
      </c>
      <c r="G6" s="7" t="s">
        <v>83</v>
      </c>
      <c r="H6" s="7" t="s">
        <v>84</v>
      </c>
      <c r="I6" s="7" t="s">
        <v>85</v>
      </c>
    </row>
    <row r="7" customFormat="false" ht="23.85" hidden="false" customHeight="false" outlineLevel="0" collapsed="false">
      <c r="A7" s="7" t="n">
        <v>3</v>
      </c>
      <c r="B7" s="7" t="s">
        <v>86</v>
      </c>
      <c r="C7" s="7" t="s">
        <v>79</v>
      </c>
      <c r="D7" s="7" t="s">
        <v>80</v>
      </c>
      <c r="E7" s="7" t="s">
        <v>81</v>
      </c>
      <c r="F7" s="7" t="s">
        <v>82</v>
      </c>
      <c r="G7" s="7" t="s">
        <v>83</v>
      </c>
      <c r="H7" s="7" t="s">
        <v>87</v>
      </c>
      <c r="I7" s="7" t="s">
        <v>88</v>
      </c>
    </row>
    <row r="8" customFormat="false" ht="15" hidden="false" customHeight="false" outlineLevel="0" collapsed="false">
      <c r="A8" s="7" t="n">
        <v>4</v>
      </c>
      <c r="B8" s="7" t="s">
        <v>89</v>
      </c>
      <c r="C8" s="7" t="s">
        <v>71</v>
      </c>
      <c r="D8" s="7" t="s">
        <v>72</v>
      </c>
      <c r="E8" s="7" t="s">
        <v>73</v>
      </c>
      <c r="F8" s="7" t="s">
        <v>74</v>
      </c>
      <c r="G8" s="7" t="s">
        <v>75</v>
      </c>
      <c r="H8" s="7" t="s">
        <v>90</v>
      </c>
      <c r="I8" s="7" t="s">
        <v>77</v>
      </c>
    </row>
    <row r="9" customFormat="false" ht="23.85" hidden="false" customHeight="false" outlineLevel="0" collapsed="false">
      <c r="A9" s="7" t="n">
        <v>5</v>
      </c>
      <c r="B9" s="7" t="s">
        <v>91</v>
      </c>
      <c r="C9" s="7" t="s">
        <v>79</v>
      </c>
      <c r="D9" s="7" t="s">
        <v>80</v>
      </c>
      <c r="E9" s="7" t="s">
        <v>81</v>
      </c>
      <c r="F9" s="7" t="s">
        <v>82</v>
      </c>
      <c r="G9" s="7" t="s">
        <v>92</v>
      </c>
      <c r="H9" s="7" t="s">
        <v>93</v>
      </c>
      <c r="I9" s="7" t="s">
        <v>94</v>
      </c>
    </row>
    <row r="10" customFormat="false" ht="35.05" hidden="false" customHeight="false" outlineLevel="0" collapsed="false">
      <c r="A10" s="7" t="n">
        <v>6</v>
      </c>
      <c r="B10" s="7" t="s">
        <v>95</v>
      </c>
      <c r="C10" s="7" t="s">
        <v>96</v>
      </c>
      <c r="D10" s="7" t="s">
        <v>97</v>
      </c>
      <c r="E10" s="7" t="s">
        <v>98</v>
      </c>
      <c r="F10" s="7" t="s">
        <v>99</v>
      </c>
      <c r="G10" s="7" t="s">
        <v>100</v>
      </c>
      <c r="H10" s="7" t="s">
        <v>101</v>
      </c>
      <c r="I10" s="7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103</v>
      </c>
    </row>
    <row r="4" customFormat="false" ht="36" hidden="false" customHeight="true" outlineLevel="0" collapsed="false">
      <c r="A4" s="8" t="s">
        <v>45</v>
      </c>
      <c r="B4" s="8" t="s">
        <v>46</v>
      </c>
      <c r="C4" s="8" t="s">
        <v>104</v>
      </c>
      <c r="D4" s="8" t="s">
        <v>64</v>
      </c>
      <c r="E4" s="8" t="s">
        <v>105</v>
      </c>
      <c r="F4" s="8" t="s">
        <v>67</v>
      </c>
      <c r="G4" s="8" t="s">
        <v>106</v>
      </c>
    </row>
    <row r="5" customFormat="false" ht="23.85" hidden="false" customHeight="false" outlineLevel="0" collapsed="false">
      <c r="A5" s="7" t="n">
        <v>1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2026-05-07T10:01:21Z</dcterms:created>
  <dc:creator>openpyxl</dc:creator>
  <dc:description/>
  <dc:language>en-US</dc:language>
  <cp:lastModifiedBy/>
  <dcterms:modified xsi:type="dcterms:W3CDTF">2026-05-07T10:01:21Z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