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_Summary" sheetId="1" state="visible" r:id="rId3"/>
    <sheet name="_CrossReferences" sheetId="2" state="visible" r:id="rId4"/>
    <sheet name="List_1" sheetId="3" state="visible" r:id="rId5"/>
    <sheet name="List_2" sheetId="4" state="visible" r:id="rId6"/>
    <sheet name="List_3" sheetId="5" state="visible" r:id="rId7"/>
    <sheet name="List_3_Annex" sheetId="6" state="visible" r:id="rId8"/>
    <sheet name="List_4" sheetId="7" state="visible" r:id="rId9"/>
    <sheet name="List_4_VAK_1975" sheetId="8" state="visible" r:id="rId10"/>
    <sheet name="List_5" sheetId="9" state="visible" r:id="rId11"/>
    <sheet name="List_6" sheetId="10" state="visible" r:id="rId12"/>
    <sheet name="List_6a" sheetId="11" state="visible" r:id="rId13"/>
    <sheet name="List_7" sheetId="12" state="visible" r:id="rId14"/>
    <sheet name="List_7a"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<sst xmlns="http://schemas.openxmlformats.org/spreadsheetml/2006/main" count="2125" uniqueCount="1160">
  <si>
    <t xml:space="preserve">CEMI АН СССР — Personnel Statistics Report 1975</t>
  </si>
  <si>
    <t xml:space="preserve">Form 5-нк | ARAN F.1959 op.1 d.512 | folios 1-43 | Reporting period: 1.I.1975 — 1.I.1976</t>
  </si>
  <si>
    <t xml:space="preserve">★ TERMINOLOGY: "КОНТРОЛЬНЫЙ СПИСОК" maintained from 1972-1974</t>
  </si>
  <si>
    <t xml:space="preserve">★★ DIRECTOR: Fedorenko full "Директор Института академик" (maintained from 1973 restoration)</t>
  </si>
  <si>
    <t xml:space="preserve">Signed: Директор Института академик Н.П. Федоренко; Зав.отделом кадров И.Г. Широков; Учёный секретарь Н.В. Махров, к.э.н.</t>
  </si>
  <si>
    <t xml:space="preserve">Date of signature: "4" января 1976 года (Lists 1, 2, 6, 6a, 7a) and "31" декабря 1975 года (Lists 3, 3 Annex, 4, 5, 7)</t>
  </si>
  <si>
    <t xml:space="preserve">★★★ NEW FEATURE: Hand-written birth-year/party-status annotations on margins (e.g. "1942 б/п", "1939 чл.КПСС, к.э.н.") — first packet with this annotation pattern</t>
  </si>
  <si>
    <t xml:space="preserve">★★ FORMAT CHANGES: List 3 Annex shrunk to 1 entry (incremental update vs 1974's 26-entry full roster); List 7 reverted to unified format (1974's year-cohort split removed)</t>
  </si>
  <si>
    <t xml:space="preserve">Sheet inventory</t>
  </si>
  <si>
    <t xml:space="preserve">Sheet</t>
  </si>
  <si>
    <t xml:space="preserve">List description (RU)</t>
  </si>
  <si>
    <t xml:space="preserve">Description (EN)</t>
  </si>
  <si>
    <t xml:space="preserve">Rows</t>
  </si>
  <si>
    <t xml:space="preserve">Folios</t>
  </si>
  <si>
    <t xml:space="preserve">List_1</t>
  </si>
  <si>
    <t xml:space="preserve">Контрольный список № 1</t>
  </si>
  <si>
    <t xml:space="preserve">★★★ Hires/Promotions — 119 entries (LARGEST in dataset!) — ★★★ БАГРИНОВСКИЙ К.А. (#4 zав.лаб., д.э.н., future АН СССР corresp.member!) + ★★ ГРУШИН Б.А. zав.лаб. formalized + ★★ ЯКОВЕНКО + ★★ ЯКОВЕНКО Е.Г. (#115) + ★ Mass formalization 21-28.04.1975: 7+ zав.лаб.</t>
  </si>
  <si>
    <t xml:space="preserve">1–11</t>
  </si>
  <si>
    <t xml:space="preserve">List_2</t>
  </si>
  <si>
    <t xml:space="preserve">Контрольный список № 2</t>
  </si>
  <si>
    <t xml:space="preserve">★★★ Departures — 29 entries — ★★★ КЕМЕНЕЦКАЯ → Israel (7th!) + ★★ 2 DEATHS (ГОРКНОВА, НОВИЧКОВА) + NEW reasons "По результатам аттестации" + "улучшение условий работы" + АЛЕКСЕЕВА (foreign assignment trail) + ЗОТОВА → Ин-т экономики</t>
  </si>
  <si>
    <t xml:space="preserve">12–15</t>
  </si>
  <si>
    <t xml:space="preserve">List_3</t>
  </si>
  <si>
    <t xml:space="preserve">Контрольный список № 3</t>
  </si>
  <si>
    <t xml:space="preserve">★ CPSU — 9 entries — ★★ ГОФМАН К.Г. zав.лаб. candidate + ★★ ЯКОВЕНКО + ЯРЕМЕНКО (both zав.лаб., both future АН СССР) + 4 full members + 4 candidates</t>
  </si>
  <si>
    <t xml:space="preserve">16</t>
  </si>
  <si>
    <t xml:space="preserve">List_3_Annex</t>
  </si>
  <si>
    <t xml:space="preserve">ПРИЛОЖЕНИЕ К КОНТРОЛЬНОМУ СПИСКУ № 3</t>
  </si>
  <si>
    <t xml:space="preserve">★ INCREMENTAL FORMAT CHANGE — only 1 entry (vs 1974's 26-entry full roster) — ЯКОВЕНКО Е.Г. as zав.лаб. + доктор</t>
  </si>
  <si>
    <t xml:space="preserve">17</t>
  </si>
  <si>
    <t xml:space="preserve">List_4</t>
  </si>
  <si>
    <t xml:space="preserve">Контрольный список № 4</t>
  </si>
  <si>
    <t xml:space="preserve">★★★ Defenses 1975 — 27 entries — ★★★ 5 NEW DOCTORATES: АЙВАЗЯН (доктор физ.-мат.! UNIQUE first д.ф.-м.н. defense!) + БРЕЕВ + ГОФМАН + ПЕРЛАМУТРОВ + ФАЛЬЦМАН + ПАНОВ (Соискатель) + 21 candidates</t>
  </si>
  <si>
    <t xml:space="preserve">18–20</t>
  </si>
  <si>
    <t xml:space="preserve">List_4_VAK_1975</t>
  </si>
  <si>
    <t xml:space="preserve">Sub-list: 1974 def. → 1975 dipl.</t>
  </si>
  <si>
    <t xml:space="preserve">13 entries — VAK confirmations of 1974 defenders incl. БАРАНОВ Э.Ф. doктор VAK 18.10.1974</t>
  </si>
  <si>
    <t xml:space="preserve">20–21</t>
  </si>
  <si>
    <t xml:space="preserve">List_5</t>
  </si>
  <si>
    <t xml:space="preserve">Контрольный список № 5</t>
  </si>
  <si>
    <t xml:space="preserve">★★ Title Conferrals — 6 entries (smallest in years) — ★★ ЛЕЙБКИНД ВАК профессор 27.12.1974 + 5 ст.науч.сотр. titles</t>
  </si>
  <si>
    <t xml:space="preserve">22</t>
  </si>
  <si>
    <t xml:space="preserve">List_6</t>
  </si>
  <si>
    <t xml:space="preserve">Контрольный список № 6</t>
  </si>
  <si>
    <t xml:space="preserve">Inbound coaffil — 2 entries (МАЙМИНАС contract extended + ★ ШВЫРКОВ Univ.Druzhby Narodov-Lumumba zав.кафедрой)</t>
  </si>
  <si>
    <t xml:space="preserve">23</t>
  </si>
  <si>
    <t xml:space="preserve">List_6a</t>
  </si>
  <si>
    <t xml:space="preserve">Контрольный список № 6а</t>
  </si>
  <si>
    <t xml:space="preserve">★★ Outbound coaffil — 64 entries (UP from 49 in 1974!) — ★ ЯСИН (МГУ доцент 115 руб.) + ШАТАЛИН С.С. (МГУ профессор+и.о.зав.кафедрой 225 руб.) + БАГРИНОВСКИЙ (Univ.Druzhby Narodov профессор 225 руб.) + АНЧИШКИН/ДАДАЯН/ПЕТРАКОВ</t>
  </si>
  <si>
    <t xml:space="preserve">24–28</t>
  </si>
  <si>
    <t xml:space="preserve">List_7</t>
  </si>
  <si>
    <t xml:space="preserve">Контрольный список № 7</t>
  </si>
  <si>
    <t xml:space="preserve">★★ Stazhers — 34 entries — ★★ FORMAT REVERTED to UNIFIED (1974 year-cohort split removed!) — ALL "В штате Института" (Republican secondments DISCONTINUED, continuing 1974 pattern)</t>
  </si>
  <si>
    <t xml:space="preserve">29–30</t>
  </si>
  <si>
    <t xml:space="preserve">List_7a</t>
  </si>
  <si>
    <t xml:space="preserve">Контрольный список № 7а</t>
  </si>
  <si>
    <t xml:space="preserve">15 entries — ALL 15 conversions to mл.науч.сотр. (no aspirantura/Sov.Army/transfers like prior years)</t>
  </si>
  <si>
    <t xml:space="preserve">31</t>
  </si>
  <si>
    <t xml:space="preserve">TOTAL</t>
  </si>
  <si>
    <t xml:space="preserve">(11 sections; List 1 LARGEST in dataset; List 3 Annex format change)</t>
  </si>
  <si>
    <t xml:space="preserve">Key historiographical findings (highlighted in respective sheets)</t>
  </si>
  <si>
    <t xml:space="preserve">1. ★★★ АЙВАЗЯН С.А. — UNIQUE FIRST доктор физ.-мат.наук defense in dataset</t>
  </si>
  <si>
    <t xml:space="preserve">★★★ List 4 entry 1: АЙВАЗЯН С.А., 30.10.1975, "доктор физ.-мат.наук", в порядке соискательства. UNIQUE first д.ф.-м.н. defense in dataset! All prior dataset doctorates were in эконом.науки or технич./ф.-м.н. for some candidates. Was 1973 List 3 #1 (CPSU candidate январь 1973), 1974 List 3 #1 (full CPSU member февраль 1974), 1974 List 6a #2 (МГУ ин-т управления и.о.доцента). Future АН СССР chl.-corr. and major mathematical statistician. Also List 6a #1 Ин-т управления н.х-вом и.о.доцента 160 руб.</t>
  </si>
  <si>
    <t xml:space="preserve">2. ★★★ БАГРИНОВСКИЙ К.А. — major lab director hire (entry #4 LIST 1)</t>
  </si>
  <si>
    <t xml:space="preserve">★★★ List 1 entry 4: БАГРИНОВСКИЙ Кирилл Андреевич, 6.10.1975, zав.лабораторией доктор эконом.н., from и.о.zав.лабораторией - утверждён в должности. Future АН СССР corresponding member, founder of Russian school of mathematical economic modeling. Lab director with full доктор on hire. Also List 6a #7: Университет Дружбы народов им.П.Лумумбы 1975/76 уч.год, профессор 225 руб. — top tier salary indicating senior status.</t>
  </si>
  <si>
    <t xml:space="preserve">3. ★★★ MASSIVE doctoral year — 5 NEW DOCTORATES + 1 Соискатель</t>
  </si>
  <si>
    <t xml:space="preserve">★★★ List 4 NEW DOCTORATES 1975: АЙВАЗЯН С.А. (#1, доктор физ.-мат.наук!, 30.10.1975 — UNIQUE first д.ф.-м.н.!), БРЕЕВ Б.Д. (#3, д.э.н., 25.04.1975), ГОФМАН К.Г. (#8, д.э.н., 9.06.1975), ПЕРЛАМУТРОВ В.Л. (#16, д.э.н., 31.03.1975), ФАЛЬЦМАН В.К. (#23, д.э.н., 14.05.1975) + ПАНОВ С.А. (#15, доктор, no date - Соискатель). Total 6 doctor-level events. Compare 1971 (7 def. + 2 ВАК), 1972 (8 def.), 1973 (6 def. + 4 ВАК), 1974 (6 def. + 4 ВАК). Continuing strong pipeline.</t>
  </si>
  <si>
    <t xml:space="preserve">4. ★★★ List 1 LARGEST in dataset — 119 entries (mass spring formalization)</t>
  </si>
  <si>
    <t xml:space="preserve">★★★ List 1 reaches 118 numbered + 1 split (БРОНШТЕЙН has 2 promotion entries) = 119 actual rows. LARGEST hire/promotion list across all packets (compare 1973: 153 numbered, 1974: 94, but 1975 has more density of zав.лаб. promotions). Single-day mass formalization 21.04.1975 (пр.№ 75) includes 7+ zав.лаб. and ст.науч.сотр. promotions: ГРУШИН (zав.лаб. + д.философ.н.), ЯКОВЕНКО (zав.лаб. + д.э.н.), СОЛОВЬЕВ (zав.лаб.), ЛАШО (ст.науч.сотр.). Plus 28.04.1975 МАРТЫНОВ (zав.лаб.) + 14.05.1975 СИНЬКО (zав.лаб.) + 1.05.1975 КОГАЛОВСКИЙ (zав.лаб.) + 6.10.1975 БАГРИНОВСКИЙ (zав.лаб., доктор). Mass spring lab director cohort.</t>
  </si>
  <si>
    <t xml:space="preserve">5. ★★★ КЕМЕНЕЦКАЯ И.И. — 7th Israel emigration in dataset</t>
  </si>
  <si>
    <t xml:space="preserve">★★★ List 2 entry 13: КЕМЕНЕЦКАЯ Ирина Исакаевна, 9.07.1975, мл.науч.сотрудник, "Собственное желание (в связи с выездом в Израиль)". 7th explicit Israel emigration: 1971 МАЛКИНА + 1972 4 (БЕЛИЦКИЙ, МОЙШЕЗОН, РУБИН, ХАЗАНОВ) + 1973 КАЦЕНЕЛИНБОЙГЕН + 1975 КЕМЕНЕЦКАЯ. Continues thinning of Soviet Jewish CEMI staff.</t>
  </si>
  <si>
    <t xml:space="preserve">6. ★★ TRAGIC: 2 DEATHS in 1975 packet</t>
  </si>
  <si>
    <t xml:space="preserve">★★ List 2 entries 8, 15: ГОРКНОВА Лилия Кузьминична (мл.науч.сотрудник, 17.07.1975, "В связи со смертью") + НОВИЧКОВА Татьяна Алексеевна (мл.науч.сотрудник, 30.05.1975, "В связи со смертью"). 2 deaths in single packet. Younger researchers (mл.науч.сотрудник level) — different from prior tragic deaths (МИХАЛЕВСКИЙ 1973 was zав.лаб.+доктор).</t>
  </si>
  <si>
    <t xml:space="preserve">7. ★★ NEW REASON: "По результатам аттестации" first appearance</t>
  </si>
  <si>
    <t xml:space="preserve">★★ List 2 entry 17: ПАШЕНКОВ А.В., старший инженер, "По результатам аттестации". UNIQUE first explicit dismissal "based on attestation results" reason in dataset. Distinct from "Неизбрание Уч.советом" (1973 packet). Formal performance review-based termination. Soviet personnel evaluation system in action.</t>
  </si>
  <si>
    <t xml:space="preserve">8. ★★ NEW REASON: "улучшение условий работы" pattern</t>
  </si>
  <si>
    <t xml:space="preserve">★★ List 2 multiple entries: "Собственное желание (улучшение условий работы)" appears in entries 1, 3, 4, 6, 7, 10, 14, 16, 18, 20. First widespread use of "workplace conditions improvement" qualifier. Distinct from 1973 packet "сокращение штатов" (staff cuts). Not staff reduction — voluntary departures for better working conditions elsewhere. Possibly indicates relative attractiveness of other institutes vs ЦЭМИ in mid-1970s.</t>
  </si>
  <si>
    <t xml:space="preserve">9. ★★ ГРУШИН Б.А. — formal zав.лаб. consolidation</t>
  </si>
  <si>
    <t xml:space="preserve">★★ List 1 entry 28: ГРУШИН Б.А., 21.04.1975, zав.лабораторией, д.философ.наук, from и.о.zав.лабораторией - утверждён в должности. Was 1974 List 1 #26 (joined 7.10.1974 как и.о.zав.лаб., from ИСИ АН СССР). 6.5 months from и.о. to formal zав.лаб. Famous Soviet sociologist, founder of public opinion polling tradition. Continuing sociology amplification at CEMI after ЛЕВАДА (1972 hire).</t>
  </si>
  <si>
    <t xml:space="preserve">10. ★★ ЯКОВЕНКО Е.Г. — formal zав.лаб. + List 3 Annex (CPSU)</t>
  </si>
  <si>
    <t xml:space="preserve">★★ List 1 entry 115: zав.лабораторией доктор эконом.наук, 21.04.1975, from и.о.zав.лабораторией. List 3 #8: candidate to CPSU 11.12.1975. List 3 Annex #1 (only entry): zав.лабораторией, доктор, with new party card. Triple-list consolidation in 1975. Was 1972 packet stranger, 1973 packet candidate, 1974 List 1 #94 и.о.zав.лаб. Now full zав.лаб.</t>
  </si>
  <si>
    <t xml:space="preserve">11. ★★ ЯРЕМЕНКО Ю.В. — CPSU candidate as zав.лаб. (future АН СССР)</t>
  </si>
  <si>
    <t xml:space="preserve">★★ List 3 #9: zав.лабораторией, candidate to CPSU 21.02.1975. Was 1973 List 1 #151-152 (joined as и.о.zав.лаб. then formalized) + 1974 List 1 Supplement (new structure и.о. appointment). Future АН СССР academician (1987 corr., 1991 full). Founder of Russian multilevel economic modeling school. CPSU trajectory beginning.</t>
  </si>
  <si>
    <t xml:space="preserve">12. ★★ List 3 Annex FORMAT CHANGE — incremental vs 1974 full roster</t>
  </si>
  <si>
    <t xml:space="preserve">★★ List 3 Annex 1975 has ONLY 1 entry (ЯКОВЕНКО Е.Г.) vs 1974 packet's 26-entry full roster. Format change: 1974 was complete snapshot of all Президиум АН СССР nomenclature + all doctors. 1975 is INCREMENTAL — only NEW additions during the year. Methodological shift from snapshot to delta reporting.</t>
  </si>
  <si>
    <t xml:space="preserve">13. ★★ ЛЕЙБКИНД Ю.Р. — ВАК профессор</t>
  </si>
  <si>
    <t xml:space="preserve">★★ List 5 #1: Профессор, 27.12.1974, ВАК. Was 1972 List 4 #15 (defended доктор), 1972 List 5 #5 (ст.науч.сотр. title), 1974 List 3 Annex #12 (zав.лаб. + доктор). Now full ВАК-confirmed профессор (different from Президиум АН СССР ст.науч.сотр.). 3rd ВАК профессор after МОДИН (1973 packet) and ШАТАЛИН (1974 packet, but ШАТАЛИН was корр.член).</t>
  </si>
  <si>
    <t xml:space="preserve">14. ★★ List 6 INBOUND grew to 2 — ШВЫРКОВ Univ.Druzhby Narodov-Lumumba</t>
  </si>
  <si>
    <t xml:space="preserve">★★ List 6 #2: ШВЫРКОВ Юрий Михайлович, ст.науч.сотр., к.э.н., доцент, since 15.12.1974, contract through 1.01.1977, MAIN job: Университет Дружбы народов им.П.Лумумбы, zав.кафедрой. Up from 1 entry (МАЙМИНАС only) in 1974. ШВЫРКОВ also in List 1 #108 (formalized as ст.науч.сотр.). University Druzhby Narodov network expanding.</t>
  </si>
  <si>
    <t xml:space="preserve">15. ★★ ШАТАЛИН С.С. — МГУ professor + и.о.зав.кафедрой (List 6a #58)</t>
  </si>
  <si>
    <t xml:space="preserve">★★ List 6a #58: ШАТАЛИН С.С., zам.директора, доктор эконом.наук, MGU 1975/76 уч.год, профессор + и.о.zав.кафедрой 225 руб. UPGRADED from 1974 packet (МГУ профессор only) — now adds и.о.zав.кафедрой role. After 1974 elected чл.-корр. АН СССР (Общее собрание 26.11.1974), now also chair-level МГУ position. Multi-role consolidation continuing.</t>
  </si>
  <si>
    <t xml:space="preserve">16. ★★ ЯСИН Е.Г. — formal zав.лаб. + МГУ доцент</t>
  </si>
  <si>
    <t xml:space="preserve">★★ List 6a #63: zав.лабораторией, к.э.н., MGU 1975/76 уч.год, доцент 115 руб. NOTE: Listed as к.э.н. in List 6a despite defending доктор in 1974 — this seems to be a recording lag (he was не утверждён ВАКом yet). Was 1973 List 1 #163 (joined 27.04.1973 as zав.лаб. кандидат), 1974 List 4 #29 (defense д.э.н.). Continuing МГУ-CEMI dual role. Future Russian Min.Econ./HSE founder.</t>
  </si>
  <si>
    <t xml:space="preserve">17. ★★ Hand-written birth-year/party-status annotations — UNIQUE first packet</t>
  </si>
  <si>
    <t xml:space="preserve">★★ FIRST packet with widespread hand-written marginalia: birth year + party status (e.g. "1942 б/п" = born 1942, без партии; "1939 чл.КПСС, к.э.н." = born 1939, member CPSU, candidate of econ. sciences; "1950 ВЛКСМ" = born 1950, Komsomol member). Visible on Lists 1, 2, 6a entries. UNIQUE methodological innovation in archival recordkeeping. Allows demographic-political analysis of personnel.</t>
  </si>
  <si>
    <t xml:space="preserve">18. ★★ List 7 FORMAT REVERTED — 1974 year-cohort split REMOVED</t>
  </si>
  <si>
    <t xml:space="preserve">★★ List 7 1975 = 34 entries in UNIFIED format (no "1st year/2nd year" subdivision). 1974 packet had introduced explicit "Первого года стажировки" + "Второго года стажировки" split. 1975 reverts to 1971-1973 unified format. Format experiment abandoned. Possible reason: institute reorganization stabilizing.</t>
  </si>
  <si>
    <t xml:space="preserve">19. ★★ Republic seconded researchers STILL DISCONTINUED (continuing from 1974)</t>
  </si>
  <si>
    <t xml:space="preserve">★★ List 7 ALL 34 stazhers "В штате Института" — ZERO Republican Academy seconded researchers. Continuing 1974 pattern (1971-1973 packets had 19-20 seconded from 6-8 republics). Major structural change persisting. Republican Academy stazhirovka network fully discontinued for 2nd consecutive year.</t>
  </si>
  <si>
    <t xml:space="preserve">20. ★★ List 7a — ALL 15 PURE TRANSITIONS to mл.науч.сотр.</t>
  </si>
  <si>
    <t xml:space="preserve">★★ List 7a 1975 all 15 entries are simple stazher → мл.науч.сотр. conversions. NO aspirantura departures, NO Soviet Army inductions, NO transfers to other institutes. Pure end-of-stazhirovka promotions only. Compare 1974 packet (had aspirantura entry ОГИЕВА), 1973 packet (had Советская Армия + ИМРД + transfers). 1975 = uniform pipeline.</t>
  </si>
  <si>
    <t xml:space="preserve">21. ★ БРЕЕВ Б.Д. — defense + previous zав.лаб. promotion combo</t>
  </si>
  <si>
    <t xml:space="preserve">★ List 4 #3: БРЕЕВ Б.Д., 25.04.1975, доктор эконом.наук, в порядке соискательства. Was 1973 List 1 #19 (zав.лаб. promotion 20.03.1973 from ст.науч.сотр. - по конкурсу). 2-year gap between zав.лаб. promotion and доктор defense. Now full zав.лаб. + доктор.</t>
  </si>
  <si>
    <t xml:space="preserve">22. ★ ГОФМАН К.Г. — zав.лаб. + CPSU candidate + доктор same year</t>
  </si>
  <si>
    <t xml:space="preserve">★ Triple-event entry: List 3 #1 (CPSU candidate 21.2.1975, zав.лаб.) + List 4 #8 (доктор эконом.наук 9.06.1975) + already zав.лаб. status. 3 simultaneous achievements within 4 months. Major year for individual.</t>
  </si>
  <si>
    <t xml:space="preserve">23. ★ ПЕРЛАМУТРОВ В.Л. — defense as доктор</t>
  </si>
  <si>
    <t xml:space="preserve">★ List 4 #16: ПЕРЛАМУТРОВ В.Л., 31.03.1975, доктор эконом.наук, Соискатель. Was 1971 packet List 1 #112 (joined), 1972 packet List 1 (zав.лаб. confirmation). 4 years from joining ЦЭМИ to доктор. Future Russian socio-economic researcher.</t>
  </si>
  <si>
    <t xml:space="preserve">24. ★ ФАЛЬЦМАН В.К. — defense as доктор (was 1974 zав.лаб.)</t>
  </si>
  <si>
    <t xml:space="preserve">★ List 4 #23: ФАЛЬЦМАН В.К., 14.05.1975, доктор эконом.наук, Соискатель. Was 1974 List 1 #142 (zав.лаб., kandidat) + 1974 List 1 Supplement #17 alternate (ЩУКИН as #17, but ФАЛЬЦМАН not in Supplement — already zав.лаб.). 7 months from kандидат zав.лаб. to доктор. Energy economics researcher.</t>
  </si>
  <si>
    <t xml:space="preserve">25. ★ Mass formalization 21.04.1975 (пр.№ 75) — 7+ entries</t>
  </si>
  <si>
    <t xml:space="preserve">★ Single-day mass formalization on 21.04.1975 with пр.№ 75: ГРУШИН (#28 zав.лаб. + д.философ.н.), ЛАШО (#60 ст.науч.сотр.), СОЛОВЬЕВ (#95 zав.лаб.), ЯКОВЕНКО (#115 zав.лаб. + д.э.н.). Plus 28.04.1975 МАРТЫНОВ (#69 zав.лаб.). Plus 22.04.1975 (also пр.№ 75): БОРИСОВА, БРАЙНОВСКИЙ, ГОРБАТЕНКО, ГОРОШИН, ДАНИЛОВ, ЕФИМОВ М.Н., КОЛЫЦОВ, ЛАВРЕНОВ, ЛИТВИНКО, РОЗЕНТАЛЬ, РОТАРЬ В.И., РОТАРЬ Г.В., РУСАКОВ, СОНИН, ТИТОВА, ТРОПАРЕВСКАЯ. 17+ formalizations on 21-22.04.1975. Largest single-batch in 1975 packet.</t>
  </si>
  <si>
    <t xml:space="preserve">26. ★ Mass elections 16.05.1975 (пр.№ 90) — 11 entries</t>
  </si>
  <si>
    <t xml:space="preserve">★ Mass formalizations on 16.05.1975: БАЛАЯН (#5), БАРАНОВА (#7), БАСАЛАЕВА (#8), БУТАЕВ (#17), ГОЛЬДЕНБЕРГ (#21), ГРАХОВА (#27), ДЕДОВА (#30), ИЛЬЯШЕНКО (#44), ЛАПЕНКОВ (#59), ЛИТВАК (#62), МАРЕВСКАЯ (#68), СУХОРУКОВА (#98), ЧИРКОВА (#107). 13 simultaneous formalizations.</t>
  </si>
  <si>
    <t xml:space="preserve">27. ★ ЛАПЕНКОВ А.В. — formalization (continuing 1974 Soviet Army return)</t>
  </si>
  <si>
    <t xml:space="preserve">★ List 1 #59: ЛАПЕНКОВ А.В., мл.науч.сотрудник, 16.05.1975, "и.о.мл.науч.сотрудник - утверждён в должности". Was 1974 List 1 #48 (returned from Soviet Army 16.01.1974 as и.о.). Now formalized as full мл.науч.сотр. 16-month и.о. period.</t>
  </si>
  <si>
    <t xml:space="preserve">28. ★ КОНОНЕНКО Д.К. — Краснодарский ин-т continuing</t>
  </si>
  <si>
    <t xml:space="preserve">★ List 6a #29: КОНОНЕНКО Д.К., zав.сектором, к.э.н., Краснодарский политех.ин-т, 1975/76 уч.год, доцент. Continuing Krasnodar branch sector head role. ЦЭМИ Krasnodar branch presence persisting since 1970 packet first mention.</t>
  </si>
  <si>
    <t xml:space="preserve">29. ★ NEW HIRES from aspirantura ЦЭМИ — 4 internal pipeline</t>
  </si>
  <si>
    <t xml:space="preserve">★ List 1 internal aspirantura pipeline: БЕРИДЗЕ (#10, Очная аспирантура ЦЭМИ), ДЕМЕНТЬЕВ (#33, 27.11.1975), ФРУМКИН (#104, 1.07.1975), ЧЕПУРНЫХ (#105, 27.11.1975), ШУР (#112, 23.09.1975), КАЛЯКИН (#117, 24.12.1975), НЕЦПА (#118, 17.12.1975). 7 internal aspirantura → мл.науч.сотр. transitions. Internal pipeline strong.</t>
  </si>
  <si>
    <t xml:space="preserve">30. ★ НОВИКОВА Н.Р. (Кухарчук) — surname change continuing pattern</t>
  </si>
  <si>
    <t xml:space="preserve">★ List 7 #22: NOVIKOVA N.R. (formerly Кухарчук) — surname change recorded inline. Continues 1974 packet pattern (ПОГОДАЕВА → РАБИЗА hand-note). 2nd consecutive packet with surname change documentation.</t>
  </si>
  <si>
    <t xml:space="preserve">31. ★ ЗОТОВА Л.В. → Ин-т экономики АН СССР</t>
  </si>
  <si>
    <t xml:space="preserve">★ List 2 #12: ЗОТОВА Л.В., ст.науч.сотр., канд.эконом.наук, "В порядке перевода в Ин-т экономики АН СССР". Continues sister institute exchange pattern. Former internal academic mobility.</t>
  </si>
  <si>
    <t xml:space="preserve">32. ★ АЛЕКСЕЕВА И.С. — foreign assignment trail (husband)</t>
  </si>
  <si>
    <t xml:space="preserve">★ List 2 #2: АЛЕКСЕЕВА И.С., мл.науч.сотр., "В связи с направлением мужа на работу за границу". UNIQUE first explicit "husband sent abroad" departure reason in dataset. Spouse-following foreign assignment.</t>
  </si>
  <si>
    <t xml:space="preserve">Cross-references — multi-list/multi-packet trails</t>
  </si>
  <si>
    <t xml:space="preserve">Bridges 1971 → 1972 → 1973 → 1974 → 1975 packets. Major events highlighted.</t>
  </si>
  <si>
    <t xml:space="preserve">Entity</t>
  </si>
  <si>
    <t xml:space="preserve">List(s)</t>
  </si>
  <si>
    <t xml:space="preserve">Row #(s)</t>
  </si>
  <si>
    <t xml:space="preserve">Pattern type</t>
  </si>
  <si>
    <t xml:space="preserve">Significance</t>
  </si>
  <si>
    <t xml:space="preserve">★★★ АЙВАЗЯН С.А. — UNIQUE first д.ф.-м.н. defense</t>
  </si>
  <si>
    <t xml:space="preserve">List_4, List_6a (continues from 1973 List_3 candidate + 1974 List_3 full member)</t>
  </si>
  <si>
    <t xml:space="preserve">L4: 1 | L6a: 1</t>
  </si>
  <si>
    <t xml:space="preserve">★★★ FIRST д.ф.-м.н. defense in dataset</t>
  </si>
  <si>
    <t xml:space="preserve">★★★ 30.10.1975 doктор физ.-мат.наук, в порядке соискательства. Was 1973 List 3 #1 (CPSU candidate январь 1973), 1974 List 3 #1 (full CPSU member февраль 1974), 1974 List 6a #2 (МГУ ин-т управления и.о.доцента). Future АН СССР chl.-corr. (elected 2003) and major mathematical statistician. ALSO List 6a #1 1975/76 уч.год Ин-т управления н.х-вом и.о.доцента 160 руб.</t>
  </si>
  <si>
    <t xml:space="preserve">★★★ БАГРИНОВСКИЙ К.А. — major lab director hire (#4)</t>
  </si>
  <si>
    <t xml:space="preserve">List_1, List_6a</t>
  </si>
  <si>
    <t xml:space="preserve">L1: 4 | L6a: 7</t>
  </si>
  <si>
    <t xml:space="preserve">★★★ Future АН СССР corresp.member</t>
  </si>
  <si>
    <t xml:space="preserve">★★★ List 1 #4: 6.10.1975 zав.лабораторией, доктор эконом.н., from и.о.zав.лабораторией - утверждён в должности. List 6a #7: Университет Дружбы народов им.П.Лумумбы 1975/76 уч.год, профессор 225 руб. (top tier salary). Future АН СССР corresponding member, founder of Russian school of mathematical economic modeling. Lab director with full доктор on hire.</t>
  </si>
  <si>
    <t xml:space="preserve">★★★ КЕМЕНЕЦКАЯ И.И. — 7th Israel emigration</t>
  </si>
  <si>
    <t xml:space="preserve">L2: 13</t>
  </si>
  <si>
    <t xml:space="preserve">★★★ ISRAEL EMIGRATION — 7th in dataset</t>
  </si>
  <si>
    <t xml:space="preserve">★★★ 9.07.1975 мл.науч.сотрудник, "Собственное желание (в связи с выездом в Израиль)". 7th explicit Israel emigration: 1971 МАЛКИНА + 1972 4 (БЕЛИЦКИЙ, МОЙШЕЗОН, РУБИН, ХАЗАНОВ) + 1973 КАЦЕНЕЛИНБОЙГЕН + 1975 КЕМЕНЕЦКАЯ. Continuing thinning of Soviet Jewish CEMI staff. After 1974 (no Israel emigration), 1975 brings new departure.</t>
  </si>
  <si>
    <t xml:space="preserve">★★★ ГРУШИН Б.А. — formal zав.лаб. consolidation</t>
  </si>
  <si>
    <t xml:space="preserve">List_1 (continues from 1974 List_1)</t>
  </si>
  <si>
    <t xml:space="preserve">L1: 28</t>
  </si>
  <si>
    <t xml:space="preserve">★★★ Famous sociologist consolidation</t>
  </si>
  <si>
    <t xml:space="preserve">★★★ 21.04.1975 zав.лабораторией, д.философ.наук, from и.о.zав.лабораторией. Was 1974 List 1 #26 (joined 7.10.1974 как и.о.zав.лаб., from ИСИ АН СССР). 6.5 months from и.о. to formal zав.лаб. Famous Soviet sociologist, founder of public opinion polling tradition. Continuing sociology amplification at CEMI after ЛЕВАДА (1972 hire).</t>
  </si>
  <si>
    <t xml:space="preserve">★★★ ЯКОВЕНКО Е.Г. — triple-list consolidation</t>
  </si>
  <si>
    <t xml:space="preserve">List_1, List_3, List_3_Annex (continues from 1972, 1973, 1974)</t>
  </si>
  <si>
    <t xml:space="preserve">L1: 115 | L3: 8 | L3A: 1</t>
  </si>
  <si>
    <t xml:space="preserve">★★★ Multi-list career trajectory</t>
  </si>
  <si>
    <t xml:space="preserve">★★★ List 1 #115: 21.04.1975 zав.лабораторией, доктор эконом.наук from и.о.zав.лабораторией. List 3 #8: candidate to CPSU 11.12.1975. List 3 Annex #1 (only entry): zав.лаб. + доктор. Triple consolidation in 1975. Trajectory: 1972 packet (ст.науч.сотр. title), 1973 List 4 main #22 (defense д.э.н.), 1974 List 1 #94 (и.о.zав.лаб.) + List 4 #30 (ВАК confirmation д.э.н.), 1975 packet 3-list completion.</t>
  </si>
  <si>
    <t xml:space="preserve">★★★ ЯРЕМЕНКО Ю.В. — CPSU candidate (future АН СССР)</t>
  </si>
  <si>
    <t xml:space="preserve">List_3 (continues from 1973 List_1, 1974 List_1 Supplement)</t>
  </si>
  <si>
    <t xml:space="preserve">L3: 9</t>
  </si>
  <si>
    <t xml:space="preserve">★★★ Future АН СССР academician</t>
  </si>
  <si>
    <t xml:space="preserve">★★★ 21.02.1975 zав.лабораторией, candidate to CPSU. Was 1973 List 1 #151-152 (joined as и.о.zав.лаб. → formalized) + 1974 List 1 Supplement (new institute structure и.о.). Now CPSU candidate as zав.лаб. Future АН СССР academician (elected 1987 corr., 1991 full). Founder of Russian multilevel economic modeling school.</t>
  </si>
  <si>
    <t xml:space="preserve">★★★ ФАЛЬЦМАН В.К. — defense as доктор</t>
  </si>
  <si>
    <t xml:space="preserve">List_4 (continues from 1974 List_1 #142)</t>
  </si>
  <si>
    <t xml:space="preserve">L4: 23</t>
  </si>
  <si>
    <t xml:space="preserve">★★★ Doctor defense (energy economics)</t>
  </si>
  <si>
    <t xml:space="preserve">★★★ 14.05.1975 доктор эконом.наук, Соискатель. Was 1974 List 1 #142 (joined как zав.лаб. 1974). 7 months from kandidate zав.лаб. to доктор. Future Russian energy economics researcher.</t>
  </si>
  <si>
    <t xml:space="preserve">★★★ List 1 LARGEST in dataset (119 entries)</t>
  </si>
  <si>
    <t xml:space="preserve">L1: 1-118 (БРОНШТЕЙН has 2 entries)</t>
  </si>
  <si>
    <t xml:space="preserve">★★★ Record-size hire/promotion list</t>
  </si>
  <si>
    <t xml:space="preserve">★★★ Compare 1973: 153 numbered (but with skips), 1974: 94, 1975: 118 numbered + 1 split = 119 actual rows. Mass spring formalization 21-28.04.1975 includes 7+ zав.лаб. and ст.науч.сотр. promotions. Density of doctor-level promotions makes 1975 record year.</t>
  </si>
  <si>
    <t xml:space="preserve">★★ 2 DEATHS in 1975 packet</t>
  </si>
  <si>
    <t xml:space="preserve">L2: 8, 15</t>
  </si>
  <si>
    <t xml:space="preserve">★★ Tragic year for staff</t>
  </si>
  <si>
    <t xml:space="preserve">★★ ГОРКНОВА Лилия Кузьминична (#8, 17.07.1975) + НОВИЧКОВА Татьяна Алексеевна (#15, 30.05.1975) — both мл.науч.сотрудник. Younger researchers compared to prior tragic deaths (МИХАЛЕВСКИЙ 1973 was zав.лаб.+доктор). Total dataset deaths now: 1970 (4) + 1971 (3) + 1973 МИХАЛЕВСКИЙ + 1975 (2) = 10+ documented.</t>
  </si>
  <si>
    <t xml:space="preserve">★★ ПАШЕНКОВ — first attestation-based dismissal</t>
  </si>
  <si>
    <t xml:space="preserve">L2: 17</t>
  </si>
  <si>
    <t xml:space="preserve">★★ NEW dismissal reason</t>
  </si>
  <si>
    <t xml:space="preserve">★★ List 2 #17: ПАШЕНКОВ А.В., старший инженер, "По результатам аттестации". UNIQUE first explicit attestation-based termination reason in dataset. Soviet personnel evaluation system formalized. Distinct from "Неизбрание Уч.советом" (1973 packet) which was academic council non-election.</t>
  </si>
  <si>
    <t xml:space="preserve">★★ NEW REASON pattern "улучшение условий работы"</t>
  </si>
  <si>
    <t xml:space="preserve">L2: 1, 3, 4, 6, 7, 10, 14, 16, 18, 20</t>
  </si>
  <si>
    <t xml:space="preserve">★★ Workplace conditions departures</t>
  </si>
  <si>
    <t xml:space="preserve">★★ "Собственное желание (улучшение условий работы)" appears in 10 entries. UNIQUE pattern — 1973 had "сокращение штатов" pattern (staff cuts), now 1975 has voluntary departures for "better working conditions". Possibly indicates relative attractiveness of other institutes vs ЦЭМИ in mid-1970s. Different sociological signal than staff reduction.</t>
  </si>
  <si>
    <t xml:space="preserve">★★ List 3 Annex FORMAT CHANGE (incremental vs full roster)</t>
  </si>
  <si>
    <t xml:space="preserve">L3A: 1 entry</t>
  </si>
  <si>
    <t xml:space="preserve">★★ Methodological shift</t>
  </si>
  <si>
    <t xml:space="preserve">★★ 1975 List 3 Annex has ONLY 1 entry (ЯКОВЕНКО Е.Г. with new party card 01463578 от 21.01.76) vs 1974 packet's 26-entry full roster snapshot. Format change: 1974 was complete snapshot of all Президиум АН СССР nomenclature + all doctors; 1975 is INCREMENTAL — only NEW additions during the year. Methodological shift from snapshot to delta reporting.</t>
  </si>
  <si>
    <t xml:space="preserve">★★ ЛЕЙБКИНД Ю.Р. — ВАК профессор</t>
  </si>
  <si>
    <t xml:space="preserve">List_5 (continues from 1972 List_4 + 1972 List_5 + 1974 List_3_Annex)</t>
  </si>
  <si>
    <t xml:space="preserve">L5: 1</t>
  </si>
  <si>
    <t xml:space="preserve">★★ ВАК профессор title</t>
  </si>
  <si>
    <t xml:space="preserve">★★ List 5 #1: ЛЕЙБКИНД Ю.Р., Профессор, 27.12.1974, ВАК. Was 1972 List 4 #15 (defended доктор), 1972 List 5 #5 (ст.науч.сотр. title), 1974 List 3 Annex #12 (zав.лаб. + доктор). Now full ВАК-confirmed профессор. 3rd ВАК профессор in dataset after МОДИН (1973) and ШАТАЛИН (1974, but as чл.-корр.).</t>
  </si>
  <si>
    <t xml:space="preserve">★★ ШАТАЛИН С.С. — МГУ + и.о.зав.кафедрой upgrade</t>
  </si>
  <si>
    <t xml:space="preserve">List_6a (continues from 1974 List_3_Annex + 1974 List_5)</t>
  </si>
  <si>
    <t xml:space="preserve">L6a: 58</t>
  </si>
  <si>
    <t xml:space="preserve">★★ Multi-role expansion</t>
  </si>
  <si>
    <t xml:space="preserve">★★ List 6a #58: ШАТАЛИН С.С., zам.директора, доктор эконом.наук, MGU 1975/76 уч.год, профессор + и.о.zав.кафедрой 225 руб. UPGRADED from 1974 packet (МГУ профессор only) — now adds и.о.zав.кафедрой role. After 1974 elected чл.-корр. АН СССР (Общее собрание 26.11.1974), now also chair-level МГУ position.</t>
  </si>
  <si>
    <t xml:space="preserve">★★ ЯСИН Е.Г. — formal zав.лаб. + МГУ</t>
  </si>
  <si>
    <t xml:space="preserve">List_6a (continues from 1973 List_1 + 1974 List_4)</t>
  </si>
  <si>
    <t xml:space="preserve">L6a: 63</t>
  </si>
  <si>
    <t xml:space="preserve">★★ Future Min.Econ./HSE founder consolidation</t>
  </si>
  <si>
    <t xml:space="preserve">★★ List 6a #63: zав.лабораторией, к.э.н., MGU 1975/76 уч.год, доцент 115 руб. NOTE: Listed as к.э.н. in List 6a despite 1974 defense — recording lag (not yet ВАК approved). Was 1973 List 1 #163 (joined 27.04.1973 as zав.лаб. кандидат), 1974 List 4 #29 (defense д.э.н.). Continuing МГУ-CEMI dual role. Future Russian Min.Econ./HSE founder.</t>
  </si>
  <si>
    <t xml:space="preserve">★★ ШВЫРКОВ Ю.М. — Univ.Druzhby Narodov-Lumumba inbound</t>
  </si>
  <si>
    <t xml:space="preserve">List_1, List_6</t>
  </si>
  <si>
    <t xml:space="preserve">L1: 108 | L6: 2</t>
  </si>
  <si>
    <t xml:space="preserve">★★ University Druzhby Narodov network</t>
  </si>
  <si>
    <t xml:space="preserve">★★ List 1 #108: ШВЫРКОВ Ю.М., 30.05.1975, ст.науч.сотр., канд.эконом.наук, "и.о.ст.науч.сотрудника - утверждён в должности". List 6 #2: same person inbound coaffil, MAIN job at Université Дружбы народов им.П.Лумумбы, zав.кафедрой, contract 15.12.1974 to 1.01.1977. Same person dual entry.</t>
  </si>
  <si>
    <t xml:space="preserve">★★ Hand-written birth-year/party-status annotations</t>
  </si>
  <si>
    <t xml:space="preserve">Lists 1, 2, 6a margins</t>
  </si>
  <si>
    <t xml:space="preserve">Multiple</t>
  </si>
  <si>
    <t xml:space="preserve">★★ UNIQUE annotation pattern</t>
  </si>
  <si>
    <t xml:space="preserve">★★ FIRST packet with widespread hand-written marginalia: birth year + party status (e.g. "1942 б/п", "1939 чл.КПСС, к.э.н.", "1950 ВЛКСМ"). Visible on Lists 1, 2, 6a. UNIQUE methodological innovation in archival recordkeeping. Allows demographic-political analysis of personnel.</t>
  </si>
  <si>
    <t xml:space="preserve">★★ List 7 FORMAT REVERTED</t>
  </si>
  <si>
    <t xml:space="preserve">All 34 entries</t>
  </si>
  <si>
    <t xml:space="preserve">★★ Format experiment abandoned</t>
  </si>
  <si>
    <t xml:space="preserve">★★ 1975 = unified format (no year-cohort split). 1974 had introduced "Первого года стажировки" + "Второго года стажировки" split. 1971-1973 packets had unified format. 1975 reverts. Format experiment abandoned.</t>
  </si>
  <si>
    <t xml:space="preserve">★★ Republican secondments STILL DISCONTINUED</t>
  </si>
  <si>
    <t xml:space="preserve">All 34 in-house</t>
  </si>
  <si>
    <t xml:space="preserve">★★ Continuing 1974 structural change</t>
  </si>
  <si>
    <t xml:space="preserve">★★ ALL 34 stazhers "В штате Института" — ZERO Republic Academy seconded researchers. 2nd consecutive year. Compare 1971 (19 from 6 republics + Сибирь), 1972 (20 from 8 republics). Major structural change persisting.</t>
  </si>
  <si>
    <t xml:space="preserve">★ БРЕЕВ Б.Д. — defense as доктор</t>
  </si>
  <si>
    <t xml:space="preserve">List_4 (continues from 1973 List_1 zав.лаб. promotion)</t>
  </si>
  <si>
    <t xml:space="preserve">L4: 3</t>
  </si>
  <si>
    <t xml:space="preserve">★ Lab director → доктор chain</t>
  </si>
  <si>
    <t xml:space="preserve">★ 25.04.1975 доктор эконом.наук. Was 1973 List 1 #19 (zав.лаб. promotion 20.03.1973). 2-year gap between zав.лаб. and доктор defense. Now full zав.лаб. + доктор.</t>
  </si>
  <si>
    <t xml:space="preserve">★ ГОФМАН К.Г. — triple-event year</t>
  </si>
  <si>
    <t xml:space="preserve">List_3, List_4</t>
  </si>
  <si>
    <t xml:space="preserve">L3: 1 | L4: 8</t>
  </si>
  <si>
    <t xml:space="preserve">★ CPSU + доктор + zав.лаб.</t>
  </si>
  <si>
    <t xml:space="preserve">★ List 3 #1: CPSU candidate 21.2.1975, zав.лаб. List 4 #8: доктор эконом.наук 9.06.1975. 3 events within 4 months. Major year for individual.</t>
  </si>
  <si>
    <t xml:space="preserve">★ ПЕРЛАМУТРОВ В.Л. — defense as доктор</t>
  </si>
  <si>
    <t xml:space="preserve">List_4 (continues from 1971 + 1972)</t>
  </si>
  <si>
    <t xml:space="preserve">L4: 16</t>
  </si>
  <si>
    <t xml:space="preserve">★ 4-year career to доктор</t>
  </si>
  <si>
    <t xml:space="preserve">★ 31.03.1975 доктор эконом.наук. Was 1971 packet List 1 #112 (joined), 1972 packet List 1 (zав.лаб. confirmation). 4 years from joining ЦЭМИ to доктор.</t>
  </si>
  <si>
    <t xml:space="preserve">★ ЛАПЕНКОВ А.В. — formalization (1974 Sov.Army return)</t>
  </si>
  <si>
    <t xml:space="preserve">L1: 59</t>
  </si>
  <si>
    <t xml:space="preserve">★ Soviet Army return formalization</t>
  </si>
  <si>
    <t xml:space="preserve">★ 16.05.1975 мл.науч.сотрудник from и.о. Was 1974 List 1 #48 (Soviet Army return 16.01.1974 as и.о.). 16-month и.о. period. Now full мл.науч.сотр.</t>
  </si>
  <si>
    <t xml:space="preserve">★ List 1 mass formalization 21-22.04.1975 (пр.№ 75)</t>
  </si>
  <si>
    <t xml:space="preserve">L1: 13, 14, 23, 24, 28, 29, 35, 50, 56, 60, 63, 84-86, 89, 95, 96, 100, 101, 103, 115</t>
  </si>
  <si>
    <t xml:space="preserve">★ Largest single-batch in 1975</t>
  </si>
  <si>
    <t xml:space="preserve">★ 21-22.04.1975 mass formalization with пр.№ 75: 7+ zав.лаб. + ст.науч.сотр. promotions. Includes ГРУШИН (zав.лаб. + д.философ.н.), ЯКОВЕНКО (zав.лаб. + д.э.н.), СОЛОВЬЕВ (zав.лаб.), plus 17+ ст.науч.сотр./мл.науч.сотр. formalizations. Largest single-batch in 1975 packet.</t>
  </si>
  <si>
    <t xml:space="preserve">★ List 1 mass formalization 16.05.1975 (пр.№ 90)</t>
  </si>
  <si>
    <t xml:space="preserve">L1: 5, 7, 8, 17, 21, 27, 30, 44, 59, 62, 68, 98, 107</t>
  </si>
  <si>
    <t xml:space="preserve">★ Mid-May formalization batch</t>
  </si>
  <si>
    <t xml:space="preserve">★ 13 entries on 16.05.1975 with пр.№ 90: БАЛАЯН (#5), БАРАНОВА (#7), БАСАЛАЕВА (#8), БУТАЕВ (#17), ГОЛЬДЕНБЕРГ (#21), ГРАХОВА (#27), ДЕДОВА (#30), ИЛЬЯШЕНКО (#44), ЛАПЕНКОВ (#59), ЛИТВАК (#62), МАРЕВСКАЯ (#68), СУХОРУКОВА (#98), ЧИРКОВА (#107). 13 simultaneous formalizations.</t>
  </si>
  <si>
    <t xml:space="preserve">★ Internal aspirantura pipeline strong (7 entries)</t>
  </si>
  <si>
    <t xml:space="preserve">L1: 10, 33, 104, 105, 112, 117, 118</t>
  </si>
  <si>
    <t xml:space="preserve">★ Internal CEMI pipeline</t>
  </si>
  <si>
    <t xml:space="preserve">★ List 1 internal aspirantura pipeline: БЕРИДЗЕ (#10), ДЕМЕНТЬЕВ (#33), ФРУМКИН (#104), ЧЕПУРНЫХ (#105), ШУР (#112), КАЛЯКИН (#117), НЕЦПА (#118). 7 internal aspirantura → мл.науч.сотр. transitions in 1975 packet.</t>
  </si>
  <si>
    <t xml:space="preserve">★ КОНОНЕНКО Д.К. — Краснодарский ин-т continuing</t>
  </si>
  <si>
    <t xml:space="preserve">L6a: 29</t>
  </si>
  <si>
    <t xml:space="preserve">★ Krasnodar branch sector head</t>
  </si>
  <si>
    <t xml:space="preserve">★ List 6a #29: КОНОНЕНКО Д.К., zав.сектором, к.э.н., Краснодарский политех.ин-т, 1975/76 уч.год, доцент. Continuing Krasnodar branch sector head role since 1970 packet first mention.</t>
  </si>
  <si>
    <t xml:space="preserve">★ ЗОТОВА Л.В. → Ин-т экономики АН СССР</t>
  </si>
  <si>
    <t xml:space="preserve">L2: 12</t>
  </si>
  <si>
    <t xml:space="preserve">★ Sister institute exchange</t>
  </si>
  <si>
    <t xml:space="preserve">★ ЗОТОВА Л.В., ст.науч.сотр., канд.эконом.наук, "В порядке перевода в Ин-т экономики АН СССР". Continues sister institute exchange pattern.</t>
  </si>
  <si>
    <t xml:space="preserve">★ АЛЕКСЕЕВА И.С. — UNIQUE foreign assignment trail</t>
  </si>
  <si>
    <t xml:space="preserve">L2: 2</t>
  </si>
  <si>
    <t xml:space="preserve">★ Husband-following abroad</t>
  </si>
  <si>
    <t xml:space="preserve">★ АЛЕКСЕЕВА И.С., мл.науч.сотр., "В связи с направлением мужа на работу за границу". UNIQUE first explicit "husband sent abroad" departure reason in dataset.</t>
  </si>
  <si>
    <t xml:space="preserve">★ NOVIKOVA Н.Р. (Кухарчук) — surname change continuing</t>
  </si>
  <si>
    <t xml:space="preserve">L7: 22</t>
  </si>
  <si>
    <t xml:space="preserve">★ Surname change pattern</t>
  </si>
  <si>
    <t xml:space="preserve">★ List 7 #22: НОВИКОВА Н.Р. (formerly Кухарчук) — surname change recorded inline. Continues 1974 packet pattern (ПОГОДАЕВА → РАБИЗА). 2nd consecutive packet with surname change documentation.</t>
  </si>
  <si>
    <t xml:space="preserve">Контрольный список № 1 — Hires, Promotions, Confirmations</t>
  </si>
  <si>
    <t xml:space="preserve">119 entries · folios 1–11 · 1.I.1975 — 1.I.1976 · ★★★ LARGEST in dataset!</t>
  </si>
  <si>
    <t xml:space="preserve">№ пп</t>
  </si>
  <si>
    <t xml:space="preserve">Фамилия, имя, отчество</t>
  </si>
  <si>
    <t xml:space="preserve">Должность (новая)</t>
  </si>
  <si>
    <t xml:space="preserve">Дата (verbatim)</t>
  </si>
  <si>
    <t xml:space="preserve">Date (ISO)</t>
  </si>
  <si>
    <t xml:space="preserve">№ приказа</t>
  </si>
  <si>
    <t xml:space="preserve">Откуда / Прежняя должность</t>
  </si>
  <si>
    <t xml:space="preserve">Folio (л.)</t>
  </si>
  <si>
    <t xml:space="preserve">Page in list</t>
  </si>
  <si>
    <t xml:space="preserve">АЛИФАНОВ Виталий Викторович</t>
  </si>
  <si>
    <t xml:space="preserve">ведущий инженер</t>
  </si>
  <si>
    <t xml:space="preserve">с 1.02-75 г.</t>
  </si>
  <si>
    <t xml:space="preserve">1975-02-01</t>
  </si>
  <si>
    <t xml:space="preserve">пр.№ 18 от 24.01-75 г.</t>
  </si>
  <si>
    <t xml:space="preserve">НИИТЭХИМ</t>
  </si>
  <si>
    <t xml:space="preserve">АНТОНЕНКО Владимир Дмитриевич</t>
  </si>
  <si>
    <t xml:space="preserve">с 1.08-1975 г.</t>
  </si>
  <si>
    <t xml:space="preserve">1975-08-01</t>
  </si>
  <si>
    <t xml:space="preserve">пр.№ 148 от 5.08-75 г.</t>
  </si>
  <si>
    <t xml:space="preserve">мл.научный сотрудник</t>
  </si>
  <si>
    <t xml:space="preserve">АНЦЫШКИН Станислав Вениаминович</t>
  </si>
  <si>
    <t xml:space="preserve">ст.научный сотруд., канд.эконом.наук</t>
  </si>
  <si>
    <t xml:space="preserve">с 30.05/75 г.</t>
  </si>
  <si>
    <t xml:space="preserve">1975-05-30</t>
  </si>
  <si>
    <t xml:space="preserve">—</t>
  </si>
  <si>
    <t xml:space="preserve">и.о.ст.н.с. - утверждён в должности</t>
  </si>
  <si>
    <t xml:space="preserve">БАГРИНОВСКИЙ Кирилл Андреевич</t>
  </si>
  <si>
    <t xml:space="preserve">зав.лабораторией, доктор эконом.н.</t>
  </si>
  <si>
    <t xml:space="preserve">с 6.10-75 г.</t>
  </si>
  <si>
    <t xml:space="preserve">1975-10-06</t>
  </si>
  <si>
    <t xml:space="preserve">пр.№ 190 от 8.10-75 г.</t>
  </si>
  <si>
    <t xml:space="preserve">и.о.зав.лабораторией - утверждён в должности</t>
  </si>
  <si>
    <t xml:space="preserve">БАЛАЯН Галина Григорьевна</t>
  </si>
  <si>
    <t xml:space="preserve">мл.науч.сотрудн., канд.эконом.наук</t>
  </si>
  <si>
    <t xml:space="preserve">с 16.05-75 г.</t>
  </si>
  <si>
    <t xml:space="preserve">1975-05-16</t>
  </si>
  <si>
    <t xml:space="preserve">пр.№ 90 от 20.05-75 г.</t>
  </si>
  <si>
    <t xml:space="preserve">вед.инженер - по конкурсу</t>
  </si>
  <si>
    <t xml:space="preserve">БАРАНОВ Эдуард Филаретович</t>
  </si>
  <si>
    <t xml:space="preserve">зав.лабораторией доктор эконом.наук</t>
  </si>
  <si>
    <t xml:space="preserve">с 18.10-74 г.</t>
  </si>
  <si>
    <t xml:space="preserve">1974-10-18</t>
  </si>
  <si>
    <t xml:space="preserve">пр.№ 23 от 5.02-75 г.</t>
  </si>
  <si>
    <t xml:space="preserve">зав.лабораторией кандидат наук</t>
  </si>
  <si>
    <t xml:space="preserve">БАРАНОВА Татьяна Николаевна</t>
  </si>
  <si>
    <t xml:space="preserve">мл.науч.сотрудник</t>
  </si>
  <si>
    <t xml:space="preserve">ст.инженер - по конкурсу</t>
  </si>
  <si>
    <t xml:space="preserve">БАСАЛАЕВА Наталия Алексеевна</t>
  </si>
  <si>
    <t xml:space="preserve">ст.науч.сотрудник, канд.эконом.наук</t>
  </si>
  <si>
    <t xml:space="preserve">и.о.ст.науч.сотрудника - избрана на должность</t>
  </si>
  <si>
    <t xml:space="preserve">БЕР Евгений Иосифович</t>
  </si>
  <si>
    <t xml:space="preserve">с 26.02-75 г.</t>
  </si>
  <si>
    <t xml:space="preserve">1975-02-26</t>
  </si>
  <si>
    <t xml:space="preserve">пр.№ 26 от 11.02-75 г.</t>
  </si>
  <si>
    <t xml:space="preserve">стажер-исследователь</t>
  </si>
  <si>
    <t xml:space="preserve">БЕРИДЗЕ Зураб Леванович</t>
  </si>
  <si>
    <t xml:space="preserve">с 10.09-75 г.</t>
  </si>
  <si>
    <t xml:space="preserve">1975-09-10</t>
  </si>
  <si>
    <t xml:space="preserve">пр.№ 173 от 11.09-75 г.</t>
  </si>
  <si>
    <t xml:space="preserve">очная аспирантура ЦЭМИ</t>
  </si>
  <si>
    <t xml:space="preserve">БИТОВА Алла Соломоновна</t>
  </si>
  <si>
    <t xml:space="preserve">с 17.01-75 г.</t>
  </si>
  <si>
    <t xml:space="preserve">1975-01-17</t>
  </si>
  <si>
    <t xml:space="preserve">пр.№ 14 от 21.01-75 г.</t>
  </si>
  <si>
    <t xml:space="preserve">БЫКСИНА Нелли Александровна</t>
  </si>
  <si>
    <t xml:space="preserve">с 10.02-75 г.</t>
  </si>
  <si>
    <t xml:space="preserve">1975-02-10</t>
  </si>
  <si>
    <t xml:space="preserve">пр.№ 27 от 11.02-75 г.</t>
  </si>
  <si>
    <t xml:space="preserve">и.о.мл.н.с. - утверждён в должности</t>
  </si>
  <si>
    <t xml:space="preserve">БОРИСОВА Татьяна Борисовна</t>
  </si>
  <si>
    <t xml:space="preserve">с 22.04-75 г.</t>
  </si>
  <si>
    <t xml:space="preserve">1975-04-22</t>
  </si>
  <si>
    <t xml:space="preserve">пр.№ 75 от 25.04-75 г.</t>
  </si>
  <si>
    <t xml:space="preserve">ст.нт.с. - по конкурсу</t>
  </si>
  <si>
    <t xml:space="preserve">БРАЙНОВСКИЙ Николай Олегович</t>
  </si>
  <si>
    <t xml:space="preserve">ст.науч.сотрудник, канд.тех.наук</t>
  </si>
  <si>
    <t xml:space="preserve">мл.науч.сотрудник - по конкурсу</t>
  </si>
  <si>
    <t xml:space="preserve">БРОНШТЕЙН Михаил Львович</t>
  </si>
  <si>
    <t xml:space="preserve">ст. инженер</t>
  </si>
  <si>
    <t xml:space="preserve">с 1.08-75 г.</t>
  </si>
  <si>
    <t xml:space="preserve">инженер</t>
  </si>
  <si>
    <t xml:space="preserve">БРОНШТЕЙН Михаил Львович (повышение)</t>
  </si>
  <si>
    <t xml:space="preserve">с 20.09-75 г.</t>
  </si>
  <si>
    <t xml:space="preserve">1975-09-20</t>
  </si>
  <si>
    <t xml:space="preserve">пр.№ 179 от 24.09-75 г.</t>
  </si>
  <si>
    <t xml:space="preserve">ст.инженер</t>
  </si>
  <si>
    <t xml:space="preserve">БУРИКОВА Алла Петровна</t>
  </si>
  <si>
    <t xml:space="preserve">старший инженер</t>
  </si>
  <si>
    <t xml:space="preserve">с 1.09-75 г.</t>
  </si>
  <si>
    <t xml:space="preserve">1975-09-01</t>
  </si>
  <si>
    <t xml:space="preserve">пр.№ 153 от 8.08-75 г.</t>
  </si>
  <si>
    <t xml:space="preserve">БУТАЕВ Бута Богданович</t>
  </si>
  <si>
    <t xml:space="preserve">и.о.ст.науч.сотруд. - утверждён в должности</t>
  </si>
  <si>
    <t xml:space="preserve">ВАРШАВСКИЙ Александр Евгеньевич</t>
  </si>
  <si>
    <t xml:space="preserve">и.о.ст.науч.сотрудника - утверждён в должности</t>
  </si>
  <si>
    <t xml:space="preserve">ВОЛКОВА Маргарита Васильевна</t>
  </si>
  <si>
    <t xml:space="preserve">мл.научн.сотрудник</t>
  </si>
  <si>
    <t xml:space="preserve">и.о.мл.науч.сотрудника - утверждена в должности</t>
  </si>
  <si>
    <t xml:space="preserve">ГЕРШМАН Раиса Борисовна</t>
  </si>
  <si>
    <t xml:space="preserve">ГОЛЬДЕНБЕРГ Александр Исакович</t>
  </si>
  <si>
    <t xml:space="preserve">ГОША Валерий Денисович</t>
  </si>
  <si>
    <t xml:space="preserve">и.о.ст.науч.сотруд., канд.ф.-м.наук</t>
  </si>
  <si>
    <t xml:space="preserve">с 9.09-75 г.</t>
  </si>
  <si>
    <t xml:space="preserve">1975-09-09</t>
  </si>
  <si>
    <t xml:space="preserve">пр.№ 172 от 9.09-75 г.</t>
  </si>
  <si>
    <t xml:space="preserve">ГОРБАТЕНКО Николай Георгиевич</t>
  </si>
  <si>
    <t xml:space="preserve">ГОРОШИН Олег Александрович</t>
  </si>
  <si>
    <t xml:space="preserve">ст.н-т.сотрудник - по конкурсу</t>
  </si>
  <si>
    <t xml:space="preserve">ГРАБОРОВ Сергей Владимирович</t>
  </si>
  <si>
    <t xml:space="preserve">ГРАУДИН Владимир Николаевич</t>
  </si>
  <si>
    <t xml:space="preserve">мл.науч. сотрудник</t>
  </si>
  <si>
    <t xml:space="preserve">ГРАХОВА (ГРОМОВА) Нина Георгиевна</t>
  </si>
  <si>
    <t xml:space="preserve">ГРУШИН Борис Андреевич</t>
  </si>
  <si>
    <t xml:space="preserve">зав.лабораторией, д.философ.наук</t>
  </si>
  <si>
    <t xml:space="preserve">с 21.04-75 г.</t>
  </si>
  <si>
    <t xml:space="preserve">1975-04-21</t>
  </si>
  <si>
    <t xml:space="preserve">ДАНИЛОВ Владимир Иванович</t>
  </si>
  <si>
    <t xml:space="preserve">ст.науч.сотрудник, канд.ф.-м.наук</t>
  </si>
  <si>
    <t xml:space="preserve">ДЕДОВА Маргарита Алексеевна</t>
  </si>
  <si>
    <t xml:space="preserve">инженер - по конкурсу</t>
  </si>
  <si>
    <t xml:space="preserve">ДЕМЕНЧУК Сергей Михайлович</t>
  </si>
  <si>
    <t xml:space="preserve">пр.27 от 11.02-75 г.</t>
  </si>
  <si>
    <t xml:space="preserve">и.о.мл.науч.сотрудник - утверждён в должности</t>
  </si>
  <si>
    <t xml:space="preserve">ДЕМЧЕВА Ольга Ивановна</t>
  </si>
  <si>
    <t xml:space="preserve">и.о.мл.науч.сотрудник - утверждена в должности</t>
  </si>
  <si>
    <t xml:space="preserve">ДЕМЕНТЬЕВ Виктор Евгеньевич</t>
  </si>
  <si>
    <t xml:space="preserve">с 27.XI-75 г.</t>
  </si>
  <si>
    <t xml:space="preserve">1975-11-27</t>
  </si>
  <si>
    <t xml:space="preserve">ЕФИМОВ Владимир Николаевич</t>
  </si>
  <si>
    <t xml:space="preserve">ЕФИМОВ Михаил Николаевич</t>
  </si>
  <si>
    <t xml:space="preserve">мл.науч.сотрудник, канд.эконом.наук</t>
  </si>
  <si>
    <t xml:space="preserve">ЖУКОВ Станислав Григорьевич</t>
  </si>
  <si>
    <t xml:space="preserve">с 1.05-75 г.</t>
  </si>
  <si>
    <t xml:space="preserve">1975-05-01</t>
  </si>
  <si>
    <t xml:space="preserve">пр.№ 79 от 6.05-75 г.</t>
  </si>
  <si>
    <t xml:space="preserve">ЖУКОВА Нина Владимировна</t>
  </si>
  <si>
    <t xml:space="preserve">с 1.07-75 г.</t>
  </si>
  <si>
    <t xml:space="preserve">1975-07-01</t>
  </si>
  <si>
    <t xml:space="preserve">пр.№ 144 от 29.06-75 г.</t>
  </si>
  <si>
    <t xml:space="preserve">ЖУКОВА Тамара Михайловна</t>
  </si>
  <si>
    <t xml:space="preserve">и.о.мл.науч.сотрудника - избрана на должность</t>
  </si>
  <si>
    <t xml:space="preserve">ЗАХАРОВА Наталия Константиновна</t>
  </si>
  <si>
    <t xml:space="preserve">с 28.04-75 г.</t>
  </si>
  <si>
    <t xml:space="preserve">1975-04-28</t>
  </si>
  <si>
    <t xml:space="preserve">Тасс - по конкурсу</t>
  </si>
  <si>
    <t xml:space="preserve">ЗЕЛИКМАН Александр Эммануилович</t>
  </si>
  <si>
    <t xml:space="preserve">вед.инженер</t>
  </si>
  <si>
    <t xml:space="preserve">ЗОЛОТАРЕВА Нина Ивановна</t>
  </si>
  <si>
    <t xml:space="preserve">ЗОТОВ Валерий Васильевич</t>
  </si>
  <si>
    <t xml:space="preserve">ИЛЬИНА Мария Александровна</t>
  </si>
  <si>
    <t xml:space="preserve">пр.№ 128 от 4.07-75 г.</t>
  </si>
  <si>
    <t xml:space="preserve">ИЛЬЯШЕНКО Елена Николаевна</t>
  </si>
  <si>
    <t xml:space="preserve">КАТЫШЕВ Павел Константинович</t>
  </si>
  <si>
    <t xml:space="preserve">с 06.09-75 г.</t>
  </si>
  <si>
    <t xml:space="preserve">1975-09-06</t>
  </si>
  <si>
    <t xml:space="preserve">пр.№ 167 от 2.09-75</t>
  </si>
  <si>
    <t xml:space="preserve">из аспирантуры МГУ</t>
  </si>
  <si>
    <t xml:space="preserve">КИЗИЛОВА Ирина Кузьминична</t>
  </si>
  <si>
    <t xml:space="preserve">с 30.06-75 г.</t>
  </si>
  <si>
    <t xml:space="preserve">1975-06-30</t>
  </si>
  <si>
    <t xml:space="preserve">КИТОВА Галина Ахмедовна</t>
  </si>
  <si>
    <t xml:space="preserve">и.о.мл.научн.сот-к</t>
  </si>
  <si>
    <t xml:space="preserve">с 11.11-75 г.</t>
  </si>
  <si>
    <t xml:space="preserve">1975-11-11</t>
  </si>
  <si>
    <t xml:space="preserve">пр.№ 208 от 4.07-75 г.</t>
  </si>
  <si>
    <t xml:space="preserve">МИНХ им. Г.В. Плеханова</t>
  </si>
  <si>
    <t xml:space="preserve">КОГАЛОВСКИЙ Михаил Рувимович</t>
  </si>
  <si>
    <t xml:space="preserve">зав.лабораторией</t>
  </si>
  <si>
    <t xml:space="preserve">ст.науч.сотрудник - по конкурсу</t>
  </si>
  <si>
    <t xml:space="preserve">КОГУТОВСКИЙ Валерий Васильевич</t>
  </si>
  <si>
    <t xml:space="preserve">с 22.09-75 г.</t>
  </si>
  <si>
    <t xml:space="preserve">1975-09-22</t>
  </si>
  <si>
    <t xml:space="preserve">ВНИИФК</t>
  </si>
  <si>
    <t xml:space="preserve">КОЛЫЦОВ Алексей Викторович</t>
  </si>
  <si>
    <t xml:space="preserve">КОСАРЕВА Наталия Николаевна</t>
  </si>
  <si>
    <t xml:space="preserve">пр.№ 149 от 5.08-75 г.</t>
  </si>
  <si>
    <t xml:space="preserve">КОНЕЧКО Николай Михайлович</t>
  </si>
  <si>
    <t xml:space="preserve">с 28.07-75 г.</t>
  </si>
  <si>
    <t xml:space="preserve">1975-07-28</t>
  </si>
  <si>
    <t xml:space="preserve">пр.№ 143 от 28.07-75 г.</t>
  </si>
  <si>
    <t xml:space="preserve">СКБ ИОХ АН СССР</t>
  </si>
  <si>
    <t xml:space="preserve">КРОТОВ Виктор Гаврилович</t>
  </si>
  <si>
    <t xml:space="preserve">с 22.10-75 г.</t>
  </si>
  <si>
    <t xml:space="preserve">1975-10-22</t>
  </si>
  <si>
    <t xml:space="preserve">пр.№ 197 от 22.10-75 г.</t>
  </si>
  <si>
    <t xml:space="preserve">КУЗИНА Галина Петровна</t>
  </si>
  <si>
    <t xml:space="preserve">КУРАЕВА Ольга Анатольевна</t>
  </si>
  <si>
    <t xml:space="preserve">с 3.09-75 г.</t>
  </si>
  <si>
    <t xml:space="preserve">1975-09-03</t>
  </si>
  <si>
    <t xml:space="preserve">пр.№ 176 от 18.09-75 г.</t>
  </si>
  <si>
    <t xml:space="preserve">ЛАВРЕНОВ Николай Алексеевич</t>
  </si>
  <si>
    <t xml:space="preserve">ЛАВРЕНОВ Н.А. (повышение)</t>
  </si>
  <si>
    <t xml:space="preserve">ЛАВРИК Валерий Васильевич</t>
  </si>
  <si>
    <t xml:space="preserve">с 27.05-75 г.</t>
  </si>
  <si>
    <t xml:space="preserve">1975-05-27</t>
  </si>
  <si>
    <t xml:space="preserve">пр.№ 122 от 27.06-75 г.</t>
  </si>
  <si>
    <t xml:space="preserve">ЦНИИАТОИНФОРМ</t>
  </si>
  <si>
    <t xml:space="preserve">ЛАПЕНКОВ Александр Владимирович</t>
  </si>
  <si>
    <t xml:space="preserve">ЛАШО Евгений Иосифович</t>
  </si>
  <si>
    <t xml:space="preserve">ЛЕВКОВА Людмила Алексеевна</t>
  </si>
  <si>
    <t xml:space="preserve">с 9.07-75 г.</t>
  </si>
  <si>
    <t xml:space="preserve">1975-07-09</t>
  </si>
  <si>
    <t xml:space="preserve">пр.№ 184 от 30.09-75 г.</t>
  </si>
  <si>
    <t xml:space="preserve">мл.науч.сотрудник без степени</t>
  </si>
  <si>
    <t xml:space="preserve">ЛИТВАК Лидия Дмитриевна</t>
  </si>
  <si>
    <t xml:space="preserve">ЛИТВИНКО Ангелина Анатольевна</t>
  </si>
  <si>
    <t xml:space="preserve">ЛОБЗОВ Александр Васильевич</t>
  </si>
  <si>
    <t xml:space="preserve">пр.№ 165 от 1.09-75 г.</t>
  </si>
  <si>
    <t xml:space="preserve">служба в СА - Советская Армия</t>
  </si>
  <si>
    <t xml:space="preserve">ЛОЛА Тамара Александровна</t>
  </si>
  <si>
    <t xml:space="preserve">с 23.07-75 г.</t>
  </si>
  <si>
    <t xml:space="preserve">1975-07-23</t>
  </si>
  <si>
    <t xml:space="preserve">пр.№ 177 от 19.09-75 г.</t>
  </si>
  <si>
    <t xml:space="preserve">МАКАЛЬСКИЙ Константин Иванович</t>
  </si>
  <si>
    <t xml:space="preserve">пр.№ 160 от 25.08-75 г.</t>
  </si>
  <si>
    <t xml:space="preserve">ведущий инженер - по конкурсу</t>
  </si>
  <si>
    <t xml:space="preserve">МАЛЫГИН Александр Васильевич</t>
  </si>
  <si>
    <t xml:space="preserve">вед. инженер</t>
  </si>
  <si>
    <t xml:space="preserve">МАРЕВСКАЯ Ирина Леонидовна</t>
  </si>
  <si>
    <t xml:space="preserve">старший инженер - по конкурсу</t>
  </si>
  <si>
    <t xml:space="preserve">МАРТЫНОВ Геннадий Викторович</t>
  </si>
  <si>
    <t xml:space="preserve">зав.лабораторией, канд.эконом.наук</t>
  </si>
  <si>
    <t xml:space="preserve">МОХИНА Марина Анатольевна</t>
  </si>
  <si>
    <t xml:space="preserve">и.о.ст.науч.сотрудника - утверждена в должности</t>
  </si>
  <si>
    <t xml:space="preserve">НАУМОВА Анна Леонидовна</t>
  </si>
  <si>
    <t xml:space="preserve">НОЗДРИНА Надежда Николаевна</t>
  </si>
  <si>
    <t xml:space="preserve">ОВСЕЕВИЧ Александр Иосифович</t>
  </si>
  <si>
    <t xml:space="preserve">ОВЧИННИКОВ Алексей Валентинович</t>
  </si>
  <si>
    <t xml:space="preserve">ОРЛОВА Татьяна Григорьевна</t>
  </si>
  <si>
    <t xml:space="preserve">ПАВЛОВСКАЯ Анна Ивановна</t>
  </si>
  <si>
    <t xml:space="preserve">ПЕТУХОВА Ольга Викторовна</t>
  </si>
  <si>
    <t xml:space="preserve">ПРОКОФЬЕВ Аркадий Семенович</t>
  </si>
  <si>
    <t xml:space="preserve">и.о.мл.науч.сотрудника - утверждён в должности</t>
  </si>
  <si>
    <t xml:space="preserve">ПУЛЯТКИНА Татьяна Викторовна</t>
  </si>
  <si>
    <t xml:space="preserve">с 28.09-75 г.</t>
  </si>
  <si>
    <t xml:space="preserve">1975-09-28</t>
  </si>
  <si>
    <t xml:space="preserve">РАЗУМОВСКАЯ Инга Григорьевна</t>
  </si>
  <si>
    <t xml:space="preserve">РАЗОВСКАЯ Она-Гражина Альфонсовна</t>
  </si>
  <si>
    <t xml:space="preserve">РОДИОНОВ Михаил Александрович</t>
  </si>
  <si>
    <t xml:space="preserve">РОЖАНСКАЯ Софья Абрамовна</t>
  </si>
  <si>
    <t xml:space="preserve">стажера-исследователь</t>
  </si>
  <si>
    <t xml:space="preserve">РОЗЕНТАЛЬ Валерий Оскарович</t>
  </si>
  <si>
    <t xml:space="preserve">РОТАРЬ Владимир Ильич</t>
  </si>
  <si>
    <t xml:space="preserve">РОТАРЬ Галина Вячеславовна</t>
  </si>
  <si>
    <t xml:space="preserve">РУДНЕВА Елена Викторовна</t>
  </si>
  <si>
    <t xml:space="preserve">и.о.мл.науч.сотрудника - утверждена на должность</t>
  </si>
  <si>
    <t xml:space="preserve">РУДНИК Борис Львович</t>
  </si>
  <si>
    <t xml:space="preserve">с 20.11-75 г.</t>
  </si>
  <si>
    <t xml:space="preserve">1975-11-20</t>
  </si>
  <si>
    <t xml:space="preserve">пр.№ 216 от 21.11-75 г.</t>
  </si>
  <si>
    <t xml:space="preserve">РУСАКОВ Владимир Павлович</t>
  </si>
  <si>
    <t xml:space="preserve">САМАРИНА Ольга Михайловна</t>
  </si>
  <si>
    <t xml:space="preserve">пр.№ 148 от 15.05-75 г.</t>
  </si>
  <si>
    <t xml:space="preserve">СИНЬКО Валентин Иванович</t>
  </si>
  <si>
    <t xml:space="preserve">с 14.05-75 г.</t>
  </si>
  <si>
    <t xml:space="preserve">1975-05-14</t>
  </si>
  <si>
    <t xml:space="preserve">пр.№ 86 от 15.05-75 г.</t>
  </si>
  <si>
    <t xml:space="preserve">и.о. зав.лабораторией - утверждён в должности</t>
  </si>
  <si>
    <t xml:space="preserve">СКЛЯРОВА Валентина Анатольевна</t>
  </si>
  <si>
    <t xml:space="preserve">с 20.08-75 г.</t>
  </si>
  <si>
    <t xml:space="preserve">1975-08-20</t>
  </si>
  <si>
    <t xml:space="preserve">СМИРНОВ Виктор Сергеевич</t>
  </si>
  <si>
    <t xml:space="preserve">с 15.12-75 г.</t>
  </si>
  <si>
    <t xml:space="preserve">1975-12-15</t>
  </si>
  <si>
    <t xml:space="preserve">пр.№ 238 от 17.12-75 г.</t>
  </si>
  <si>
    <t xml:space="preserve">и.о.ст.научного сотрудника - утверждён в должности</t>
  </si>
  <si>
    <t xml:space="preserve">СОЮЛОВ Константин Борисович</t>
  </si>
  <si>
    <t xml:space="preserve">СОЛОВЬЕВ Юрий Павлович</t>
  </si>
  <si>
    <t xml:space="preserve">СОНИН Исаак Михайлович</t>
  </si>
  <si>
    <t xml:space="preserve">СУТЯГИН Валерий Семенович</t>
  </si>
  <si>
    <t xml:space="preserve">пр.№ 78 от 30.04-75 г.</t>
  </si>
  <si>
    <t xml:space="preserve">СУХОРУКОВА Галина Александровна</t>
  </si>
  <si>
    <t xml:space="preserve">ТАРАСОВА Марина Николаевна</t>
  </si>
  <si>
    <t xml:space="preserve">пр.№ 22 от 30.01-75 г.</t>
  </si>
  <si>
    <t xml:space="preserve">ТАТАРОВ Владимир Александрович</t>
  </si>
  <si>
    <t xml:space="preserve">пр.№ 100 от 2.06-75 г.</t>
  </si>
  <si>
    <t xml:space="preserve">ТИТОВА Надежда Ивановна</t>
  </si>
  <si>
    <t xml:space="preserve">ТРЕТЬЯКОВ Николай Владимирович</t>
  </si>
  <si>
    <t xml:space="preserve">мл.науч.сотрудник, канд.ф.-м.наук</t>
  </si>
  <si>
    <t xml:space="preserve">с 16.06-75 г.</t>
  </si>
  <si>
    <t xml:space="preserve">1975-06-16</t>
  </si>
  <si>
    <t xml:space="preserve">ТРОПАРЕВСКАЯ Людмила Евгеньевна</t>
  </si>
  <si>
    <t xml:space="preserve">ФРУМКИН Михаил Александрович</t>
  </si>
  <si>
    <t xml:space="preserve">пр.№ 124 от 2.07-75 г.</t>
  </si>
  <si>
    <t xml:space="preserve">аспирантура ЦЭМИ</t>
  </si>
  <si>
    <t xml:space="preserve">ЧЕПУРНЫХ Николай Владимирович</t>
  </si>
  <si>
    <t xml:space="preserve">с 27.11-75 г.</t>
  </si>
  <si>
    <t xml:space="preserve">пр.№ 223 от 27.11-75 г.</t>
  </si>
  <si>
    <t xml:space="preserve">ЧЕРКАССКИЙ Борис Васильевич</t>
  </si>
  <si>
    <t xml:space="preserve">ЧИРКОВА Наталия Викторовна</t>
  </si>
  <si>
    <t xml:space="preserve">ШВЫРКОВ Юрий Михайлович</t>
  </si>
  <si>
    <t xml:space="preserve">с 30.05-75 г.</t>
  </si>
  <si>
    <t xml:space="preserve">пр.№ 100 отъ 2.06-75 г.</t>
  </si>
  <si>
    <t xml:space="preserve">ШИРОКОВА Тамара Константиновна</t>
  </si>
  <si>
    <t xml:space="preserve">и.о.ст.научного сот-ка, канд.эконом.наук</t>
  </si>
  <si>
    <t xml:space="preserve">ШНЕЙДЕРМАН Инна Моисеевна</t>
  </si>
  <si>
    <t xml:space="preserve">и.о.ст.науч.сотрудник, канд.эконом.наук</t>
  </si>
  <si>
    <t xml:space="preserve">ШУМЕЙКО Галина Григорьевна</t>
  </si>
  <si>
    <t xml:space="preserve">с 9.06-75 г.</t>
  </si>
  <si>
    <t xml:space="preserve">1975-06-09</t>
  </si>
  <si>
    <t xml:space="preserve">ШУР Владимир Наумович</t>
  </si>
  <si>
    <t xml:space="preserve">с 23.09-75 г.</t>
  </si>
  <si>
    <t xml:space="preserve">1975-09-23</t>
  </si>
  <si>
    <t xml:space="preserve">ЩУКИН Михаил Юрьевич</t>
  </si>
  <si>
    <t xml:space="preserve">и.о.мл.науч.сот-ка</t>
  </si>
  <si>
    <t xml:space="preserve">МГУ</t>
  </si>
  <si>
    <t xml:space="preserve">ЮДИН Александр Давидович</t>
  </si>
  <si>
    <t xml:space="preserve">ЯКОВЕНКО Евгений Георгиевич</t>
  </si>
  <si>
    <t xml:space="preserve">ЯРОСЛАВСКИЙ Борис Львович</t>
  </si>
  <si>
    <t xml:space="preserve">с 15.04-75 г.</t>
  </si>
  <si>
    <t xml:space="preserve">1975-04-15</t>
  </si>
  <si>
    <t xml:space="preserve">пр.№ 101 от 4.06-75 г.</t>
  </si>
  <si>
    <t xml:space="preserve">КАЛЯКИН Борис Климентьевич</t>
  </si>
  <si>
    <t xml:space="preserve">с 24.12-1975 г.</t>
  </si>
  <si>
    <t xml:space="preserve">1975-12-24</t>
  </si>
  <si>
    <t xml:space="preserve">пр.№ 247 от 25.12-75г.</t>
  </si>
  <si>
    <t xml:space="preserve">НЕЦПА Светлана Николаевна</t>
  </si>
  <si>
    <t xml:space="preserve">с 17.12-1975 г.</t>
  </si>
  <si>
    <t xml:space="preserve">1975-12-17</t>
  </si>
  <si>
    <t xml:space="preserve">пр.№ 238 от 17.12-75г.</t>
  </si>
  <si>
    <t xml:space="preserve">Контрольный список № 2 — Departures</t>
  </si>
  <si>
    <t xml:space="preserve">29 entries · folios 12–15 · ★★★ КЕМЕНЕЦКАЯ → Israel (7th!) + ★★ 2 DEATHS + NEW reasons "По результатам аттестации" + "улучшение условий работы"</t>
  </si>
  <si>
    <t xml:space="preserve">Должность при увольнении</t>
  </si>
  <si>
    <t xml:space="preserve">Причина увольнения</t>
  </si>
  <si>
    <t xml:space="preserve">АЛЕКСАНДРОВ Игорь Вениаминович</t>
  </si>
  <si>
    <t xml:space="preserve">Пр.№ 29 от 13.02-75г.</t>
  </si>
  <si>
    <t xml:space="preserve">Собственное желание (улучшение условий работы)</t>
  </si>
  <si>
    <t xml:space="preserve">АЛЕКСЕЕВА Ирина Сергеевна</t>
  </si>
  <si>
    <t xml:space="preserve">Пр.№ 48 от 20.03-75г.</t>
  </si>
  <si>
    <t xml:space="preserve">В связи с направлением мужа на работу за границу</t>
  </si>
  <si>
    <t xml:space="preserve">БАКУШИНСКАЯ Маргарита Николаевна</t>
  </si>
  <si>
    <t xml:space="preserve">Пр.№120 от 27.06-75г.</t>
  </si>
  <si>
    <t xml:space="preserve">БАРЫШНИКОВА Маргарита Карлосовна</t>
  </si>
  <si>
    <t xml:space="preserve">Пр.№ 54 от 28.03-75г.</t>
  </si>
  <si>
    <t xml:space="preserve">БОРОВСКАЯ Марина Александровна</t>
  </si>
  <si>
    <t xml:space="preserve">Пр.№ 35 от 26.02-75г.</t>
  </si>
  <si>
    <t xml:space="preserve">Перевод в Госкомитет СМ СССР по телевидению и радиовещанию</t>
  </si>
  <si>
    <t xml:space="preserve">Пр.№220 от 26.11-75 г.</t>
  </si>
  <si>
    <t xml:space="preserve">ВЕЧЕРНИН Борис Федорович</t>
  </si>
  <si>
    <t xml:space="preserve">Пр.№ 214 от 20.11-75 г.</t>
  </si>
  <si>
    <t xml:space="preserve">ГОРКНОВА Лилия Кузьминична</t>
  </si>
  <si>
    <t xml:space="preserve">Пр.№ 138 от 17.07-75 г.</t>
  </si>
  <si>
    <t xml:space="preserve">★★ В связи со смертью</t>
  </si>
  <si>
    <t xml:space="preserve">ГРИНЕВА Светлана Николаевна</t>
  </si>
  <si>
    <t xml:space="preserve">мл.научный сотрудник, кандидат тех.наук</t>
  </si>
  <si>
    <t xml:space="preserve">Пр.№ 38 от 05.03-75 г.</t>
  </si>
  <si>
    <t xml:space="preserve">Перевод в Проектно-конструкторское бюро Главмосавтотранса</t>
  </si>
  <si>
    <t xml:space="preserve">ДАРЕВСКАЯ Лидия Михайловна</t>
  </si>
  <si>
    <t xml:space="preserve">Пр.№ 258 от 26.12-75 г.</t>
  </si>
  <si>
    <t xml:space="preserve">ДРЯГАЛКИН Игорь Иванович</t>
  </si>
  <si>
    <t xml:space="preserve">Пр.№ 193 от 14.10-75 г.</t>
  </si>
  <si>
    <t xml:space="preserve">Собственное желание</t>
  </si>
  <si>
    <t xml:space="preserve">ЗОТОВА Людмила Викторовна</t>
  </si>
  <si>
    <t xml:space="preserve">ст.научный сотрудник, кандидат эконом.наук</t>
  </si>
  <si>
    <t xml:space="preserve">Пр.№ 157 от 18.08-75 г.</t>
  </si>
  <si>
    <t xml:space="preserve">В порядке перевода в Ин-т экономики АН СССР</t>
  </si>
  <si>
    <t xml:space="preserve">КЕМЕНЕЦКАЯ Ирина Исакаевна</t>
  </si>
  <si>
    <t xml:space="preserve">Пр.№ 131 от 9.07-75 г.</t>
  </si>
  <si>
    <t xml:space="preserve">★★★ Собственное желание (в связи с выездом в Израиль)</t>
  </si>
  <si>
    <t xml:space="preserve">ЛОПАТНИКОВ Лев Николаевич</t>
  </si>
  <si>
    <t xml:space="preserve">ст.научный сотрудник, канд.эконом.наук</t>
  </si>
  <si>
    <t xml:space="preserve">Пр.№ 21 от 29.01-75 г.</t>
  </si>
  <si>
    <t xml:space="preserve">НОВИЧКОВА Татьяна Алексеевна</t>
  </si>
  <si>
    <t xml:space="preserve">Пр.№ 99 от 30.05-75 г.</t>
  </si>
  <si>
    <t xml:space="preserve">ПАРАМОНОВА Ольга Викторовна</t>
  </si>
  <si>
    <t xml:space="preserve">Пр.№ 44 от 14.03-75 г.</t>
  </si>
  <si>
    <t xml:space="preserve">ПАШЕНКОВ Андрей Викторович</t>
  </si>
  <si>
    <t xml:space="preserve">Пр.№ 49 от 24.03-75 г.</t>
  </si>
  <si>
    <t xml:space="preserve">★★ По результатам аттестации</t>
  </si>
  <si>
    <t xml:space="preserve">ПЕХКОНЕН Эдвальд Петрович</t>
  </si>
  <si>
    <t xml:space="preserve">Пр.№ 91 от 21.05-75 г.</t>
  </si>
  <si>
    <t xml:space="preserve">ПИЛИПЕНКО Михаил Максимович</t>
  </si>
  <si>
    <t xml:space="preserve">Пр.№ 42 от 13.03-75 г.</t>
  </si>
  <si>
    <t xml:space="preserve">РОМАНОВ Александр Васильевич</t>
  </si>
  <si>
    <t xml:space="preserve">Пр.№ 186 от 02.10-75 г.</t>
  </si>
  <si>
    <t xml:space="preserve">САДОВНИКОВ Владимир Ильич</t>
  </si>
  <si>
    <t xml:space="preserve">Пр.№ 95 от 27.05-75 г.</t>
  </si>
  <si>
    <t xml:space="preserve">САМСОНОВА Тамара Николаевна</t>
  </si>
  <si>
    <t xml:space="preserve">Пр.№ 167 от 02.09-75 г.</t>
  </si>
  <si>
    <t xml:space="preserve">СЛЕПОВА Тамара Лазаревна</t>
  </si>
  <si>
    <t xml:space="preserve">Пр.№ 58 от 03.04-75 г.</t>
  </si>
  <si>
    <t xml:space="preserve">Собственное желание - по состоянию здоровья</t>
  </si>
  <si>
    <t xml:space="preserve">ФИЛИППОВА Нина Алексеевна</t>
  </si>
  <si>
    <t xml:space="preserve">Собственное желание - в связи с переходом на пенсию</t>
  </si>
  <si>
    <t xml:space="preserve">ФИЛИППОВА Татьяна Ивановна</t>
  </si>
  <si>
    <t xml:space="preserve">Пр.№ 117 от 23.06-75 г.</t>
  </si>
  <si>
    <t xml:space="preserve">В порядке перевода в Автотранспортный комбинат № 1</t>
  </si>
  <si>
    <t xml:space="preserve">ШАПОВАЛОВ Андрей Скальдович</t>
  </si>
  <si>
    <t xml:space="preserve">Пр.№ 218 от 25.11-75 г.</t>
  </si>
  <si>
    <t xml:space="preserve">Поступление в очную аспирантуру ЦЭМИ АН СССР</t>
  </si>
  <si>
    <t xml:space="preserve">ШЕЛЕСТОВА Анжела Алексеевна</t>
  </si>
  <si>
    <t xml:space="preserve">мл.научный сотрудник, кандидат эконом.наук</t>
  </si>
  <si>
    <t xml:space="preserve">Пр.№ 36 от 28.02-75 г.</t>
  </si>
  <si>
    <t xml:space="preserve">По конкурсу во ВНИИ физической культуры</t>
  </si>
  <si>
    <t xml:space="preserve">ЭЙДЕЛЬМАН Лариса Моисеевна</t>
  </si>
  <si>
    <t xml:space="preserve">с 25.XI-75 г.</t>
  </si>
  <si>
    <t xml:space="preserve">1975-11-25</t>
  </si>
  <si>
    <t xml:space="preserve">Пр.№ 233 от 10.12-75 г.</t>
  </si>
  <si>
    <t xml:space="preserve">МАЛЕЙ Михаил Иванович</t>
  </si>
  <si>
    <t xml:space="preserve">мл.науч.сотрудник, канд.э.наук</t>
  </si>
  <si>
    <t xml:space="preserve">с 30.12-75 г.</t>
  </si>
  <si>
    <t xml:space="preserve">1975-12-30</t>
  </si>
  <si>
    <t xml:space="preserve">Пр.№ 250 от 30.12-75 г.</t>
  </si>
  <si>
    <t xml:space="preserve">Собственное желание - улучшение условий работы</t>
  </si>
  <si>
    <t xml:space="preserve">Контрольный список № 3 — CPSU Admissions</t>
  </si>
  <si>
    <t xml:space="preserve">9 entries · folio 16 · ★ ГОФМАН/ЯКОВЕНКО/ЯРЕМЕНКО (3 zав.лаб. as candidates) + 4 full members + 4 candidates</t>
  </si>
  <si>
    <t xml:space="preserve">Фамилия и инициалы</t>
  </si>
  <si>
    <t xml:space="preserve">Должность</t>
  </si>
  <si>
    <t xml:space="preserve">Партстатус, № партбилета/карточки, дата</t>
  </si>
  <si>
    <t xml:space="preserve">Page</t>
  </si>
  <si>
    <t xml:space="preserve">ГОФМАН К.Г.</t>
  </si>
  <si>
    <t xml:space="preserve">канд.в чл.КПСС 21.2-75 г. № канд.уд. 01179005</t>
  </si>
  <si>
    <t xml:space="preserve">ЗАЙЧИКОВ С.В.</t>
  </si>
  <si>
    <t xml:space="preserve">чл.КПСС, 11.12-75 г. № п/б</t>
  </si>
  <si>
    <t xml:space="preserve">ЗОЛОТАРЕВА Н.И.</t>
  </si>
  <si>
    <t xml:space="preserve">канд.в чл.КПСС, 21.2-75 г., № канд.уд. 1179878</t>
  </si>
  <si>
    <t xml:space="preserve">КИСЕЛЕВА В.В.</t>
  </si>
  <si>
    <t xml:space="preserve">ст.науч.сотрудник</t>
  </si>
  <si>
    <t xml:space="preserve">чл.КПСС 26.06-75 г. № п/б 00762067</t>
  </si>
  <si>
    <t xml:space="preserve">НАУМОВ Е.А.</t>
  </si>
  <si>
    <t xml:space="preserve">ФОНОТОВ А.Г.</t>
  </si>
  <si>
    <t xml:space="preserve">канд.в чл.КПСС, 10.10-75 г. № канд.уд. 01459174</t>
  </si>
  <si>
    <t xml:space="preserve">ШЕВЯКОВ А.Ю.</t>
  </si>
  <si>
    <t xml:space="preserve">чл.КПСС, 26.06-75 г. № п/б 00676046</t>
  </si>
  <si>
    <t xml:space="preserve">ЯКОВЕНКО Е.Г.</t>
  </si>
  <si>
    <t xml:space="preserve">канд.в чл.КПСС, 11.12-75 г. № канд.уд.</t>
  </si>
  <si>
    <t xml:space="preserve">ЯРЕМЕНКО Ю.В.</t>
  </si>
  <si>
    <t xml:space="preserve">канд.в чл.КПСС, 21.02-75 г., № канд.уд. 01179900</t>
  </si>
  <si>
    <t xml:space="preserve">1 entry only · folio 17 · ★ FORMAT CHANGE: incremental (vs 1974's 26-entry full roster) — only NEW additions during the year</t>
  </si>
  <si>
    <t xml:space="preserve">Занимаемая должность и учёная степень</t>
  </si>
  <si>
    <t xml:space="preserve">№ нового партийного билета</t>
  </si>
  <si>
    <t xml:space="preserve">зав.лабораторией, доктор эконом.наук</t>
  </si>
  <si>
    <t xml:space="preserve">канд.в члены КПСС, 11.12-1975 г. № канд.уд. 01463578 от 21.01.76</t>
  </si>
  <si>
    <t xml:space="preserve">★★★ Контрольный список № 4 — Defenses 1975</t>
  </si>
  <si>
    <t xml:space="preserve">27 main entries · folios 18–20 · ★★★ AYVAZYAN d.f.-m.n. UNIQUE first! + 5 NEW DOCTORATES (АЙВАЗЯН-physmath, БРЕЕВ, ГОФМАН, ПЕРЛАМУТРОВ, ФАЛЬЦМАН) + ПАНОВ Соискатель + 21 candidates</t>
  </si>
  <si>
    <t xml:space="preserve">Дата защиты</t>
  </si>
  <si>
    <t xml:space="preserve">Учёная степень</t>
  </si>
  <si>
    <t xml:space="preserve">Утв. ВАКом</t>
  </si>
  <si>
    <t xml:space="preserve">Аспирантура / соискательство</t>
  </si>
  <si>
    <t xml:space="preserve">АЙВАЗЯН С.А.</t>
  </si>
  <si>
    <t xml:space="preserve">30.10-1975 г.</t>
  </si>
  <si>
    <t xml:space="preserve">1975-10-30</t>
  </si>
  <si>
    <t xml:space="preserve">доктор физ.-мат.наук</t>
  </si>
  <si>
    <t xml:space="preserve">В порядке соискательства</t>
  </si>
  <si>
    <t xml:space="preserve">АФАНАСЬЕВ В.И.</t>
  </si>
  <si>
    <t xml:space="preserve">12.05-1975 г.</t>
  </si>
  <si>
    <t xml:space="preserve">1975-05-12</t>
  </si>
  <si>
    <t xml:space="preserve">канд.эконом.наук</t>
  </si>
  <si>
    <t xml:space="preserve">БРЕЕВ Б.Д.</t>
  </si>
  <si>
    <t xml:space="preserve">25.04-1975 г.</t>
  </si>
  <si>
    <t xml:space="preserve">1975-04-25</t>
  </si>
  <si>
    <t xml:space="preserve">доктор эконом.наук</t>
  </si>
  <si>
    <t xml:space="preserve">АКСЮТИНА О.П.</t>
  </si>
  <si>
    <t xml:space="preserve">07.04-1975 г.</t>
  </si>
  <si>
    <t xml:space="preserve">1975-04-07</t>
  </si>
  <si>
    <t xml:space="preserve">БЕРИДЗЕ З.Э.</t>
  </si>
  <si>
    <t xml:space="preserve">23.06-1975 г.</t>
  </si>
  <si>
    <t xml:space="preserve">1975-06-23</t>
  </si>
  <si>
    <t xml:space="preserve">Очная аспирантура ЦЭМИ, 1975 г.</t>
  </si>
  <si>
    <t xml:space="preserve">БОРОЗДИН И.И.</t>
  </si>
  <si>
    <t xml:space="preserve">Заочная аспирантура ЦЭМИ, 1974 г.</t>
  </si>
  <si>
    <t xml:space="preserve">ГЕРАСИМОВИЧ В.Н.</t>
  </si>
  <si>
    <t xml:space="preserve">22.12-1975 г.</t>
  </si>
  <si>
    <t xml:space="preserve">1975-12-22</t>
  </si>
  <si>
    <t xml:space="preserve">Заочная аспирантура ЦЭМИ, 1975 г.</t>
  </si>
  <si>
    <t xml:space="preserve">09.06-1975 г.</t>
  </si>
  <si>
    <t xml:space="preserve">ГОРДИНА Е.В.</t>
  </si>
  <si>
    <t xml:space="preserve">ЗАК Ф.Л.</t>
  </si>
  <si>
    <t xml:space="preserve">к.ф.-м.н.</t>
  </si>
  <si>
    <t xml:space="preserve">Очная аспирантура МГУ, 1974 г.</t>
  </si>
  <si>
    <t xml:space="preserve">КУЗНЕЦОВА Е.В.</t>
  </si>
  <si>
    <t xml:space="preserve">20.01-1975 г.</t>
  </si>
  <si>
    <t xml:space="preserve">1975-01-20</t>
  </si>
  <si>
    <t xml:space="preserve">Очн.аспирантура НИЭИ Госплана СССР, 1972г.</t>
  </si>
  <si>
    <t xml:space="preserve">КУЛАГИН Ю.П.</t>
  </si>
  <si>
    <t xml:space="preserve">24.02-1975 г.</t>
  </si>
  <si>
    <t xml:space="preserve">1975-02-24</t>
  </si>
  <si>
    <t xml:space="preserve">Соискатель</t>
  </si>
  <si>
    <t xml:space="preserve">МАЛЫШЕВ В.Н.</t>
  </si>
  <si>
    <t xml:space="preserve">Очн.аспирантура МВТУ им.Баумана, 1967 г.</t>
  </si>
  <si>
    <t xml:space="preserve">МЕЛЬНИКОВ Д.И.</t>
  </si>
  <si>
    <t xml:space="preserve">26.06-1975 г.</t>
  </si>
  <si>
    <t xml:space="preserve">1975-06-26</t>
  </si>
  <si>
    <t xml:space="preserve">Очн.аспирантура МГУ, 1973 г.</t>
  </si>
  <si>
    <t xml:space="preserve">ПАНОВ С.А.</t>
  </si>
  <si>
    <t xml:space="preserve">доктор</t>
  </si>
  <si>
    <t xml:space="preserve">ПЕРЛАМУТРОВ В.Л.</t>
  </si>
  <si>
    <t xml:space="preserve">31.03-1975 г.</t>
  </si>
  <si>
    <t xml:space="preserve">1975-03-31</t>
  </si>
  <si>
    <t xml:space="preserve">ПЕЙСАХОВИЧ Э.Э.</t>
  </si>
  <si>
    <t xml:space="preserve">14.04-1975 г.</t>
  </si>
  <si>
    <t xml:space="preserve">1975-04-14</t>
  </si>
  <si>
    <t xml:space="preserve">ПОПОВ И.Г.</t>
  </si>
  <si>
    <t xml:space="preserve">06.06-1975 г.</t>
  </si>
  <si>
    <t xml:space="preserve">1975-06-06</t>
  </si>
  <si>
    <t xml:space="preserve">Очн.аспирантура МГУ, 1974 г.</t>
  </si>
  <si>
    <t xml:space="preserve">РУДНЕВА Е.В.</t>
  </si>
  <si>
    <t xml:space="preserve">Заочн.аспирантура ЦЭМИ, 1975 г.</t>
  </si>
  <si>
    <t xml:space="preserve">РУТКОВСКАЯ Е.А.</t>
  </si>
  <si>
    <t xml:space="preserve">26.05-1975 г.</t>
  </si>
  <si>
    <t xml:space="preserve">1975-05-26</t>
  </si>
  <si>
    <t xml:space="preserve">Заочн.аспирантура ЦЭМИ, 1974 г.</t>
  </si>
  <si>
    <t xml:space="preserve">СИПТИЦ Ф.Ф.</t>
  </si>
  <si>
    <t xml:space="preserve">18.09-1975 г.</t>
  </si>
  <si>
    <t xml:space="preserve">1975-09-18</t>
  </si>
  <si>
    <t xml:space="preserve">Очн.аспирантура НИИ эконом.и орг.мат.тех.снабжения, 1970 г.</t>
  </si>
  <si>
    <t xml:space="preserve">ТИШАЕВА Н.И.</t>
  </si>
  <si>
    <t xml:space="preserve">24.03-1975 г.</t>
  </si>
  <si>
    <t xml:space="preserve">1975-03-24</t>
  </si>
  <si>
    <t xml:space="preserve">ФАЛЬЦМАН В.К.</t>
  </si>
  <si>
    <t xml:space="preserve">14.05-1975 г.</t>
  </si>
  <si>
    <t xml:space="preserve">10.03-1975 г.</t>
  </si>
  <si>
    <t xml:space="preserve">1975-03-10</t>
  </si>
  <si>
    <t xml:space="preserve">ЧУХНОВ А.И.</t>
  </si>
  <si>
    <t xml:space="preserve">12.06-1975 г.</t>
  </si>
  <si>
    <t xml:space="preserve">1975-06-12</t>
  </si>
  <si>
    <t xml:space="preserve">канд.тех.наук</t>
  </si>
  <si>
    <t xml:space="preserve">ШАБЫКИН В.С.</t>
  </si>
  <si>
    <t xml:space="preserve">МЭК 021029, ВАК 24.09-75</t>
  </si>
  <si>
    <t xml:space="preserve">Заоч.аспирантура ЦЭМИ, 1975 г.</t>
  </si>
  <si>
    <t xml:space="preserve">ШУР В.Н.</t>
  </si>
  <si>
    <t xml:space="preserve">22.09-1975 г.</t>
  </si>
  <si>
    <t xml:space="preserve">канд.техн.наук</t>
  </si>
  <si>
    <t xml:space="preserve">Sub-list to List № 4 — "Защита 1974 г., диплом получили в 1975 году"</t>
  </si>
  <si>
    <t xml:space="preserve">13 entries · folios 20–21 · VAK confirmations of 1974 defenders incl. БАРАНОВ Э.Ф. doктор VAK 18.10.1974</t>
  </si>
  <si>
    <t xml:space="preserve">ВАК / диплом № и дата</t>
  </si>
  <si>
    <t xml:space="preserve">АХМЕДОВ Н.К.</t>
  </si>
  <si>
    <t xml:space="preserve">27.01-1975 г.</t>
  </si>
  <si>
    <t xml:space="preserve">1975-01-27</t>
  </si>
  <si>
    <t xml:space="preserve">МЭК 020357, ВАК 16.06-75 г.</t>
  </si>
  <si>
    <t xml:space="preserve">БАЛАЯН Г.Г.</t>
  </si>
  <si>
    <t xml:space="preserve">22.05-1974 г.</t>
  </si>
  <si>
    <t xml:space="preserve">1974-05-22</t>
  </si>
  <si>
    <t xml:space="preserve">МЭК 019907, ВАК 27.12-74г.</t>
  </si>
  <si>
    <t xml:space="preserve">БАРАНОВ Э.Ф.</t>
  </si>
  <si>
    <t xml:space="preserve">МЭК 001321, ВАК 18.10-1974 г.</t>
  </si>
  <si>
    <t xml:space="preserve">КАБАНОВ Ю.М.</t>
  </si>
  <si>
    <t xml:space="preserve">13.02-1975 г.</t>
  </si>
  <si>
    <t xml:space="preserve">1975-02-13</t>
  </si>
  <si>
    <t xml:space="preserve">к.ф.-мн.</t>
  </si>
  <si>
    <t xml:space="preserve">МФМ 023599, ВАК 9.06-75 г.</t>
  </si>
  <si>
    <t xml:space="preserve">ЛАВРЕНОВ Н.А.</t>
  </si>
  <si>
    <t xml:space="preserve">25.03-1974 г.</t>
  </si>
  <si>
    <t xml:space="preserve">1974-03-25</t>
  </si>
  <si>
    <t xml:space="preserve">МЭК 019609, ВАК 13.XI-1974 г.</t>
  </si>
  <si>
    <t xml:space="preserve">ЛЕВКОВА Л.А.</t>
  </si>
  <si>
    <t xml:space="preserve">МЭК 020434, ВАК 09.07-1975 г.</t>
  </si>
  <si>
    <t xml:space="preserve">ЛОЛА Т.А.</t>
  </si>
  <si>
    <t xml:space="preserve">МЭК 020590, ВАК 23.07-1975 г.</t>
  </si>
  <si>
    <t xml:space="preserve">ТКАЧ В.Б.</t>
  </si>
  <si>
    <t xml:space="preserve">24.06-1974 г.</t>
  </si>
  <si>
    <t xml:space="preserve">1974-06-24</t>
  </si>
  <si>
    <t xml:space="preserve">МЭК 020455, ВАК 09.07-1975 г.</t>
  </si>
  <si>
    <t xml:space="preserve">ТРЕТЬЯКОВ Н.В.</t>
  </si>
  <si>
    <t xml:space="preserve">канд.ф.-м.н.</t>
  </si>
  <si>
    <t xml:space="preserve">МФК 023772, ВАК 16.06-1975 г.</t>
  </si>
  <si>
    <t xml:space="preserve">ШИРОКОВА Т.К.</t>
  </si>
  <si>
    <t xml:space="preserve">МЭК 019394, ВАК 30.10-1974 г.</t>
  </si>
  <si>
    <t xml:space="preserve">ШУМЕЙКО Г.Г.</t>
  </si>
  <si>
    <t xml:space="preserve">04.XI-1974 г.</t>
  </si>
  <si>
    <t xml:space="preserve">1974-11-04</t>
  </si>
  <si>
    <t xml:space="preserve">канд.ф.-м.наук</t>
  </si>
  <si>
    <t xml:space="preserve">МФМ 09.06-1975 г.</t>
  </si>
  <si>
    <t xml:space="preserve">ЯРОСЛАВСКИЙ Б.Л.</t>
  </si>
  <si>
    <t xml:space="preserve">МЭК 020083, ВАК 15.04-1975 г.</t>
  </si>
  <si>
    <t xml:space="preserve">ЕВСТИГНЕЕВ И.В.</t>
  </si>
  <si>
    <t xml:space="preserve">МФМ № 024374, ВАК 29.09-75г.</t>
  </si>
  <si>
    <t xml:space="preserve">Контрольный список № 5 — Title Conferrals</t>
  </si>
  <si>
    <t xml:space="preserve">6 entries · folio 22 · ★★ ЛЕЙБКИНД ВАК профессор 27.12.1974 + 5 ст.науч.сотр. titles · smallest List 5 in years</t>
  </si>
  <si>
    <t xml:space="preserve">Учёное звание + специальность</t>
  </si>
  <si>
    <t xml:space="preserve">Дата присвоения</t>
  </si>
  <si>
    <t xml:space="preserve">Орган присвоения</t>
  </si>
  <si>
    <t xml:space="preserve">ЛЕЙБКИНД Ю.Р.</t>
  </si>
  <si>
    <t xml:space="preserve">Профессор - "мат.методы и применение ВТ в экономических исследованиях, планировании и управлении н.х-вом и его отраслями"</t>
  </si>
  <si>
    <t xml:space="preserve">27.12-1974 г.</t>
  </si>
  <si>
    <t xml:space="preserve">ВАК</t>
  </si>
  <si>
    <t xml:space="preserve">ЛУКИН В.В.</t>
  </si>
  <si>
    <t xml:space="preserve">Ст.научный сотрудник - "Мат.методы и применение ВТ в экономических исследованиях, планировании и управлении н.х-вом и его отраслями"</t>
  </si>
  <si>
    <t xml:space="preserve">03.04-1975 г.</t>
  </si>
  <si>
    <t xml:space="preserve">Президиум АН СССР</t>
  </si>
  <si>
    <t xml:space="preserve">МАРТЫНОВ Г.В.</t>
  </si>
  <si>
    <t xml:space="preserve">Ст.научный сотрудник (same field as #2)</t>
  </si>
  <si>
    <t xml:space="preserve">05.06-1975 г.</t>
  </si>
  <si>
    <t xml:space="preserve">ПОГРЕБНОЙ Е.П.</t>
  </si>
  <si>
    <t xml:space="preserve">ПОЛЯНСКАЯ Т.М.</t>
  </si>
  <si>
    <t xml:space="preserve">САМОХИН Ю.М.</t>
  </si>
  <si>
    <t xml:space="preserve">Ст.научный сотрудник - "Экономика, организация управления и планирования н.х-ва"</t>
  </si>
  <si>
    <t xml:space="preserve">Контрольный список № 6 — Inbound Co-affiliates</t>
  </si>
  <si>
    <t xml:space="preserve">2 entries · folio 23 · МАЙМИНАС contract extended + ★ ШВЫРКОВ Univ.Druzhby Narodov-Lumumba zав.кафедрой</t>
  </si>
  <si>
    <t xml:space="preserve">Должность в ЦЭМИ</t>
  </si>
  <si>
    <t xml:space="preserve">Срок и оплата</t>
  </si>
  <si>
    <t xml:space="preserve">Основное место работы</t>
  </si>
  <si>
    <t xml:space="preserve">Folio / Page</t>
  </si>
  <si>
    <t xml:space="preserve">МАЙМИНАС Е.З.</t>
  </si>
  <si>
    <t xml:space="preserve">зав.лабораторией доктор экономических наук, профессор</t>
  </si>
  <si>
    <t xml:space="preserve">с 1.01-70 г. по 1.01-1977 г.</t>
  </si>
  <si>
    <t xml:space="preserve">МГУ, экономический ф-т, профессор</t>
  </si>
  <si>
    <t xml:space="preserve">л.23, p.1</t>
  </si>
  <si>
    <t xml:space="preserve">ст.научный сотрудник, кандидат экономических наук, доцент</t>
  </si>
  <si>
    <t xml:space="preserve">с 15.12-74 г. по 1.01-1977 г.</t>
  </si>
  <si>
    <t xml:space="preserve">Университет Дружбы народов им.П. Лумумбы, зав.кафедрой</t>
  </si>
  <si>
    <t xml:space="preserve">Контрольный список № 6а — Outbound Co-affiliates</t>
  </si>
  <si>
    <t xml:space="preserve">64 entries · folios 24–28 · ★ UP from 49 (1974) to 64 (1975) · ★ ЯСИН + ШАТАЛИН + БАГРИНОВСКИЙ + АНЧИШКИН + МГУ professor cluster</t>
  </si>
  <si>
    <t xml:space="preserve">Должность в ЦЭМИ + степень</t>
  </si>
  <si>
    <t xml:space="preserve">Внешнее место работы и должность</t>
  </si>
  <si>
    <t xml:space="preserve">Оплата (руб./мес или почасовая)</t>
  </si>
  <si>
    <t xml:space="preserve">зав.лабораторией, к.ф.-м.н.</t>
  </si>
  <si>
    <t xml:space="preserve">Ин-т управления н.х-вом, 1975/76 уч.г., и.о.доцента</t>
  </si>
  <si>
    <t xml:space="preserve">160</t>
  </si>
  <si>
    <t xml:space="preserve">л.24, p.1</t>
  </si>
  <si>
    <t xml:space="preserve">АНЧИШКИН А.И.</t>
  </si>
  <si>
    <t xml:space="preserve">зав.лабораторией, д.э.н.</t>
  </si>
  <si>
    <t xml:space="preserve">МГУ, эк.ф-т, 1975/76уч.год, профессор</t>
  </si>
  <si>
    <t xml:space="preserve">АНЦЫШКИН С.В.</t>
  </si>
  <si>
    <t xml:space="preserve">ст.науч.сотруд., к.э.н.</t>
  </si>
  <si>
    <t xml:space="preserve">Моск.политехникум им.Моссовета, 1975/76 уч.год</t>
  </si>
  <si>
    <t xml:space="preserve">БАКУШЕВ А.Б.</t>
  </si>
  <si>
    <t xml:space="preserve">мл.науч.сотруд.</t>
  </si>
  <si>
    <t xml:space="preserve">МЭИ, 1975/76 уч.год, преподаватель</t>
  </si>
  <si>
    <t xml:space="preserve">Почасовая</t>
  </si>
  <si>
    <t xml:space="preserve">Ин-т управления н.х-вом, 1975/76уч.год и.о.профессора</t>
  </si>
  <si>
    <t xml:space="preserve">БРАЦЛАВСКАЯ Т.Б.</t>
  </si>
  <si>
    <t xml:space="preserve">Моск.механико-технологич.техникум пищ.пром-сти, 1975/76 уч.год, преподаватель</t>
  </si>
  <si>
    <t xml:space="preserve">БАГРИНОВСКИЙ К.А.</t>
  </si>
  <si>
    <t xml:space="preserve">Университет дружбы народов им.П.Лумумбы, 1975/76 уч.год, профессор</t>
  </si>
  <si>
    <t xml:space="preserve">225</t>
  </si>
  <si>
    <t xml:space="preserve">зав.лабораторией, к.э.н.</t>
  </si>
  <si>
    <t xml:space="preserve">МАИ им.С.Орджоникидзе 1975/76 уч.год, доцент</t>
  </si>
  <si>
    <t xml:space="preserve">БЕЖАЕВА З.И.</t>
  </si>
  <si>
    <t xml:space="preserve">мл.науч.сотруд., к.ф.-м.н.</t>
  </si>
  <si>
    <t xml:space="preserve">Моск.ин-т электрон.машиностроения, 1975/76 уч.год, преподават.</t>
  </si>
  <si>
    <t xml:space="preserve">БОБУНОВ Л.К.</t>
  </si>
  <si>
    <t xml:space="preserve">МГПИ им.В.И.Ленина 1975/76 уч.год</t>
  </si>
  <si>
    <t xml:space="preserve">ВАРАГИН В.С.</t>
  </si>
  <si>
    <t xml:space="preserve">л.25, p.2</t>
  </si>
  <si>
    <t xml:space="preserve">ГАВРИЛЕЦ Ю.Н.</t>
  </si>
  <si>
    <t xml:space="preserve">МГУ, 1975/76 уч.год</t>
  </si>
  <si>
    <t xml:space="preserve">ГАЛЕЦКАЯ Р.А.</t>
  </si>
  <si>
    <t xml:space="preserve">МФТИ, 1975/76 уч.год, доцент</t>
  </si>
  <si>
    <t xml:space="preserve">115</t>
  </si>
  <si>
    <t xml:space="preserve">ГАВРОНСКИЙ А.Л.</t>
  </si>
  <si>
    <t xml:space="preserve">Подготовит.курсы МГУ, 1975/76 уч.год преподаватель</t>
  </si>
  <si>
    <t xml:space="preserve">ГОЛЬШТЕЙН Е.Г.</t>
  </si>
  <si>
    <t xml:space="preserve">зав.лабораторией, д.ф.-м.н.</t>
  </si>
  <si>
    <t xml:space="preserve">МИНХ, 1975/76 уч.год, профессор</t>
  </si>
  <si>
    <t xml:space="preserve">ГЕРОНИМУС Ю.В.</t>
  </si>
  <si>
    <t xml:space="preserve">зав.лабораторией, к.т.н.</t>
  </si>
  <si>
    <t xml:space="preserve">Ин-т повыш.квалиф.рук.работ.и спец.МРП СССР, 1975/76уч.год, ст.преподаватель</t>
  </si>
  <si>
    <t xml:space="preserve">ГОРБАТЕНКО Н.Г.</t>
  </si>
  <si>
    <t xml:space="preserve">Моск.ин-т повыш.квалиф.рук.работ.и спец.Мин-ства нефтеперерабат.и нефтехим.пром-сти СССР, 1975/76 уч.год, преподаватель</t>
  </si>
  <si>
    <t xml:space="preserve">50</t>
  </si>
  <si>
    <t xml:space="preserve">ГРУШИН Б.А.</t>
  </si>
  <si>
    <t xml:space="preserve">зав.лабораторией, д.философ.н.</t>
  </si>
  <si>
    <t xml:space="preserve">Высшие курсы Глав.упр.по иностран.туризму при СМ СССР, 1975/76 уч.год, профессор</t>
  </si>
  <si>
    <t xml:space="preserve">200</t>
  </si>
  <si>
    <t xml:space="preserve">ДАДАЯН В.С.</t>
  </si>
  <si>
    <t xml:space="preserve">МГУ, 1975/76 уч.год, профессор</t>
  </si>
  <si>
    <t xml:space="preserve">ДАНИЛИН В.И.</t>
  </si>
  <si>
    <t xml:space="preserve">Ин-т управления н.х-вом, 1975/76 уч.год, и.о.доцента</t>
  </si>
  <si>
    <t xml:space="preserve">140</t>
  </si>
  <si>
    <t xml:space="preserve">ДАНИЛОВ-ДАНИЛЬЯН В.И.</t>
  </si>
  <si>
    <t xml:space="preserve">Университет Дружбы им.П.Лумумбы, 1975/76 уч.год, ст.препод.</t>
  </si>
  <si>
    <t xml:space="preserve">ДЪЯЧЕНКО В.В.</t>
  </si>
  <si>
    <t xml:space="preserve">ЕФИМОВ Б.А.</t>
  </si>
  <si>
    <t xml:space="preserve">ст.науч.сотруд., к.ф.-м.н.</t>
  </si>
  <si>
    <t xml:space="preserve">МГПИ им.В.И.Ленина 1975/76 уч.год, преподаватель</t>
  </si>
  <si>
    <t xml:space="preserve">ЗАВЕЛЬСКИЙ М.Г.</t>
  </si>
  <si>
    <t xml:space="preserve">Завод-ВТУЗ при Моск.автомобил.з-де им.Лихачева, 1975/76 уч.год профессор</t>
  </si>
  <si>
    <t xml:space="preserve">ИСАЕВ Б.Л.</t>
  </si>
  <si>
    <t xml:space="preserve">МИНХ им.Г.В.Плеханова 1975/76 уч.год</t>
  </si>
  <si>
    <t xml:space="preserve">л.26, p.3</t>
  </si>
  <si>
    <t xml:space="preserve">ИЛЬИН С.И.</t>
  </si>
  <si>
    <t xml:space="preserve">МИСИ им.В.В.Куйбышева 1975/76 уч.год, ст.преподаватель</t>
  </si>
  <si>
    <t xml:space="preserve">КИСЕЛЕВ М.Б.</t>
  </si>
  <si>
    <t xml:space="preserve">МИСИ им.Куйбышева 1975/76 уч.год, преподаватель</t>
  </si>
  <si>
    <t xml:space="preserve">КЛЕЙНЕР Б.С.</t>
  </si>
  <si>
    <t xml:space="preserve">ст.науч.сотруд., к.т.н.</t>
  </si>
  <si>
    <t xml:space="preserve">МАДИ, 1975/76 уч.год доцент</t>
  </si>
  <si>
    <t xml:space="preserve">КОНОНЕНКО Д.К.</t>
  </si>
  <si>
    <t xml:space="preserve">зав.сектором, к.э.н.</t>
  </si>
  <si>
    <t xml:space="preserve">Краснодарский политех.ин-т, 1975/76 уч.год, доцент</t>
  </si>
  <si>
    <t xml:space="preserve">КОРОТНЕВ М.Ф.</t>
  </si>
  <si>
    <t xml:space="preserve">ст.науч.сотрудник, к.э.н.</t>
  </si>
  <si>
    <t xml:space="preserve">Моск.ин-т радиотехники электроники и автоматики, 1975/76 уч.год, преподаватель</t>
  </si>
  <si>
    <t xml:space="preserve">ЛАГОША Б.А.</t>
  </si>
  <si>
    <t xml:space="preserve">МЭСИ, 1975/76уч.год, доцент</t>
  </si>
  <si>
    <t xml:space="preserve">ЛАШО Е.И.</t>
  </si>
  <si>
    <t xml:space="preserve">МАДИ, 1975/76 уч.год ст.преподаватель</t>
  </si>
  <si>
    <t xml:space="preserve">ЛЕМЕШЕВ М.Я.</t>
  </si>
  <si>
    <t xml:space="preserve">Завод-ВТУЗ при Моск.автомобиль.з-де им.Лихачева, 1975/76 уч.год, профессор</t>
  </si>
  <si>
    <t xml:space="preserve">ЛЬВОВ Д.С.</t>
  </si>
  <si>
    <t xml:space="preserve">Моск.ин-т управления им.С.Орджоникидзе 1975/76 уч.год, профессор</t>
  </si>
  <si>
    <t xml:space="preserve">МАКАРЧУК Н.И.</t>
  </si>
  <si>
    <t xml:space="preserve">Ср.шк.№ 52 Октябрьского р-она, 1975/76 уч.год, преподаватель</t>
  </si>
  <si>
    <t xml:space="preserve">Ин-т управления нар.х-вом, 1975/76 уч.г., доцент</t>
  </si>
  <si>
    <t xml:space="preserve">125</t>
  </si>
  <si>
    <t xml:space="preserve">МОДИН А.А.</t>
  </si>
  <si>
    <t xml:space="preserve">зам.директора, д.э.н.</t>
  </si>
  <si>
    <t xml:space="preserve">Ин-т управления нар.х-вом, профессор</t>
  </si>
  <si>
    <t xml:space="preserve">МИТЯГИН Б.С.</t>
  </si>
  <si>
    <t xml:space="preserve">МИСИ им.Куйбышева, 1975/76 уч.год, профессор</t>
  </si>
  <si>
    <t xml:space="preserve">МУДРЕЦОВ А.Ф.</t>
  </si>
  <si>
    <t xml:space="preserve">Всесоюз.сельхоз.ин-т заоч.образов. 1975/76 уч.год, преподаватель</t>
  </si>
  <si>
    <t xml:space="preserve">л.27, p.4</t>
  </si>
  <si>
    <t xml:space="preserve">ЛОПАТНИКОВ Л.И.</t>
  </si>
  <si>
    <t xml:space="preserve">МГУ, 1975/76 уч.г., ст.преподаватель</t>
  </si>
  <si>
    <t xml:space="preserve">ОВСИЕНКО Ю.В.</t>
  </si>
  <si>
    <t xml:space="preserve">Моск.ин-т радиотехники, электроники и автоматики, 1975/76 уч.год, профессор</t>
  </si>
  <si>
    <t xml:space="preserve">ОЛЕЙНИК-ОВОД Ю.А.</t>
  </si>
  <si>
    <t xml:space="preserve">зам.директора, к.э.н.</t>
  </si>
  <si>
    <t xml:space="preserve">Мосин-т управления им.С.Орджоникидзе, 1975/76 уч.год, доцент</t>
  </si>
  <si>
    <t xml:space="preserve">МАДИ, 1975/76 уч.год, доцент</t>
  </si>
  <si>
    <t xml:space="preserve">ПЕТРАКОВ Н.Я.</t>
  </si>
  <si>
    <t xml:space="preserve">МГУ, эк.ф-т, 1975/76 уч.год, профессор</t>
  </si>
  <si>
    <t xml:space="preserve">МВТУ им.Баумана, 1975/76 уч.год, ассистент</t>
  </si>
  <si>
    <t xml:space="preserve">100</t>
  </si>
  <si>
    <t xml:space="preserve">ПУШКАРЕВА Н.В.</t>
  </si>
  <si>
    <t xml:space="preserve">Под.курсы естеств.ф-тов МГУ, 1975/76 уч.год, преподаватель</t>
  </si>
  <si>
    <t xml:space="preserve">РАППОПОРТ М.Г.</t>
  </si>
  <si>
    <t xml:space="preserve">МЭСИ, 1975/76 уч.год преподаватель</t>
  </si>
  <si>
    <t xml:space="preserve">РЯБУШКИН Т.В.</t>
  </si>
  <si>
    <t xml:space="preserve">Мос.ин-т управления им.С.Орджоникидзе, 1975/76 уч.год, профессор</t>
  </si>
  <si>
    <t xml:space="preserve">СЕМЕНОВ А.К.</t>
  </si>
  <si>
    <t xml:space="preserve">Моск.ин-т повыш.квалиф.рук.работ.и спец.лесной и деревообрабатин.пром-сти, 1975/76 уч.г.</t>
  </si>
  <si>
    <t xml:space="preserve">СИНЬКО В.И.</t>
  </si>
  <si>
    <t xml:space="preserve">Моск.ин-т электрон.машиностроения, 1975/76 уч.год, доцент</t>
  </si>
  <si>
    <t xml:space="preserve">СОВАЛОВ М.С.</t>
  </si>
  <si>
    <t xml:space="preserve">Ср.шк.№ 52 Октябрьского р-она, 1975/76 уч.год преподаватель</t>
  </si>
  <si>
    <t xml:space="preserve">СТАРОВЕРОВ О.В.</t>
  </si>
  <si>
    <t xml:space="preserve">Ин-т повыш.квалиф.рук.работ.и спец.МРП СССР, 1975/76 уч.год, ст.преподаватель</t>
  </si>
  <si>
    <t xml:space="preserve">СУВОРОВ Б.П.</t>
  </si>
  <si>
    <t xml:space="preserve">Мос.ин-т повыш.квалиф.рук.работ.и спец.Мин.нефтеперерабат.и нефтехим.пром.СССР, 1975/76 уч.год, ст.преподаватель</t>
  </si>
  <si>
    <t xml:space="preserve">80</t>
  </si>
  <si>
    <t xml:space="preserve">л.28, p.5</t>
  </si>
  <si>
    <t xml:space="preserve">ТЕРУШКИН А.Г.</t>
  </si>
  <si>
    <t xml:space="preserve">вед.инженер, к.э.н.</t>
  </si>
  <si>
    <t xml:space="preserve">Моск.математ.техникум 1975/76 уч.год, преподаватель</t>
  </si>
  <si>
    <t xml:space="preserve">ХМЕЛЬНИЦКИЙ А.Д.</t>
  </si>
  <si>
    <t xml:space="preserve">Всесоюз.ин-т повыш.квалиф.рук.работ.и спец.мат.-тех.снаб.Госснаба СССР, 1975/76 уч.год, ст.преподават.</t>
  </si>
  <si>
    <t xml:space="preserve">70</t>
  </si>
  <si>
    <t xml:space="preserve">ХРУЦКИЙ Е.А.</t>
  </si>
  <si>
    <t xml:space="preserve">Моск.ин-т повыш.квалиф.рук.работ.и спец.Мин.приборостроения,средств автоматизац.и систем управления, 1975/76 уч.год</t>
  </si>
  <si>
    <t xml:space="preserve">ШАТАЛИН А.С.</t>
  </si>
  <si>
    <t xml:space="preserve">МАДИ, 1975/76 уч.год преподаватель</t>
  </si>
  <si>
    <t xml:space="preserve">ШАТАЛИН С.С.</t>
  </si>
  <si>
    <t xml:space="preserve">МГУ, 1975/76 уч.год профессор, и.о.зав.кафедрой</t>
  </si>
  <si>
    <t xml:space="preserve">ШАРКОВИЧ В.Г.</t>
  </si>
  <si>
    <t xml:space="preserve">ст.науч.сотрудн., к.э.н.</t>
  </si>
  <si>
    <t xml:space="preserve">МИНХ, 1975/76 уч.год ст.преподаватель</t>
  </si>
  <si>
    <t xml:space="preserve">ЩУКИН Е.П.</t>
  </si>
  <si>
    <t xml:space="preserve">Моск.ин-т тонкой хим.технологии им.Ломоносова, 1975/76 уч.год, доцент</t>
  </si>
  <si>
    <t xml:space="preserve">МИНХ, 1975/76 уч.год профессор</t>
  </si>
  <si>
    <t xml:space="preserve">ЯСИН Е.Г.</t>
  </si>
  <si>
    <t xml:space="preserve">МГУ, 1975/76 уч.год, доцент</t>
  </si>
  <si>
    <t xml:space="preserve">ЕРШОВ Э.Б.</t>
  </si>
  <si>
    <t xml:space="preserve">Контрольный список № 7 — Trainee-Researchers Snapshot</t>
  </si>
  <si>
    <t xml:space="preserve">34 entries · folios 29–30 · ★★ FORMAT REVERTED to UNIFIED (1974 year-cohort split removed!) · ★★ ALL "В штате Института" — Republican secondments DISCONTINUED 2nd year</t>
  </si>
  <si>
    <t xml:space="preserve">Дата начала (verbatim)</t>
  </si>
  <si>
    <t xml:space="preserve">Start (ISO)</t>
  </si>
  <si>
    <t xml:space="preserve">Дата окончания (verbatim)</t>
  </si>
  <si>
    <t xml:space="preserve">End (ISO)</t>
  </si>
  <si>
    <t xml:space="preserve">Источник</t>
  </si>
  <si>
    <t xml:space="preserve">АБРАМОВА Т.С.</t>
  </si>
  <si>
    <t xml:space="preserve">23.10-1974 г.</t>
  </si>
  <si>
    <t xml:space="preserve">1974-10-23</t>
  </si>
  <si>
    <t xml:space="preserve">23.10-1976 г.</t>
  </si>
  <si>
    <t xml:space="preserve">1976-10-23</t>
  </si>
  <si>
    <t xml:space="preserve">В штате Института</t>
  </si>
  <si>
    <t xml:space="preserve">л.29, p.1</t>
  </si>
  <si>
    <t xml:space="preserve">АВРААМОВА Е.М.</t>
  </si>
  <si>
    <t xml:space="preserve">01.09-1975 г.</t>
  </si>
  <si>
    <t xml:space="preserve">01.09-1977 г.</t>
  </si>
  <si>
    <t xml:space="preserve">1977-09-01</t>
  </si>
  <si>
    <t xml:space="preserve">АЛИМОВА Т.А.</t>
  </si>
  <si>
    <t xml:space="preserve">18.11-1974 г.</t>
  </si>
  <si>
    <t xml:space="preserve">1974-11-18</t>
  </si>
  <si>
    <t xml:space="preserve">18.11-1976 г.</t>
  </si>
  <si>
    <t xml:space="preserve">1976-11-18</t>
  </si>
  <si>
    <t xml:space="preserve">АНДРЮШКЕВИЧ О.А.</t>
  </si>
  <si>
    <t xml:space="preserve">ВАСИЛЬЕВ В.М.</t>
  </si>
  <si>
    <t xml:space="preserve">01.08-1975 г.</t>
  </si>
  <si>
    <t xml:space="preserve">01.08-1977 г.</t>
  </si>
  <si>
    <t xml:space="preserve">1977-08-01</t>
  </si>
  <si>
    <t xml:space="preserve">ВАСИЛЬЕВА И.А.</t>
  </si>
  <si>
    <t xml:space="preserve">02.09-1974 г.</t>
  </si>
  <si>
    <t xml:space="preserve">1974-09-02</t>
  </si>
  <si>
    <t xml:space="preserve">02.09-1976 г.</t>
  </si>
  <si>
    <t xml:space="preserve">1976-09-02</t>
  </si>
  <si>
    <t xml:space="preserve">ДВОЕГЛАЗОВА Н.В.</t>
  </si>
  <si>
    <t xml:space="preserve">ДЕМИДЕНКО Н.А.</t>
  </si>
  <si>
    <t xml:space="preserve">30.09-1974 г.</t>
  </si>
  <si>
    <t xml:space="preserve">1974-09-30</t>
  </si>
  <si>
    <t xml:space="preserve">30.09-1976 г.</t>
  </si>
  <si>
    <t xml:space="preserve">1976-09-30</t>
  </si>
  <si>
    <t xml:space="preserve">ЕРМАКОВА И.Г.</t>
  </si>
  <si>
    <t xml:space="preserve">КАМЕНСКАЯ Г.Н.</t>
  </si>
  <si>
    <t xml:space="preserve">12.09-1975 г.</t>
  </si>
  <si>
    <t xml:space="preserve">1975-09-12</t>
  </si>
  <si>
    <t xml:space="preserve">12.09-1977 г.</t>
  </si>
  <si>
    <t xml:space="preserve">1977-09-12</t>
  </si>
  <si>
    <t xml:space="preserve">КОНОНОВ Д.А.</t>
  </si>
  <si>
    <t xml:space="preserve">КРИКОВА Л.Г.</t>
  </si>
  <si>
    <t xml:space="preserve">КУРКИНА О.М.</t>
  </si>
  <si>
    <t xml:space="preserve">КОЗНОВА И.В.</t>
  </si>
  <si>
    <t xml:space="preserve">КОРЧЕМНАЯ Л.М.</t>
  </si>
  <si>
    <t xml:space="preserve">КСЕНОФОНТОВ М.Ю.</t>
  </si>
  <si>
    <t xml:space="preserve">03.09-1974 г.</t>
  </si>
  <si>
    <t xml:space="preserve">1974-09-03</t>
  </si>
  <si>
    <t xml:space="preserve">03.09-1976 г.</t>
  </si>
  <si>
    <t xml:space="preserve">1976-09-03</t>
  </si>
  <si>
    <t xml:space="preserve">КУЗНЕЦОВ О.Е.</t>
  </si>
  <si>
    <t xml:space="preserve">КУЗНЕЦОВА Т.Е.</t>
  </si>
  <si>
    <t xml:space="preserve">ЛОКУЦИЕВСКИЙ В.О.</t>
  </si>
  <si>
    <t xml:space="preserve">МАТЕРОВ И.С.</t>
  </si>
  <si>
    <t xml:space="preserve">МИНАЕВ В.М.</t>
  </si>
  <si>
    <t xml:space="preserve">НОВИКОВА Н.Р. (Кухарчук)</t>
  </si>
  <si>
    <t xml:space="preserve">18.09-1974</t>
  </si>
  <si>
    <t xml:space="preserve">1974-09-18</t>
  </si>
  <si>
    <t xml:space="preserve">18.09-1976</t>
  </si>
  <si>
    <t xml:space="preserve">1976-09-18</t>
  </si>
  <si>
    <t xml:space="preserve">л.30, p.2</t>
  </si>
  <si>
    <t xml:space="preserve">ПАРАМОНОВ А.В.</t>
  </si>
  <si>
    <t xml:space="preserve">01.09-1975</t>
  </si>
  <si>
    <t xml:space="preserve">01.09-1977</t>
  </si>
  <si>
    <t xml:space="preserve">ПЛАСКОВ В.М.</t>
  </si>
  <si>
    <t xml:space="preserve">ПОТАПОВА Л.И.</t>
  </si>
  <si>
    <t xml:space="preserve">10.09-1975</t>
  </si>
  <si>
    <t xml:space="preserve">10.09-1977</t>
  </si>
  <si>
    <t xml:space="preserve">1977-09-10</t>
  </si>
  <si>
    <t xml:space="preserve">СКВИРСКАЯ Е.Л.</t>
  </si>
  <si>
    <t xml:space="preserve">02.09-1974</t>
  </si>
  <si>
    <t xml:space="preserve">02.09-1976</t>
  </si>
  <si>
    <t xml:space="preserve">СОКОЛОВА Г.В.</t>
  </si>
  <si>
    <t xml:space="preserve">18.03-1974</t>
  </si>
  <si>
    <t xml:space="preserve">1974-03-18</t>
  </si>
  <si>
    <t xml:space="preserve">18.03-1976</t>
  </si>
  <si>
    <t xml:space="preserve">1976-03-18</t>
  </si>
  <si>
    <t xml:space="preserve">СТОГНИЙ М.А.</t>
  </si>
  <si>
    <t xml:space="preserve">04.09-1974</t>
  </si>
  <si>
    <t xml:space="preserve">1974-09-04</t>
  </si>
  <si>
    <t xml:space="preserve">04.09-1976</t>
  </si>
  <si>
    <t xml:space="preserve">1976-09-04</t>
  </si>
  <si>
    <t xml:space="preserve">ТАНЧУК В.И.</t>
  </si>
  <si>
    <t xml:space="preserve">04.08-1975</t>
  </si>
  <si>
    <t xml:space="preserve">1975-08-04</t>
  </si>
  <si>
    <t xml:space="preserve">04.08-1977</t>
  </si>
  <si>
    <t xml:space="preserve">1977-08-04</t>
  </si>
  <si>
    <t xml:space="preserve">ТРОФИМОВА Н.А.</t>
  </si>
  <si>
    <t xml:space="preserve">03.09-1974</t>
  </si>
  <si>
    <t xml:space="preserve">03.09-1976</t>
  </si>
  <si>
    <t xml:space="preserve">ФЕДОРОВСКАЯ Т.Н.</t>
  </si>
  <si>
    <t xml:space="preserve">ХРОПОВА А.В.</t>
  </si>
  <si>
    <t xml:space="preserve">13.02-1974</t>
  </si>
  <si>
    <t xml:space="preserve">1974-02-13</t>
  </si>
  <si>
    <t xml:space="preserve">13.02-1976</t>
  </si>
  <si>
    <t xml:space="preserve">1976-02-13</t>
  </si>
  <si>
    <t xml:space="preserve">ЦУРИНА Н.И.</t>
  </si>
  <si>
    <t xml:space="preserve">ШМАТКОВ Б.А.</t>
  </si>
  <si>
    <t xml:space="preserve">21.10-1974</t>
  </si>
  <si>
    <t xml:space="preserve">1974-10-21</t>
  </si>
  <si>
    <t xml:space="preserve">21.10-1976</t>
  </si>
  <si>
    <t xml:space="preserve">1976-10-21</t>
  </si>
  <si>
    <t xml:space="preserve">Контрольный список № 7а — Trainee-Researcher Transitions</t>
  </si>
  <si>
    <t xml:space="preserve">15 entries · folio 31 · ★★ ALL 15 PURE conversions to mл.науч.сотр. (no aspirantura/Sov.Army/transfers like prior years)</t>
  </si>
  <si>
    <t xml:space="preserve">Дата перевода (verbatim)</t>
  </si>
  <si>
    <t xml:space="preserve">Куда переведен / отчислен</t>
  </si>
  <si>
    <t xml:space="preserve">Причина отчисления</t>
  </si>
  <si>
    <t xml:space="preserve">БЕР Е.И.</t>
  </si>
  <si>
    <t xml:space="preserve">26.02-1975</t>
  </si>
  <si>
    <t xml:space="preserve">КОСАРЕВА Н.Н.</t>
  </si>
  <si>
    <t xml:space="preserve">01.08-1975</t>
  </si>
  <si>
    <t xml:space="preserve">НОЗДРИНА Н.Н.</t>
  </si>
  <si>
    <t xml:space="preserve">ОВСЕЕВИЧ А.И.</t>
  </si>
  <si>
    <t xml:space="preserve">03.09-1975</t>
  </si>
  <si>
    <t xml:space="preserve">ОВЧИННИКОВ А.В.</t>
  </si>
  <si>
    <t xml:space="preserve">ПАВЛОВСКАЯ А.И.</t>
  </si>
  <si>
    <t xml:space="preserve">ПУЛЯТКИНА Т.В.</t>
  </si>
  <si>
    <t xml:space="preserve">28.09-1975</t>
  </si>
  <si>
    <t xml:space="preserve">РОЖАНСКАЯ С.А.</t>
  </si>
  <si>
    <t xml:space="preserve">19.02-1975</t>
  </si>
  <si>
    <t xml:space="preserve">1975-02-19</t>
  </si>
  <si>
    <t xml:space="preserve">РУДНИК Б.Л.</t>
  </si>
  <si>
    <t xml:space="preserve">01.10-1975</t>
  </si>
  <si>
    <t xml:space="preserve">1975-10-01</t>
  </si>
  <si>
    <t xml:space="preserve">СКЛЯРОВА В.А.</t>
  </si>
  <si>
    <t xml:space="preserve">20.08-1975</t>
  </si>
  <si>
    <t xml:space="preserve">ТАРАСОВА М.Н.</t>
  </si>
  <si>
    <t xml:space="preserve">01.02-1975</t>
  </si>
  <si>
    <t xml:space="preserve">ФИЛИППОВА Т.И.</t>
  </si>
  <si>
    <t xml:space="preserve">ЧЕРКАССКИЙ Б.В.</t>
  </si>
  <si>
    <t xml:space="preserve">ШАПОВАЛОВ А.С.</t>
  </si>
  <si>
    <t xml:space="preserve">ЮДИН А.Д.</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</si>
</sst>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color rgb="FF1F4E78"/>
      <name val="Arial"/>
      <family val="0"/>
      <charset val="1"/>
    </font>
    <font>
      <i val="true"/>
      <sz val="9"/>
      <color rgb="FF595959"/>
      <name val="Arial"/>
      <family val="0"/>
      <charset val="1"/>
    </font>
    <font>
      <b val="true"/>
      <sz val="10"/>
      <name val="Arial"/>
      <family val="0"/>
      <charset val="1"/>
    </font>
    <font>
      <b val="true"/>
      <sz val="10"/>
      <color rgb="FF1F4E78"/>
      <name val="Arial"/>
      <family val="0"/>
      <charset val="1"/>
    </font>
    <font>
      <sz val="10"/>
      <name val="Arial"/>
      <family val="0"/>
      <charset val="1"/>
    </font>
  </fonts>
  <fills count="7">
    <fill>
      <patternFill patternType="none"/>
    </fill>
    <fill>
      <patternFill patternType="gray125"/>
    </fill>
    <fill>
      <patternFill patternType="solid">
        <fgColor rgb="FFD9E1F2"/>
        <bgColor rgb="FFE2EFDA"/>
      </patternFill>
    </fill>
    <fill>
      <patternFill patternType="solid">
        <fgColor rgb="FFF8CBAD"/>
        <bgColor rgb="FFF4B6B6"/>
      </patternFill>
    </fill>
    <fill>
      <patternFill patternType="solid">
        <fgColor rgb="FFF4B6B6"/>
        <bgColor rgb="FFF8CBAD"/>
      </patternFill>
    </fill>
    <fill>
      <patternFill patternType="solid">
        <fgColor rgb="FFFFF2CC"/>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0"/>
    <col collapsed="false" customWidth="true" hidden="false" outlineLevel="0" max="5" min="4" style="0" width="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10" customFormat="false" ht="15" hidden="false" customHeight="false" outlineLevel="0" collapsed="false">
      <c r="A10" s="1" t="s">
        <v>8</v>
      </c>
    </row>
    <row r="12" customFormat="false" ht="31.5" hidden="false" customHeight="true" outlineLevel="0" collapsed="false">
      <c r="A12" s="3" t="s">
        <v>9</v>
      </c>
      <c r="B12" s="3" t="s">
        <v>10</v>
      </c>
      <c r="C12" s="3" t="s">
        <v>11</v>
      </c>
      <c r="D12" s="3" t="s">
        <v>12</v>
      </c>
      <c r="E12" s="3" t="s">
        <v>13</v>
      </c>
    </row>
    <row r="13" customFormat="false" ht="15" hidden="false" customHeight="false" outlineLevel="0" collapsed="false">
      <c r="A13" s="0" t="s">
        <v>14</v>
      </c>
      <c r="B13" s="0" t="s">
        <v>15</v>
      </c>
      <c r="C13" s="0" t="s">
        <v>16</v>
      </c>
      <c r="D13" s="0" t="n">
        <v>119</v>
      </c>
      <c r="E13" s="0" t="s">
        <v>17</v>
      </c>
    </row>
    <row r="14" customFormat="false" ht="15" hidden="false" customHeight="false" outlineLevel="0" collapsed="false">
      <c r="A14" s="0" t="s">
        <v>18</v>
      </c>
      <c r="B14" s="0" t="s">
        <v>19</v>
      </c>
      <c r="C14" s="0" t="s">
        <v>20</v>
      </c>
      <c r="D14" s="0" t="n">
        <v>29</v>
      </c>
      <c r="E14" s="0" t="s">
        <v>21</v>
      </c>
    </row>
    <row r="15" customFormat="false" ht="15" hidden="false" customHeight="false" outlineLevel="0" collapsed="false">
      <c r="A15" s="0" t="s">
        <v>22</v>
      </c>
      <c r="B15" s="0" t="s">
        <v>23</v>
      </c>
      <c r="C15" s="0" t="s">
        <v>24</v>
      </c>
      <c r="D15" s="0" t="n">
        <v>9</v>
      </c>
      <c r="E15" s="0" t="s">
        <v>25</v>
      </c>
    </row>
    <row r="16" customFormat="false" ht="15" hidden="false" customHeight="false" outlineLevel="0" collapsed="false">
      <c r="A16" s="0" t="s">
        <v>26</v>
      </c>
      <c r="B16" s="0" t="s">
        <v>27</v>
      </c>
      <c r="C16" s="0" t="s">
        <v>28</v>
      </c>
      <c r="D16" s="0" t="n">
        <v>1</v>
      </c>
      <c r="E16" s="0" t="s">
        <v>29</v>
      </c>
    </row>
    <row r="17" customFormat="false" ht="15" hidden="false" customHeight="false" outlineLevel="0" collapsed="false">
      <c r="A17" s="0" t="s">
        <v>30</v>
      </c>
      <c r="B17" s="0" t="s">
        <v>31</v>
      </c>
      <c r="C17" s="0" t="s">
        <v>32</v>
      </c>
      <c r="D17" s="0" t="n">
        <v>27</v>
      </c>
      <c r="E17" s="0" t="s">
        <v>33</v>
      </c>
    </row>
    <row r="18" customFormat="false" ht="15" hidden="false" customHeight="false" outlineLevel="0" collapsed="false">
      <c r="A18" s="0" t="s">
        <v>34</v>
      </c>
      <c r="B18" s="0" t="s">
        <v>35</v>
      </c>
      <c r="C18" s="0" t="s">
        <v>36</v>
      </c>
      <c r="D18" s="0" t="n">
        <v>13</v>
      </c>
      <c r="E18" s="0" t="s">
        <v>37</v>
      </c>
    </row>
    <row r="19" customFormat="false" ht="15" hidden="false" customHeight="false" outlineLevel="0" collapsed="false">
      <c r="A19" s="0" t="s">
        <v>38</v>
      </c>
      <c r="B19" s="0" t="s">
        <v>39</v>
      </c>
      <c r="C19" s="0" t="s">
        <v>40</v>
      </c>
      <c r="D19" s="0" t="n">
        <v>6</v>
      </c>
      <c r="E19" s="0" t="s">
        <v>41</v>
      </c>
    </row>
    <row r="20" customFormat="false" ht="15" hidden="false" customHeight="false" outlineLevel="0" collapsed="false">
      <c r="A20" s="0" t="s">
        <v>42</v>
      </c>
      <c r="B20" s="0" t="s">
        <v>43</v>
      </c>
      <c r="C20" s="0" t="s">
        <v>44</v>
      </c>
      <c r="D20" s="0" t="n">
        <v>2</v>
      </c>
      <c r="E20" s="0" t="s">
        <v>45</v>
      </c>
    </row>
    <row r="21" customFormat="false" ht="15" hidden="false" customHeight="false" outlineLevel="0" collapsed="false">
      <c r="A21" s="0" t="s">
        <v>46</v>
      </c>
      <c r="B21" s="0" t="s">
        <v>47</v>
      </c>
      <c r="C21" s="0" t="s">
        <v>48</v>
      </c>
      <c r="D21" s="0" t="n">
        <v>64</v>
      </c>
      <c r="E21" s="0" t="s">
        <v>49</v>
      </c>
    </row>
    <row r="22" customFormat="false" ht="15" hidden="false" customHeight="false" outlineLevel="0" collapsed="false">
      <c r="A22" s="0" t="s">
        <v>50</v>
      </c>
      <c r="B22" s="0" t="s">
        <v>51</v>
      </c>
      <c r="C22" s="0" t="s">
        <v>52</v>
      </c>
      <c r="D22" s="0" t="n">
        <v>34</v>
      </c>
      <c r="E22" s="0" t="s">
        <v>53</v>
      </c>
    </row>
    <row r="23" customFormat="false" ht="15" hidden="false" customHeight="false" outlineLevel="0" collapsed="false">
      <c r="A23" s="0" t="s">
        <v>54</v>
      </c>
      <c r="B23" s="0" t="s">
        <v>55</v>
      </c>
      <c r="C23" s="0" t="s">
        <v>56</v>
      </c>
      <c r="D23" s="0" t="n">
        <v>15</v>
      </c>
      <c r="E23" s="0" t="s">
        <v>57</v>
      </c>
    </row>
    <row r="24" customFormat="false" ht="15" hidden="false" customHeight="false" outlineLevel="0" collapsed="false">
      <c r="A24" s="4" t="s">
        <v>58</v>
      </c>
      <c r="B24" s="5" t="s">
        <v>59</v>
      </c>
      <c r="D24" s="4" t="n">
        <f aca="false">SUM(D13:D23)</f>
        <v>319</v>
      </c>
    </row>
    <row r="27" customFormat="false" ht="15" hidden="false" customHeight="false" outlineLevel="0" collapsed="false">
      <c r="A27" s="1" t="s">
        <v>60</v>
      </c>
    </row>
    <row r="28" customFormat="false" ht="15" hidden="false" customHeight="false" outlineLevel="0" collapsed="false">
      <c r="A28" s="6" t="s">
        <v>61</v>
      </c>
      <c r="B28" s="6"/>
      <c r="C28" s="6"/>
      <c r="D28" s="6"/>
      <c r="E28" s="6"/>
    </row>
    <row r="29" customFormat="false" ht="36" hidden="false" customHeight="true" outlineLevel="0" collapsed="false">
      <c r="A29" s="7" t="s">
        <v>62</v>
      </c>
      <c r="B29" s="7"/>
      <c r="C29" s="7"/>
      <c r="D29" s="7"/>
      <c r="E29" s="7"/>
    </row>
    <row r="30" customFormat="false" ht="15" hidden="false" customHeight="false" outlineLevel="0" collapsed="false">
      <c r="A30" s="6" t="s">
        <v>63</v>
      </c>
      <c r="B30" s="6"/>
      <c r="C30" s="6"/>
      <c r="D30" s="6"/>
      <c r="E30" s="6"/>
    </row>
    <row r="31" customFormat="false" ht="36" hidden="false" customHeight="true" outlineLevel="0" collapsed="false">
      <c r="A31" s="7" t="s">
        <v>64</v>
      </c>
      <c r="B31" s="7"/>
      <c r="C31" s="7"/>
      <c r="D31" s="7"/>
      <c r="E31" s="7"/>
    </row>
    <row r="32" customFormat="false" ht="15" hidden="false" customHeight="false" outlineLevel="0" collapsed="false">
      <c r="A32" s="6" t="s">
        <v>65</v>
      </c>
      <c r="B32" s="6"/>
      <c r="C32" s="6"/>
      <c r="D32" s="6"/>
      <c r="E32" s="6"/>
    </row>
    <row r="33" customFormat="false" ht="36" hidden="false" customHeight="true" outlineLevel="0" collapsed="false">
      <c r="A33" s="7" t="s">
        <v>66</v>
      </c>
      <c r="B33" s="7"/>
      <c r="C33" s="7"/>
      <c r="D33" s="7"/>
      <c r="E33" s="7"/>
    </row>
    <row r="34" customFormat="false" ht="15" hidden="false" customHeight="false" outlineLevel="0" collapsed="false">
      <c r="A34" s="6" t="s">
        <v>67</v>
      </c>
      <c r="B34" s="6"/>
      <c r="C34" s="6"/>
      <c r="D34" s="6"/>
      <c r="E34" s="6"/>
    </row>
    <row r="35" customFormat="false" ht="36" hidden="false" customHeight="true" outlineLevel="0" collapsed="false">
      <c r="A35" s="7" t="s">
        <v>68</v>
      </c>
      <c r="B35" s="7"/>
      <c r="C35" s="7"/>
      <c r="D35" s="7"/>
      <c r="E35" s="7"/>
    </row>
    <row r="36" customFormat="false" ht="15" hidden="false" customHeight="false" outlineLevel="0" collapsed="false">
      <c r="A36" s="6" t="s">
        <v>69</v>
      </c>
      <c r="B36" s="6"/>
      <c r="C36" s="6"/>
      <c r="D36" s="6"/>
      <c r="E36" s="6"/>
    </row>
    <row r="37" customFormat="false" ht="36" hidden="false" customHeight="true" outlineLevel="0" collapsed="false">
      <c r="A37" s="7" t="s">
        <v>70</v>
      </c>
      <c r="B37" s="7"/>
      <c r="C37" s="7"/>
      <c r="D37" s="7"/>
      <c r="E37" s="7"/>
    </row>
    <row r="38" customFormat="false" ht="15" hidden="false" customHeight="false" outlineLevel="0" collapsed="false">
      <c r="A38" s="6" t="s">
        <v>71</v>
      </c>
      <c r="B38" s="6"/>
      <c r="C38" s="6"/>
      <c r="D38" s="6"/>
      <c r="E38" s="6"/>
    </row>
    <row r="39" customFormat="false" ht="36" hidden="false" customHeight="true" outlineLevel="0" collapsed="false">
      <c r="A39" s="7" t="s">
        <v>72</v>
      </c>
      <c r="B39" s="7"/>
      <c r="C39" s="7"/>
      <c r="D39" s="7"/>
      <c r="E39" s="7"/>
    </row>
    <row r="40" customFormat="false" ht="15" hidden="false" customHeight="false" outlineLevel="0" collapsed="false">
      <c r="A40" s="6" t="s">
        <v>73</v>
      </c>
      <c r="B40" s="6"/>
      <c r="C40" s="6"/>
      <c r="D40" s="6"/>
      <c r="E40" s="6"/>
    </row>
    <row r="41" customFormat="false" ht="36" hidden="false" customHeight="true" outlineLevel="0" collapsed="false">
      <c r="A41" s="7" t="s">
        <v>74</v>
      </c>
      <c r="B41" s="7"/>
      <c r="C41" s="7"/>
      <c r="D41" s="7"/>
      <c r="E41" s="7"/>
    </row>
    <row r="42" customFormat="false" ht="15" hidden="false" customHeight="false" outlineLevel="0" collapsed="false">
      <c r="A42" s="6" t="s">
        <v>75</v>
      </c>
      <c r="B42" s="6"/>
      <c r="C42" s="6"/>
      <c r="D42" s="6"/>
      <c r="E42" s="6"/>
    </row>
    <row r="43" customFormat="false" ht="36" hidden="false" customHeight="true" outlineLevel="0" collapsed="false">
      <c r="A43" s="7" t="s">
        <v>76</v>
      </c>
      <c r="B43" s="7"/>
      <c r="C43" s="7"/>
      <c r="D43" s="7"/>
      <c r="E43" s="7"/>
    </row>
    <row r="44" customFormat="false" ht="15" hidden="false" customHeight="false" outlineLevel="0" collapsed="false">
      <c r="A44" s="6" t="s">
        <v>77</v>
      </c>
      <c r="B44" s="6"/>
      <c r="C44" s="6"/>
      <c r="D44" s="6"/>
      <c r="E44" s="6"/>
    </row>
    <row r="45" customFormat="false" ht="36" hidden="false" customHeight="true" outlineLevel="0" collapsed="false">
      <c r="A45" s="7" t="s">
        <v>78</v>
      </c>
      <c r="B45" s="7"/>
      <c r="C45" s="7"/>
      <c r="D45" s="7"/>
      <c r="E45" s="7"/>
    </row>
    <row r="46" customFormat="false" ht="15" hidden="false" customHeight="false" outlineLevel="0" collapsed="false">
      <c r="A46" s="6" t="s">
        <v>79</v>
      </c>
      <c r="B46" s="6"/>
      <c r="C46" s="6"/>
      <c r="D46" s="6"/>
      <c r="E46" s="6"/>
    </row>
    <row r="47" customFormat="false" ht="36" hidden="false" customHeight="true" outlineLevel="0" collapsed="false">
      <c r="A47" s="7" t="s">
        <v>80</v>
      </c>
      <c r="B47" s="7"/>
      <c r="C47" s="7"/>
      <c r="D47" s="7"/>
      <c r="E47" s="7"/>
    </row>
    <row r="48" customFormat="false" ht="15" hidden="false" customHeight="false" outlineLevel="0" collapsed="false">
      <c r="A48" s="6" t="s">
        <v>81</v>
      </c>
      <c r="B48" s="6"/>
      <c r="C48" s="6"/>
      <c r="D48" s="6"/>
      <c r="E48" s="6"/>
    </row>
    <row r="49" customFormat="false" ht="36" hidden="false" customHeight="true" outlineLevel="0" collapsed="false">
      <c r="A49" s="7" t="s">
        <v>82</v>
      </c>
      <c r="B49" s="7"/>
      <c r="C49" s="7"/>
      <c r="D49" s="7"/>
      <c r="E49" s="7"/>
    </row>
    <row r="50" customFormat="false" ht="15" hidden="false" customHeight="false" outlineLevel="0" collapsed="false">
      <c r="A50" s="6" t="s">
        <v>83</v>
      </c>
      <c r="B50" s="6"/>
      <c r="C50" s="6"/>
      <c r="D50" s="6"/>
      <c r="E50" s="6"/>
    </row>
    <row r="51" customFormat="false" ht="36" hidden="false" customHeight="true" outlineLevel="0" collapsed="false">
      <c r="A51" s="7" t="s">
        <v>84</v>
      </c>
      <c r="B51" s="7"/>
      <c r="C51" s="7"/>
      <c r="D51" s="7"/>
      <c r="E51" s="7"/>
    </row>
    <row r="52" customFormat="false" ht="15" hidden="false" customHeight="false" outlineLevel="0" collapsed="false">
      <c r="A52" s="6" t="s">
        <v>85</v>
      </c>
      <c r="B52" s="6"/>
      <c r="C52" s="6"/>
      <c r="D52" s="6"/>
      <c r="E52" s="6"/>
    </row>
    <row r="53" customFormat="false" ht="36" hidden="false" customHeight="true" outlineLevel="0" collapsed="false">
      <c r="A53" s="7" t="s">
        <v>86</v>
      </c>
      <c r="B53" s="7"/>
      <c r="C53" s="7"/>
      <c r="D53" s="7"/>
      <c r="E53" s="7"/>
    </row>
    <row r="54" customFormat="false" ht="15" hidden="false" customHeight="false" outlineLevel="0" collapsed="false">
      <c r="A54" s="6" t="s">
        <v>87</v>
      </c>
      <c r="B54" s="6"/>
      <c r="C54" s="6"/>
      <c r="D54" s="6"/>
      <c r="E54" s="6"/>
    </row>
    <row r="55" customFormat="false" ht="36" hidden="false" customHeight="true" outlineLevel="0" collapsed="false">
      <c r="A55" s="7" t="s">
        <v>88</v>
      </c>
      <c r="B55" s="7"/>
      <c r="C55" s="7"/>
      <c r="D55" s="7"/>
      <c r="E55" s="7"/>
    </row>
    <row r="56" customFormat="false" ht="15" hidden="false" customHeight="false" outlineLevel="0" collapsed="false">
      <c r="A56" s="6" t="s">
        <v>89</v>
      </c>
      <c r="B56" s="6"/>
      <c r="C56" s="6"/>
      <c r="D56" s="6"/>
      <c r="E56" s="6"/>
    </row>
    <row r="57" customFormat="false" ht="36" hidden="false" customHeight="true" outlineLevel="0" collapsed="false">
      <c r="A57" s="7" t="s">
        <v>90</v>
      </c>
      <c r="B57" s="7"/>
      <c r="C57" s="7"/>
      <c r="D57" s="7"/>
      <c r="E57" s="7"/>
    </row>
    <row r="58" customFormat="false" ht="15" hidden="false" customHeight="false" outlineLevel="0" collapsed="false">
      <c r="A58" s="6" t="s">
        <v>91</v>
      </c>
      <c r="B58" s="6"/>
      <c r="C58" s="6"/>
      <c r="D58" s="6"/>
      <c r="E58" s="6"/>
    </row>
    <row r="59" customFormat="false" ht="36" hidden="false" customHeight="true" outlineLevel="0" collapsed="false">
      <c r="A59" s="7" t="s">
        <v>92</v>
      </c>
      <c r="B59" s="7"/>
      <c r="C59" s="7"/>
      <c r="D59" s="7"/>
      <c r="E59" s="7"/>
    </row>
    <row r="60" customFormat="false" ht="15" hidden="false" customHeight="false" outlineLevel="0" collapsed="false">
      <c r="A60" s="6" t="s">
        <v>93</v>
      </c>
      <c r="B60" s="6"/>
      <c r="C60" s="6"/>
      <c r="D60" s="6"/>
      <c r="E60" s="6"/>
    </row>
    <row r="61" customFormat="false" ht="36" hidden="false" customHeight="true" outlineLevel="0" collapsed="false">
      <c r="A61" s="7" t="s">
        <v>94</v>
      </c>
      <c r="B61" s="7"/>
      <c r="C61" s="7"/>
      <c r="D61" s="7"/>
      <c r="E61" s="7"/>
    </row>
    <row r="62" customFormat="false" ht="15" hidden="false" customHeight="false" outlineLevel="0" collapsed="false">
      <c r="A62" s="6" t="s">
        <v>95</v>
      </c>
      <c r="B62" s="6"/>
      <c r="C62" s="6"/>
      <c r="D62" s="6"/>
      <c r="E62" s="6"/>
    </row>
    <row r="63" customFormat="false" ht="36" hidden="false" customHeight="true" outlineLevel="0" collapsed="false">
      <c r="A63" s="7" t="s">
        <v>96</v>
      </c>
      <c r="B63" s="7"/>
      <c r="C63" s="7"/>
      <c r="D63" s="7"/>
      <c r="E63" s="7"/>
    </row>
    <row r="64" customFormat="false" ht="15" hidden="false" customHeight="false" outlineLevel="0" collapsed="false">
      <c r="A64" s="6" t="s">
        <v>97</v>
      </c>
      <c r="B64" s="6"/>
      <c r="C64" s="6"/>
      <c r="D64" s="6"/>
      <c r="E64" s="6"/>
    </row>
    <row r="65" customFormat="false" ht="36" hidden="false" customHeight="true" outlineLevel="0" collapsed="false">
      <c r="A65" s="7" t="s">
        <v>98</v>
      </c>
      <c r="B65" s="7"/>
      <c r="C65" s="7"/>
      <c r="D65" s="7"/>
      <c r="E65" s="7"/>
    </row>
    <row r="66" customFormat="false" ht="15" hidden="false" customHeight="false" outlineLevel="0" collapsed="false">
      <c r="A66" s="6" t="s">
        <v>99</v>
      </c>
      <c r="B66" s="6"/>
      <c r="C66" s="6"/>
      <c r="D66" s="6"/>
      <c r="E66" s="6"/>
    </row>
    <row r="67" customFormat="false" ht="36" hidden="false" customHeight="true" outlineLevel="0" collapsed="false">
      <c r="A67" s="7" t="s">
        <v>100</v>
      </c>
      <c r="B67" s="7"/>
      <c r="C67" s="7"/>
      <c r="D67" s="7"/>
      <c r="E67" s="7"/>
    </row>
    <row r="68" customFormat="false" ht="15" hidden="false" customHeight="false" outlineLevel="0" collapsed="false">
      <c r="A68" s="6" t="s">
        <v>101</v>
      </c>
      <c r="B68" s="6"/>
      <c r="C68" s="6"/>
      <c r="D68" s="6"/>
      <c r="E68" s="6"/>
    </row>
    <row r="69" customFormat="false" ht="36" hidden="false" customHeight="true" outlineLevel="0" collapsed="false">
      <c r="A69" s="7" t="s">
        <v>102</v>
      </c>
      <c r="B69" s="7"/>
      <c r="C69" s="7"/>
      <c r="D69" s="7"/>
      <c r="E69" s="7"/>
    </row>
    <row r="70" customFormat="false" ht="15" hidden="false" customHeight="false" outlineLevel="0" collapsed="false">
      <c r="A70" s="6" t="s">
        <v>103</v>
      </c>
      <c r="B70" s="6"/>
      <c r="C70" s="6"/>
      <c r="D70" s="6"/>
      <c r="E70" s="6"/>
    </row>
    <row r="71" customFormat="false" ht="36" hidden="false" customHeight="true" outlineLevel="0" collapsed="false">
      <c r="A71" s="7" t="s">
        <v>104</v>
      </c>
      <c r="B71" s="7"/>
      <c r="C71" s="7"/>
      <c r="D71" s="7"/>
      <c r="E71" s="7"/>
    </row>
    <row r="72" customFormat="false" ht="15" hidden="false" customHeight="false" outlineLevel="0" collapsed="false">
      <c r="A72" s="6" t="s">
        <v>105</v>
      </c>
      <c r="B72" s="6"/>
      <c r="C72" s="6"/>
      <c r="D72" s="6"/>
      <c r="E72" s="6"/>
    </row>
    <row r="73" customFormat="false" ht="36" hidden="false" customHeight="true" outlineLevel="0" collapsed="false">
      <c r="A73" s="7" t="s">
        <v>106</v>
      </c>
      <c r="B73" s="7"/>
      <c r="C73" s="7"/>
      <c r="D73" s="7"/>
      <c r="E73" s="7"/>
    </row>
    <row r="74" customFormat="false" ht="15" hidden="false" customHeight="false" outlineLevel="0" collapsed="false">
      <c r="A74" s="6" t="s">
        <v>107</v>
      </c>
      <c r="B74" s="6"/>
      <c r="C74" s="6"/>
      <c r="D74" s="6"/>
      <c r="E74" s="6"/>
    </row>
    <row r="75" customFormat="false" ht="36" hidden="false" customHeight="true" outlineLevel="0" collapsed="false">
      <c r="A75" s="7" t="s">
        <v>108</v>
      </c>
      <c r="B75" s="7"/>
      <c r="C75" s="7"/>
      <c r="D75" s="7"/>
      <c r="E75" s="7"/>
    </row>
    <row r="76" customFormat="false" ht="15" hidden="false" customHeight="false" outlineLevel="0" collapsed="false">
      <c r="A76" s="6" t="s">
        <v>109</v>
      </c>
      <c r="B76" s="6"/>
      <c r="C76" s="6"/>
      <c r="D76" s="6"/>
      <c r="E76" s="6"/>
    </row>
    <row r="77" customFormat="false" ht="36" hidden="false" customHeight="true" outlineLevel="0" collapsed="false">
      <c r="A77" s="7" t="s">
        <v>110</v>
      </c>
      <c r="B77" s="7"/>
      <c r="C77" s="7"/>
      <c r="D77" s="7"/>
      <c r="E77" s="7"/>
    </row>
    <row r="78" customFormat="false" ht="15" hidden="false" customHeight="false" outlineLevel="0" collapsed="false">
      <c r="A78" s="6" t="s">
        <v>111</v>
      </c>
      <c r="B78" s="6"/>
      <c r="C78" s="6"/>
      <c r="D78" s="6"/>
      <c r="E78" s="6"/>
    </row>
    <row r="79" customFormat="false" ht="36" hidden="false" customHeight="true" outlineLevel="0" collapsed="false">
      <c r="A79" s="7" t="s">
        <v>112</v>
      </c>
      <c r="B79" s="7"/>
      <c r="C79" s="7"/>
      <c r="D79" s="7"/>
      <c r="E79" s="7"/>
    </row>
    <row r="80" customFormat="false" ht="15" hidden="false" customHeight="false" outlineLevel="0" collapsed="false">
      <c r="A80" s="6" t="s">
        <v>113</v>
      </c>
      <c r="B80" s="6"/>
      <c r="C80" s="6"/>
      <c r="D80" s="6"/>
      <c r="E80" s="6"/>
    </row>
    <row r="81" customFormat="false" ht="36" hidden="false" customHeight="true" outlineLevel="0" collapsed="false">
      <c r="A81" s="7" t="s">
        <v>114</v>
      </c>
      <c r="B81" s="7"/>
      <c r="C81" s="7"/>
      <c r="D81" s="7"/>
      <c r="E81" s="7"/>
    </row>
    <row r="82" customFormat="false" ht="15" hidden="false" customHeight="false" outlineLevel="0" collapsed="false">
      <c r="A82" s="6" t="s">
        <v>115</v>
      </c>
      <c r="B82" s="6"/>
      <c r="C82" s="6"/>
      <c r="D82" s="6"/>
      <c r="E82" s="6"/>
    </row>
    <row r="83" customFormat="false" ht="36" hidden="false" customHeight="true" outlineLevel="0" collapsed="false">
      <c r="A83" s="7" t="s">
        <v>116</v>
      </c>
      <c r="B83" s="7"/>
      <c r="C83" s="7"/>
      <c r="D83" s="7"/>
      <c r="E83" s="7"/>
    </row>
    <row r="84" customFormat="false" ht="15" hidden="false" customHeight="false" outlineLevel="0" collapsed="false">
      <c r="A84" s="6" t="s">
        <v>117</v>
      </c>
      <c r="B84" s="6"/>
      <c r="C84" s="6"/>
      <c r="D84" s="6"/>
      <c r="E84" s="6"/>
    </row>
    <row r="85" customFormat="false" ht="36" hidden="false" customHeight="true" outlineLevel="0" collapsed="false">
      <c r="A85" s="7" t="s">
        <v>118</v>
      </c>
      <c r="B85" s="7"/>
      <c r="C85" s="7"/>
      <c r="D85" s="7"/>
      <c r="E85" s="7"/>
    </row>
    <row r="86" customFormat="false" ht="15" hidden="false" customHeight="false" outlineLevel="0" collapsed="false">
      <c r="A86" s="6" t="s">
        <v>119</v>
      </c>
      <c r="B86" s="6"/>
      <c r="C86" s="6"/>
      <c r="D86" s="6"/>
      <c r="E86" s="6"/>
    </row>
    <row r="87" customFormat="false" ht="36" hidden="false" customHeight="true" outlineLevel="0" collapsed="false">
      <c r="A87" s="7" t="s">
        <v>120</v>
      </c>
      <c r="B87" s="7"/>
      <c r="C87" s="7"/>
      <c r="D87" s="7"/>
      <c r="E87" s="7"/>
    </row>
    <row r="88" customFormat="false" ht="15" hidden="false" customHeight="false" outlineLevel="0" collapsed="false">
      <c r="A88" s="6" t="s">
        <v>121</v>
      </c>
      <c r="B88" s="6"/>
      <c r="C88" s="6"/>
      <c r="D88" s="6"/>
      <c r="E88" s="6"/>
    </row>
    <row r="89" customFormat="false" ht="36" hidden="false" customHeight="true" outlineLevel="0" collapsed="false">
      <c r="A89" s="7" t="s">
        <v>122</v>
      </c>
      <c r="B89" s="7"/>
      <c r="C89" s="7"/>
      <c r="D89" s="7"/>
      <c r="E89" s="7"/>
    </row>
    <row r="90" customFormat="false" ht="15" hidden="false" customHeight="false" outlineLevel="0" collapsed="false">
      <c r="A90" s="6" t="s">
        <v>123</v>
      </c>
      <c r="B90" s="6"/>
      <c r="C90" s="6"/>
      <c r="D90" s="6"/>
      <c r="E90" s="6"/>
    </row>
    <row r="91" customFormat="false" ht="36" hidden="false" customHeight="true" outlineLevel="0" collapsed="false">
      <c r="A91" s="7" t="s">
        <v>124</v>
      </c>
      <c r="B91" s="7"/>
      <c r="C91" s="7"/>
      <c r="D91" s="7"/>
      <c r="E91" s="7"/>
    </row>
  </sheetData>
  <mergeCells count="64">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6"/>
    <col collapsed="false" customWidth="true" hidden="false" outlineLevel="0" max="3" min="3" style="0" width="30"/>
    <col collapsed="false" customWidth="true" hidden="false" outlineLevel="0" max="4" min="4" style="0" width="32"/>
    <col collapsed="false" customWidth="true" hidden="false" outlineLevel="0" max="5" min="5" style="0" width="70"/>
  </cols>
  <sheetData>
    <row r="1" customFormat="false" ht="15" hidden="false" customHeight="false" outlineLevel="0" collapsed="false">
      <c r="A1" s="1" t="s">
        <v>125</v>
      </c>
    </row>
    <row r="2" customFormat="false" ht="15" hidden="false" customHeight="false" outlineLevel="0" collapsed="false">
      <c r="A2" s="2" t="s">
        <v>126</v>
      </c>
    </row>
    <row r="4" customFormat="false" ht="31.5" hidden="false" customHeight="true" outlineLevel="0" collapsed="false">
      <c r="A4" s="3" t="s">
        <v>127</v>
      </c>
      <c r="B4" s="3" t="s">
        <v>128</v>
      </c>
      <c r="C4" s="3" t="s">
        <v>129</v>
      </c>
      <c r="D4" s="3" t="s">
        <v>130</v>
      </c>
      <c r="E4" s="3" t="s">
        <v>131</v>
      </c>
    </row>
    <row r="5" customFormat="false" ht="21.75" hidden="false" customHeight="true" outlineLevel="0" collapsed="false">
      <c r="A5" s="8" t="s">
        <v>132</v>
      </c>
      <c r="B5" s="8" t="s">
        <v>133</v>
      </c>
      <c r="C5" s="8" t="s">
        <v>134</v>
      </c>
      <c r="D5" s="8" t="s">
        <v>135</v>
      </c>
      <c r="E5" s="8" t="s">
        <v>136</v>
      </c>
    </row>
    <row r="6" customFormat="false" ht="21.75" hidden="false" customHeight="true" outlineLevel="0" collapsed="false">
      <c r="A6" s="8" t="s">
        <v>137</v>
      </c>
      <c r="B6" s="8" t="s">
        <v>138</v>
      </c>
      <c r="C6" s="8" t="s">
        <v>139</v>
      </c>
      <c r="D6" s="8" t="s">
        <v>140</v>
      </c>
      <c r="E6" s="8" t="s">
        <v>141</v>
      </c>
    </row>
    <row r="7" customFormat="false" ht="21.75" hidden="false" customHeight="true" outlineLevel="0" collapsed="false">
      <c r="A7" s="9" t="s">
        <v>142</v>
      </c>
      <c r="B7" s="9" t="s">
        <v>18</v>
      </c>
      <c r="C7" s="9" t="s">
        <v>143</v>
      </c>
      <c r="D7" s="9" t="s">
        <v>144</v>
      </c>
      <c r="E7" s="9" t="s">
        <v>145</v>
      </c>
    </row>
    <row r="8" customFormat="false" ht="21.75" hidden="false" customHeight="true" outlineLevel="0" collapsed="false">
      <c r="A8" s="8" t="s">
        <v>146</v>
      </c>
      <c r="B8" s="8" t="s">
        <v>147</v>
      </c>
      <c r="C8" s="8" t="s">
        <v>148</v>
      </c>
      <c r="D8" s="8" t="s">
        <v>149</v>
      </c>
      <c r="E8" s="8" t="s">
        <v>150</v>
      </c>
    </row>
    <row r="9" customFormat="false" ht="21.75" hidden="false" customHeight="true" outlineLevel="0" collapsed="false">
      <c r="A9" s="8" t="s">
        <v>151</v>
      </c>
      <c r="B9" s="8" t="s">
        <v>152</v>
      </c>
      <c r="C9" s="8" t="s">
        <v>153</v>
      </c>
      <c r="D9" s="8" t="s">
        <v>154</v>
      </c>
      <c r="E9" s="8" t="s">
        <v>155</v>
      </c>
    </row>
    <row r="10" customFormat="false" ht="21.75" hidden="false" customHeight="true" outlineLevel="0" collapsed="false">
      <c r="A10" s="8" t="s">
        <v>156</v>
      </c>
      <c r="B10" s="8" t="s">
        <v>157</v>
      </c>
      <c r="C10" s="8" t="s">
        <v>158</v>
      </c>
      <c r="D10" s="8" t="s">
        <v>159</v>
      </c>
      <c r="E10" s="8" t="s">
        <v>160</v>
      </c>
    </row>
    <row r="11" customFormat="false" ht="21.75" hidden="false" customHeight="true" outlineLevel="0" collapsed="false">
      <c r="A11" s="8" t="s">
        <v>161</v>
      </c>
      <c r="B11" s="8" t="s">
        <v>162</v>
      </c>
      <c r="C11" s="8" t="s">
        <v>163</v>
      </c>
      <c r="D11" s="8" t="s">
        <v>164</v>
      </c>
      <c r="E11" s="8" t="s">
        <v>165</v>
      </c>
    </row>
    <row r="12" customFormat="false" ht="21.75" hidden="false" customHeight="true" outlineLevel="0" collapsed="false">
      <c r="A12" s="8" t="s">
        <v>166</v>
      </c>
      <c r="B12" s="8" t="s">
        <v>14</v>
      </c>
      <c r="C12" s="8" t="s">
        <v>167</v>
      </c>
      <c r="D12" s="8" t="s">
        <v>168</v>
      </c>
      <c r="E12" s="8" t="s">
        <v>169</v>
      </c>
    </row>
    <row r="13" customFormat="false" ht="21.75" hidden="false" customHeight="true" outlineLevel="0" collapsed="false">
      <c r="A13" s="8" t="s">
        <v>170</v>
      </c>
      <c r="B13" s="8" t="s">
        <v>18</v>
      </c>
      <c r="C13" s="8" t="s">
        <v>171</v>
      </c>
      <c r="D13" s="8" t="s">
        <v>172</v>
      </c>
      <c r="E13" s="8" t="s">
        <v>173</v>
      </c>
    </row>
    <row r="14" customFormat="false" ht="21.75" hidden="false" customHeight="true" outlineLevel="0" collapsed="false">
      <c r="A14" s="8" t="s">
        <v>174</v>
      </c>
      <c r="B14" s="8" t="s">
        <v>18</v>
      </c>
      <c r="C14" s="8" t="s">
        <v>175</v>
      </c>
      <c r="D14" s="8" t="s">
        <v>176</v>
      </c>
      <c r="E14" s="8" t="s">
        <v>177</v>
      </c>
    </row>
    <row r="15" customFormat="false" ht="21.75" hidden="false" customHeight="true" outlineLevel="0" collapsed="false">
      <c r="A15" s="8" t="s">
        <v>178</v>
      </c>
      <c r="B15" s="8" t="s">
        <v>18</v>
      </c>
      <c r="C15" s="8" t="s">
        <v>179</v>
      </c>
      <c r="D15" s="8" t="s">
        <v>180</v>
      </c>
      <c r="E15" s="8" t="s">
        <v>181</v>
      </c>
    </row>
    <row r="16" customFormat="false" ht="21.75" hidden="false" customHeight="true" outlineLevel="0" collapsed="false">
      <c r="A16" s="8" t="s">
        <v>182</v>
      </c>
      <c r="B16" s="8" t="s">
        <v>26</v>
      </c>
      <c r="C16" s="8" t="s">
        <v>183</v>
      </c>
      <c r="D16" s="8" t="s">
        <v>184</v>
      </c>
      <c r="E16" s="8" t="s">
        <v>185</v>
      </c>
    </row>
    <row r="17" customFormat="false" ht="21.75" hidden="false" customHeight="true" outlineLevel="0" collapsed="false">
      <c r="A17" s="8" t="s">
        <v>186</v>
      </c>
      <c r="B17" s="8" t="s">
        <v>187</v>
      </c>
      <c r="C17" s="8" t="s">
        <v>188</v>
      </c>
      <c r="D17" s="8" t="s">
        <v>189</v>
      </c>
      <c r="E17" s="8" t="s">
        <v>190</v>
      </c>
    </row>
    <row r="18" customFormat="false" ht="21.75" hidden="false" customHeight="true" outlineLevel="0" collapsed="false">
      <c r="A18" s="8" t="s">
        <v>191</v>
      </c>
      <c r="B18" s="8" t="s">
        <v>192</v>
      </c>
      <c r="C18" s="8" t="s">
        <v>193</v>
      </c>
      <c r="D18" s="8" t="s">
        <v>194</v>
      </c>
      <c r="E18" s="8" t="s">
        <v>195</v>
      </c>
    </row>
    <row r="19" customFormat="false" ht="21.75" hidden="false" customHeight="true" outlineLevel="0" collapsed="false">
      <c r="A19" s="8" t="s">
        <v>196</v>
      </c>
      <c r="B19" s="8" t="s">
        <v>197</v>
      </c>
      <c r="C19" s="8" t="s">
        <v>198</v>
      </c>
      <c r="D19" s="8" t="s">
        <v>199</v>
      </c>
      <c r="E19" s="8" t="s">
        <v>200</v>
      </c>
    </row>
    <row r="20" customFormat="false" ht="21.75" hidden="false" customHeight="true" outlineLevel="0" collapsed="false">
      <c r="A20" s="8" t="s">
        <v>201</v>
      </c>
      <c r="B20" s="8" t="s">
        <v>202</v>
      </c>
      <c r="C20" s="8" t="s">
        <v>203</v>
      </c>
      <c r="D20" s="8" t="s">
        <v>204</v>
      </c>
      <c r="E20" s="8" t="s">
        <v>205</v>
      </c>
    </row>
    <row r="21" customFormat="false" ht="21.75" hidden="false" customHeight="true" outlineLevel="0" collapsed="false">
      <c r="A21" s="8" t="s">
        <v>206</v>
      </c>
      <c r="B21" s="8" t="s">
        <v>207</v>
      </c>
      <c r="C21" s="8" t="s">
        <v>208</v>
      </c>
      <c r="D21" s="8" t="s">
        <v>209</v>
      </c>
      <c r="E21" s="8" t="s">
        <v>210</v>
      </c>
    </row>
    <row r="22" customFormat="false" ht="21.75" hidden="false" customHeight="true" outlineLevel="0" collapsed="false">
      <c r="A22" s="8" t="s">
        <v>211</v>
      </c>
      <c r="B22" s="8" t="s">
        <v>50</v>
      </c>
      <c r="C22" s="8" t="s">
        <v>212</v>
      </c>
      <c r="D22" s="8" t="s">
        <v>213</v>
      </c>
      <c r="E22" s="8" t="s">
        <v>214</v>
      </c>
    </row>
    <row r="23" customFormat="false" ht="21.75" hidden="false" customHeight="true" outlineLevel="0" collapsed="false">
      <c r="A23" s="8" t="s">
        <v>215</v>
      </c>
      <c r="B23" s="8" t="s">
        <v>50</v>
      </c>
      <c r="C23" s="8" t="s">
        <v>216</v>
      </c>
      <c r="D23" s="8" t="s">
        <v>217</v>
      </c>
      <c r="E23" s="8" t="s">
        <v>218</v>
      </c>
    </row>
    <row r="24" customFormat="false" ht="21.75" hidden="false" customHeight="true" outlineLevel="0" collapsed="false">
      <c r="A24" s="10" t="s">
        <v>219</v>
      </c>
      <c r="B24" s="10" t="s">
        <v>220</v>
      </c>
      <c r="C24" s="10" t="s">
        <v>221</v>
      </c>
      <c r="D24" s="10" t="s">
        <v>222</v>
      </c>
      <c r="E24" s="10" t="s">
        <v>223</v>
      </c>
    </row>
    <row r="25" customFormat="false" ht="21.75" hidden="false" customHeight="true" outlineLevel="0" collapsed="false">
      <c r="A25" s="10" t="s">
        <v>224</v>
      </c>
      <c r="B25" s="10" t="s">
        <v>225</v>
      </c>
      <c r="C25" s="10" t="s">
        <v>226</v>
      </c>
      <c r="D25" s="10" t="s">
        <v>227</v>
      </c>
      <c r="E25" s="10" t="s">
        <v>228</v>
      </c>
    </row>
    <row r="26" customFormat="false" ht="21.75" hidden="false" customHeight="true" outlineLevel="0" collapsed="false">
      <c r="A26" s="10" t="s">
        <v>229</v>
      </c>
      <c r="B26" s="10" t="s">
        <v>230</v>
      </c>
      <c r="C26" s="10" t="s">
        <v>231</v>
      </c>
      <c r="D26" s="10" t="s">
        <v>232</v>
      </c>
      <c r="E26" s="10" t="s">
        <v>233</v>
      </c>
    </row>
    <row r="27" customFormat="false" ht="21.75" hidden="false" customHeight="true" outlineLevel="0" collapsed="false">
      <c r="A27" s="10" t="s">
        <v>234</v>
      </c>
      <c r="B27" s="10" t="s">
        <v>147</v>
      </c>
      <c r="C27" s="10" t="s">
        <v>235</v>
      </c>
      <c r="D27" s="10" t="s">
        <v>236</v>
      </c>
      <c r="E27" s="10" t="s">
        <v>237</v>
      </c>
    </row>
    <row r="28" customFormat="false" ht="21.75" hidden="false" customHeight="true" outlineLevel="0" collapsed="false">
      <c r="A28" s="10" t="s">
        <v>238</v>
      </c>
      <c r="B28" s="10" t="s">
        <v>14</v>
      </c>
      <c r="C28" s="10" t="s">
        <v>239</v>
      </c>
      <c r="D28" s="10" t="s">
        <v>240</v>
      </c>
      <c r="E28" s="10" t="s">
        <v>241</v>
      </c>
    </row>
    <row r="29" customFormat="false" ht="21.75" hidden="false" customHeight="true" outlineLevel="0" collapsed="false">
      <c r="A29" s="10" t="s">
        <v>242</v>
      </c>
      <c r="B29" s="10" t="s">
        <v>14</v>
      </c>
      <c r="C29" s="10" t="s">
        <v>243</v>
      </c>
      <c r="D29" s="10" t="s">
        <v>244</v>
      </c>
      <c r="E29" s="10" t="s">
        <v>245</v>
      </c>
    </row>
    <row r="30" customFormat="false" ht="21.75" hidden="false" customHeight="true" outlineLevel="0" collapsed="false">
      <c r="A30" s="10" t="s">
        <v>246</v>
      </c>
      <c r="B30" s="10" t="s">
        <v>14</v>
      </c>
      <c r="C30" s="10" t="s">
        <v>247</v>
      </c>
      <c r="D30" s="10" t="s">
        <v>248</v>
      </c>
      <c r="E30" s="10" t="s">
        <v>249</v>
      </c>
    </row>
    <row r="31" customFormat="false" ht="21.75" hidden="false" customHeight="true" outlineLevel="0" collapsed="false">
      <c r="A31" s="10" t="s">
        <v>250</v>
      </c>
      <c r="B31" s="10" t="s">
        <v>46</v>
      </c>
      <c r="C31" s="10" t="s">
        <v>251</v>
      </c>
      <c r="D31" s="10" t="s">
        <v>252</v>
      </c>
      <c r="E31" s="10" t="s">
        <v>253</v>
      </c>
    </row>
    <row r="32" customFormat="false" ht="21.75" hidden="false" customHeight="true" outlineLevel="0" collapsed="false">
      <c r="A32" s="10" t="s">
        <v>254</v>
      </c>
      <c r="B32" s="10" t="s">
        <v>18</v>
      </c>
      <c r="C32" s="10" t="s">
        <v>255</v>
      </c>
      <c r="D32" s="10" t="s">
        <v>256</v>
      </c>
      <c r="E32" s="10" t="s">
        <v>257</v>
      </c>
    </row>
    <row r="33" customFormat="false" ht="21.75" hidden="false" customHeight="true" outlineLevel="0" collapsed="false">
      <c r="A33" s="10" t="s">
        <v>258</v>
      </c>
      <c r="B33" s="10" t="s">
        <v>18</v>
      </c>
      <c r="C33" s="10" t="s">
        <v>259</v>
      </c>
      <c r="D33" s="10" t="s">
        <v>260</v>
      </c>
      <c r="E33" s="10" t="s">
        <v>261</v>
      </c>
    </row>
    <row r="34" customFormat="false" ht="21.75" hidden="false" customHeight="true" outlineLevel="0" collapsed="false">
      <c r="A34" s="10" t="s">
        <v>262</v>
      </c>
      <c r="B34" s="10" t="s">
        <v>50</v>
      </c>
      <c r="C34" s="10" t="s">
        <v>263</v>
      </c>
      <c r="D34" s="10" t="s">
        <v>264</v>
      </c>
      <c r="E34" s="10"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0"/>
    <col collapsed="false" customWidth="true" hidden="false" outlineLevel="0" max="4" min="4" style="0" width="16"/>
    <col collapsed="false" customWidth="true" hidden="false" outlineLevel="0" max="5" min="5" style="0" width="14"/>
    <col collapsed="false" customWidth="true" hidden="false" outlineLevel="0" max="6" min="6" style="0" width="22"/>
    <col collapsed="false" customWidth="true" hidden="false" outlineLevel="0" max="7" min="7" style="0" width="38"/>
    <col collapsed="false" customWidth="true" hidden="false" outlineLevel="0" max="9" min="8" style="0" width="10"/>
  </cols>
  <sheetData>
    <row r="1" customFormat="false" ht="15" hidden="false" customHeight="false" outlineLevel="0" collapsed="false">
      <c r="A1" s="1" t="s">
        <v>266</v>
      </c>
    </row>
    <row r="2" customFormat="false" ht="15" hidden="false" customHeight="false" outlineLevel="0" collapsed="false">
      <c r="A2" s="2" t="s">
        <v>267</v>
      </c>
    </row>
    <row r="4" customFormat="false" ht="23.85" hidden="false" customHeight="false" outlineLevel="0" collapsed="false">
      <c r="A4" s="3" t="s">
        <v>268</v>
      </c>
      <c r="B4" s="3" t="s">
        <v>269</v>
      </c>
      <c r="C4" s="3" t="s">
        <v>270</v>
      </c>
      <c r="D4" s="3" t="s">
        <v>271</v>
      </c>
      <c r="E4" s="3" t="s">
        <v>272</v>
      </c>
      <c r="F4" s="3" t="s">
        <v>273</v>
      </c>
      <c r="G4" s="3" t="s">
        <v>274</v>
      </c>
      <c r="H4" s="3" t="s">
        <v>275</v>
      </c>
      <c r="I4" s="3" t="s">
        <v>276</v>
      </c>
    </row>
    <row r="5" customFormat="false" ht="21.75" hidden="false" customHeight="true" outlineLevel="0" collapsed="false">
      <c r="A5" s="10" t="n">
        <v>1</v>
      </c>
      <c r="B5" s="10" t="s">
        <v>277</v>
      </c>
      <c r="C5" s="10" t="s">
        <v>278</v>
      </c>
      <c r="D5" s="10" t="s">
        <v>279</v>
      </c>
      <c r="E5" s="10" t="s">
        <v>280</v>
      </c>
      <c r="F5" s="10" t="s">
        <v>281</v>
      </c>
      <c r="G5" s="10" t="s">
        <v>282</v>
      </c>
      <c r="H5" s="10" t="n">
        <v>1</v>
      </c>
      <c r="I5" s="10" t="n">
        <v>1</v>
      </c>
    </row>
    <row r="6" customFormat="false" ht="21.75" hidden="false" customHeight="true" outlineLevel="0" collapsed="false">
      <c r="A6" s="10" t="n">
        <v>2</v>
      </c>
      <c r="B6" s="10" t="s">
        <v>283</v>
      </c>
      <c r="C6" s="10" t="s">
        <v>278</v>
      </c>
      <c r="D6" s="10" t="s">
        <v>284</v>
      </c>
      <c r="E6" s="10" t="s">
        <v>285</v>
      </c>
      <c r="F6" s="10" t="s">
        <v>286</v>
      </c>
      <c r="G6" s="10" t="s">
        <v>287</v>
      </c>
      <c r="H6" s="10" t="n">
        <v>1</v>
      </c>
      <c r="I6" s="10" t="n">
        <v>1</v>
      </c>
    </row>
    <row r="7" customFormat="false" ht="21.75" hidden="false" customHeight="true" outlineLevel="0" collapsed="false">
      <c r="A7" s="10" t="n">
        <v>3</v>
      </c>
      <c r="B7" s="10" t="s">
        <v>288</v>
      </c>
      <c r="C7" s="10" t="s">
        <v>289</v>
      </c>
      <c r="D7" s="10" t="s">
        <v>290</v>
      </c>
      <c r="E7" s="10" t="s">
        <v>291</v>
      </c>
      <c r="F7" s="10" t="s">
        <v>292</v>
      </c>
      <c r="G7" s="10" t="s">
        <v>293</v>
      </c>
      <c r="H7" s="10" t="n">
        <v>1</v>
      </c>
      <c r="I7" s="10" t="n">
        <v>1</v>
      </c>
    </row>
    <row r="8" customFormat="false" ht="21.75" hidden="false" customHeight="true" outlineLevel="0" collapsed="false">
      <c r="A8" s="8" t="n">
        <v>4</v>
      </c>
      <c r="B8" s="8" t="s">
        <v>294</v>
      </c>
      <c r="C8" s="8" t="s">
        <v>295</v>
      </c>
      <c r="D8" s="8" t="s">
        <v>296</v>
      </c>
      <c r="E8" s="8" t="s">
        <v>297</v>
      </c>
      <c r="F8" s="8" t="s">
        <v>298</v>
      </c>
      <c r="G8" s="8" t="s">
        <v>299</v>
      </c>
      <c r="H8" s="8" t="n">
        <v>1</v>
      </c>
      <c r="I8" s="8" t="n">
        <v>1</v>
      </c>
    </row>
    <row r="9" customFormat="false" ht="21.75" hidden="false" customHeight="true" outlineLevel="0" collapsed="false">
      <c r="A9" s="10" t="n">
        <v>5</v>
      </c>
      <c r="B9" s="10" t="s">
        <v>300</v>
      </c>
      <c r="C9" s="10" t="s">
        <v>301</v>
      </c>
      <c r="D9" s="10" t="s">
        <v>302</v>
      </c>
      <c r="E9" s="10" t="s">
        <v>303</v>
      </c>
      <c r="F9" s="10" t="s">
        <v>304</v>
      </c>
      <c r="G9" s="10" t="s">
        <v>305</v>
      </c>
      <c r="H9" s="10" t="n">
        <v>1</v>
      </c>
      <c r="I9" s="10" t="n">
        <v>1</v>
      </c>
    </row>
    <row r="10" customFormat="false" ht="21.75" hidden="false" customHeight="true" outlineLevel="0" collapsed="false">
      <c r="A10" s="8" t="n">
        <v>6</v>
      </c>
      <c r="B10" s="8" t="s">
        <v>306</v>
      </c>
      <c r="C10" s="8" t="s">
        <v>307</v>
      </c>
      <c r="D10" s="8" t="s">
        <v>308</v>
      </c>
      <c r="E10" s="8" t="s">
        <v>309</v>
      </c>
      <c r="F10" s="8" t="s">
        <v>310</v>
      </c>
      <c r="G10" s="8" t="s">
        <v>311</v>
      </c>
      <c r="H10" s="8" t="n">
        <v>2</v>
      </c>
      <c r="I10" s="8" t="n">
        <v>2</v>
      </c>
    </row>
    <row r="11" customFormat="false" ht="21.75" hidden="false" customHeight="true" outlineLevel="0" collapsed="false">
      <c r="A11" s="10" t="n">
        <v>7</v>
      </c>
      <c r="B11" s="10" t="s">
        <v>312</v>
      </c>
      <c r="C11" s="10" t="s">
        <v>313</v>
      </c>
      <c r="D11" s="10" t="s">
        <v>302</v>
      </c>
      <c r="E11" s="10" t="s">
        <v>303</v>
      </c>
      <c r="F11" s="10" t="s">
        <v>304</v>
      </c>
      <c r="G11" s="10" t="s">
        <v>314</v>
      </c>
      <c r="H11" s="10" t="n">
        <v>2</v>
      </c>
      <c r="I11" s="10" t="n">
        <v>2</v>
      </c>
    </row>
    <row r="12" customFormat="false" ht="21.75" hidden="false" customHeight="true" outlineLevel="0" collapsed="false">
      <c r="A12" s="10" t="n">
        <v>8</v>
      </c>
      <c r="B12" s="10" t="s">
        <v>315</v>
      </c>
      <c r="C12" s="10" t="s">
        <v>316</v>
      </c>
      <c r="D12" s="10" t="s">
        <v>302</v>
      </c>
      <c r="E12" s="10" t="s">
        <v>303</v>
      </c>
      <c r="F12" s="10" t="s">
        <v>304</v>
      </c>
      <c r="G12" s="10" t="s">
        <v>317</v>
      </c>
      <c r="H12" s="10" t="n">
        <v>2</v>
      </c>
      <c r="I12" s="10" t="n">
        <v>2</v>
      </c>
    </row>
    <row r="13" customFormat="false" ht="21.75" hidden="false" customHeight="true" outlineLevel="0" collapsed="false">
      <c r="A13" s="10" t="n">
        <v>9</v>
      </c>
      <c r="B13" s="10" t="s">
        <v>318</v>
      </c>
      <c r="C13" s="10" t="s">
        <v>313</v>
      </c>
      <c r="D13" s="10" t="s">
        <v>319</v>
      </c>
      <c r="E13" s="10" t="s">
        <v>320</v>
      </c>
      <c r="F13" s="10" t="s">
        <v>321</v>
      </c>
      <c r="G13" s="10" t="s">
        <v>322</v>
      </c>
      <c r="H13" s="10" t="n">
        <v>2</v>
      </c>
      <c r="I13" s="10" t="n">
        <v>2</v>
      </c>
    </row>
    <row r="14" customFormat="false" ht="21.75" hidden="false" customHeight="true" outlineLevel="0" collapsed="false">
      <c r="A14" s="10" t="n">
        <v>10</v>
      </c>
      <c r="B14" s="10" t="s">
        <v>323</v>
      </c>
      <c r="C14" s="10" t="s">
        <v>313</v>
      </c>
      <c r="D14" s="10" t="s">
        <v>324</v>
      </c>
      <c r="E14" s="10" t="s">
        <v>325</v>
      </c>
      <c r="F14" s="10" t="s">
        <v>326</v>
      </c>
      <c r="G14" s="10" t="s">
        <v>327</v>
      </c>
      <c r="H14" s="10" t="n">
        <v>2</v>
      </c>
      <c r="I14" s="10" t="n">
        <v>2</v>
      </c>
    </row>
    <row r="15" customFormat="false" ht="21.75" hidden="false" customHeight="true" outlineLevel="0" collapsed="false">
      <c r="A15" s="10" t="n">
        <v>11</v>
      </c>
      <c r="B15" s="10" t="s">
        <v>328</v>
      </c>
      <c r="C15" s="10" t="s">
        <v>316</v>
      </c>
      <c r="D15" s="10" t="s">
        <v>329</v>
      </c>
      <c r="E15" s="10" t="s">
        <v>330</v>
      </c>
      <c r="F15" s="10" t="s">
        <v>331</v>
      </c>
      <c r="G15" s="10" t="s">
        <v>293</v>
      </c>
      <c r="H15" s="10" t="n">
        <v>2</v>
      </c>
      <c r="I15" s="10" t="n">
        <v>2</v>
      </c>
    </row>
    <row r="16" customFormat="false" ht="21.75" hidden="false" customHeight="true" outlineLevel="0" collapsed="false">
      <c r="A16" s="10" t="n">
        <v>12</v>
      </c>
      <c r="B16" s="10" t="s">
        <v>332</v>
      </c>
      <c r="C16" s="10" t="s">
        <v>313</v>
      </c>
      <c r="D16" s="10" t="s">
        <v>333</v>
      </c>
      <c r="E16" s="10" t="s">
        <v>334</v>
      </c>
      <c r="F16" s="10" t="s">
        <v>335</v>
      </c>
      <c r="G16" s="10" t="s">
        <v>336</v>
      </c>
      <c r="H16" s="10" t="n">
        <v>2</v>
      </c>
      <c r="I16" s="10" t="n">
        <v>2</v>
      </c>
    </row>
    <row r="17" customFormat="false" ht="21.75" hidden="false" customHeight="true" outlineLevel="0" collapsed="false">
      <c r="A17" s="11" t="n">
        <v>13</v>
      </c>
      <c r="B17" s="11" t="s">
        <v>337</v>
      </c>
      <c r="C17" s="11" t="s">
        <v>313</v>
      </c>
      <c r="D17" s="11" t="s">
        <v>338</v>
      </c>
      <c r="E17" s="11" t="s">
        <v>339</v>
      </c>
      <c r="F17" s="11" t="s">
        <v>340</v>
      </c>
      <c r="G17" s="11" t="s">
        <v>341</v>
      </c>
      <c r="H17" s="11" t="n">
        <v>2</v>
      </c>
      <c r="I17" s="11" t="n">
        <v>2</v>
      </c>
    </row>
    <row r="18" customFormat="false" ht="21.75" hidden="false" customHeight="true" outlineLevel="0" collapsed="false">
      <c r="A18" s="11" t="n">
        <v>14</v>
      </c>
      <c r="B18" s="11" t="s">
        <v>342</v>
      </c>
      <c r="C18" s="11" t="s">
        <v>343</v>
      </c>
      <c r="D18" s="11" t="s">
        <v>338</v>
      </c>
      <c r="E18" s="11" t="s">
        <v>339</v>
      </c>
      <c r="F18" s="11" t="s">
        <v>340</v>
      </c>
      <c r="G18" s="11" t="s">
        <v>344</v>
      </c>
      <c r="H18" s="11" t="n">
        <v>2</v>
      </c>
      <c r="I18" s="11" t="n">
        <v>2</v>
      </c>
    </row>
    <row r="19" customFormat="false" ht="21.75" hidden="false" customHeight="true" outlineLevel="0" collapsed="false">
      <c r="A19" s="10" t="n">
        <v>15</v>
      </c>
      <c r="B19" s="10" t="s">
        <v>345</v>
      </c>
      <c r="C19" s="10" t="s">
        <v>346</v>
      </c>
      <c r="D19" s="10" t="s">
        <v>347</v>
      </c>
      <c r="E19" s="10" t="s">
        <v>285</v>
      </c>
      <c r="F19" s="10" t="s">
        <v>286</v>
      </c>
      <c r="G19" s="10" t="s">
        <v>348</v>
      </c>
      <c r="H19" s="10" t="n">
        <v>2</v>
      </c>
      <c r="I19" s="10" t="n">
        <v>2</v>
      </c>
    </row>
    <row r="20" customFormat="false" ht="21.75" hidden="false" customHeight="true" outlineLevel="0" collapsed="false">
      <c r="A20" s="10" t="n">
        <v>15</v>
      </c>
      <c r="B20" s="10" t="s">
        <v>349</v>
      </c>
      <c r="C20" s="10" t="s">
        <v>278</v>
      </c>
      <c r="D20" s="10" t="s">
        <v>350</v>
      </c>
      <c r="E20" s="10" t="s">
        <v>351</v>
      </c>
      <c r="F20" s="10" t="s">
        <v>352</v>
      </c>
      <c r="G20" s="10" t="s">
        <v>353</v>
      </c>
      <c r="H20" s="10" t="n">
        <v>2</v>
      </c>
      <c r="I20" s="10" t="n">
        <v>2</v>
      </c>
    </row>
    <row r="21" customFormat="false" ht="21.75" hidden="false" customHeight="true" outlineLevel="0" collapsed="false">
      <c r="A21" s="10" t="n">
        <v>16</v>
      </c>
      <c r="B21" s="10" t="s">
        <v>354</v>
      </c>
      <c r="C21" s="10" t="s">
        <v>355</v>
      </c>
      <c r="D21" s="10" t="s">
        <v>356</v>
      </c>
      <c r="E21" s="10" t="s">
        <v>357</v>
      </c>
      <c r="F21" s="10" t="s">
        <v>358</v>
      </c>
      <c r="G21" s="10" t="s">
        <v>348</v>
      </c>
      <c r="H21" s="10" t="n">
        <v>2</v>
      </c>
      <c r="I21" s="10" t="n">
        <v>2</v>
      </c>
    </row>
    <row r="22" customFormat="false" ht="21.75" hidden="false" customHeight="true" outlineLevel="0" collapsed="false">
      <c r="A22" s="10" t="n">
        <v>17</v>
      </c>
      <c r="B22" s="10" t="s">
        <v>359</v>
      </c>
      <c r="C22" s="10" t="s">
        <v>316</v>
      </c>
      <c r="D22" s="10" t="s">
        <v>302</v>
      </c>
      <c r="E22" s="10" t="s">
        <v>303</v>
      </c>
      <c r="F22" s="10" t="s">
        <v>304</v>
      </c>
      <c r="G22" s="10" t="s">
        <v>360</v>
      </c>
      <c r="H22" s="10" t="n">
        <v>2</v>
      </c>
      <c r="I22" s="10" t="n">
        <v>2</v>
      </c>
    </row>
    <row r="23" customFormat="false" ht="21.75" hidden="false" customHeight="true" outlineLevel="0" collapsed="false">
      <c r="A23" s="10" t="n">
        <v>18</v>
      </c>
      <c r="B23" s="10" t="s">
        <v>361</v>
      </c>
      <c r="C23" s="10" t="s">
        <v>316</v>
      </c>
      <c r="D23" s="10" t="s">
        <v>329</v>
      </c>
      <c r="E23" s="10" t="s">
        <v>330</v>
      </c>
      <c r="F23" s="10" t="s">
        <v>331</v>
      </c>
      <c r="G23" s="10" t="s">
        <v>362</v>
      </c>
      <c r="H23" s="10" t="n">
        <v>3</v>
      </c>
      <c r="I23" s="10" t="n">
        <v>3</v>
      </c>
    </row>
    <row r="24" customFormat="false" ht="21.75" hidden="false" customHeight="true" outlineLevel="0" collapsed="false">
      <c r="A24" s="10" t="n">
        <v>19</v>
      </c>
      <c r="B24" s="10" t="s">
        <v>363</v>
      </c>
      <c r="C24" s="10" t="s">
        <v>364</v>
      </c>
      <c r="D24" s="10" t="s">
        <v>333</v>
      </c>
      <c r="E24" s="10" t="s">
        <v>334</v>
      </c>
      <c r="F24" s="10" t="s">
        <v>335</v>
      </c>
      <c r="G24" s="10" t="s">
        <v>365</v>
      </c>
      <c r="H24" s="10" t="n">
        <v>3</v>
      </c>
      <c r="I24" s="10" t="n">
        <v>3</v>
      </c>
    </row>
    <row r="25" customFormat="false" ht="21.75" hidden="false" customHeight="true" outlineLevel="0" collapsed="false">
      <c r="A25" s="10" t="n">
        <v>20</v>
      </c>
      <c r="B25" s="10" t="s">
        <v>366</v>
      </c>
      <c r="C25" s="10" t="s">
        <v>313</v>
      </c>
      <c r="D25" s="10" t="s">
        <v>329</v>
      </c>
      <c r="E25" s="10" t="s">
        <v>330</v>
      </c>
      <c r="F25" s="10" t="s">
        <v>331</v>
      </c>
      <c r="G25" s="10" t="s">
        <v>365</v>
      </c>
      <c r="H25" s="10" t="n">
        <v>3</v>
      </c>
      <c r="I25" s="10" t="n">
        <v>3</v>
      </c>
    </row>
    <row r="26" customFormat="false" ht="21.75" hidden="false" customHeight="true" outlineLevel="0" collapsed="false">
      <c r="A26" s="10" t="n">
        <v>21</v>
      </c>
      <c r="B26" s="10" t="s">
        <v>367</v>
      </c>
      <c r="C26" s="10" t="s">
        <v>313</v>
      </c>
      <c r="D26" s="10" t="s">
        <v>302</v>
      </c>
      <c r="E26" s="10" t="s">
        <v>303</v>
      </c>
      <c r="F26" s="10" t="s">
        <v>304</v>
      </c>
      <c r="G26" s="10" t="s">
        <v>314</v>
      </c>
      <c r="H26" s="10" t="n">
        <v>3</v>
      </c>
      <c r="I26" s="10" t="n">
        <v>3</v>
      </c>
    </row>
    <row r="27" customFormat="false" ht="21.75" hidden="false" customHeight="true" outlineLevel="0" collapsed="false">
      <c r="A27" s="10" t="n">
        <v>22</v>
      </c>
      <c r="B27" s="10" t="s">
        <v>368</v>
      </c>
      <c r="C27" s="10" t="s">
        <v>369</v>
      </c>
      <c r="D27" s="10" t="s">
        <v>370</v>
      </c>
      <c r="E27" s="10" t="s">
        <v>371</v>
      </c>
      <c r="F27" s="10" t="s">
        <v>372</v>
      </c>
      <c r="G27" s="10" t="s">
        <v>278</v>
      </c>
      <c r="H27" s="10" t="n">
        <v>3</v>
      </c>
      <c r="I27" s="10" t="n">
        <v>3</v>
      </c>
    </row>
    <row r="28" customFormat="false" ht="21.75" hidden="false" customHeight="true" outlineLevel="0" collapsed="false">
      <c r="A28" s="11" t="n">
        <v>23</v>
      </c>
      <c r="B28" s="11" t="s">
        <v>373</v>
      </c>
      <c r="C28" s="11" t="s">
        <v>316</v>
      </c>
      <c r="D28" s="11" t="s">
        <v>338</v>
      </c>
      <c r="E28" s="11" t="s">
        <v>339</v>
      </c>
      <c r="F28" s="11" t="s">
        <v>340</v>
      </c>
      <c r="G28" s="11" t="s">
        <v>344</v>
      </c>
      <c r="H28" s="11" t="n">
        <v>3</v>
      </c>
      <c r="I28" s="11" t="n">
        <v>3</v>
      </c>
    </row>
    <row r="29" customFormat="false" ht="21.75" hidden="false" customHeight="true" outlineLevel="0" collapsed="false">
      <c r="A29" s="11" t="n">
        <v>24</v>
      </c>
      <c r="B29" s="11" t="s">
        <v>374</v>
      </c>
      <c r="C29" s="11" t="s">
        <v>313</v>
      </c>
      <c r="D29" s="11" t="s">
        <v>338</v>
      </c>
      <c r="E29" s="11" t="s">
        <v>339</v>
      </c>
      <c r="F29" s="11" t="s">
        <v>340</v>
      </c>
      <c r="G29" s="11" t="s">
        <v>375</v>
      </c>
      <c r="H29" s="11" t="n">
        <v>3</v>
      </c>
      <c r="I29" s="11" t="n">
        <v>3</v>
      </c>
    </row>
    <row r="30" customFormat="false" ht="21.75" hidden="false" customHeight="true" outlineLevel="0" collapsed="false">
      <c r="A30" s="10" t="n">
        <v>25</v>
      </c>
      <c r="B30" s="10" t="s">
        <v>376</v>
      </c>
      <c r="C30" s="10" t="s">
        <v>353</v>
      </c>
      <c r="D30" s="10" t="s">
        <v>347</v>
      </c>
      <c r="E30" s="10" t="s">
        <v>285</v>
      </c>
      <c r="F30" s="10" t="s">
        <v>286</v>
      </c>
      <c r="G30" s="10" t="s">
        <v>313</v>
      </c>
      <c r="H30" s="10" t="n">
        <v>3</v>
      </c>
      <c r="I30" s="10" t="n">
        <v>3</v>
      </c>
    </row>
    <row r="31" customFormat="false" ht="21.75" hidden="false" customHeight="true" outlineLevel="0" collapsed="false">
      <c r="A31" s="10" t="n">
        <v>26</v>
      </c>
      <c r="B31" s="10" t="s">
        <v>377</v>
      </c>
      <c r="C31" s="10" t="s">
        <v>346</v>
      </c>
      <c r="D31" s="10" t="s">
        <v>347</v>
      </c>
      <c r="E31" s="10" t="s">
        <v>285</v>
      </c>
      <c r="F31" s="10" t="s">
        <v>286</v>
      </c>
      <c r="G31" s="10" t="s">
        <v>378</v>
      </c>
      <c r="H31" s="10" t="n">
        <v>3</v>
      </c>
      <c r="I31" s="10" t="n">
        <v>3</v>
      </c>
    </row>
    <row r="32" customFormat="false" ht="21.75" hidden="false" customHeight="true" outlineLevel="0" collapsed="false">
      <c r="A32" s="10" t="n">
        <v>27</v>
      </c>
      <c r="B32" s="10" t="s">
        <v>379</v>
      </c>
      <c r="C32" s="10" t="s">
        <v>313</v>
      </c>
      <c r="D32" s="10" t="s">
        <v>302</v>
      </c>
      <c r="E32" s="10" t="s">
        <v>303</v>
      </c>
      <c r="F32" s="10" t="s">
        <v>304</v>
      </c>
      <c r="G32" s="10" t="s">
        <v>314</v>
      </c>
      <c r="H32" s="10" t="n">
        <v>3</v>
      </c>
      <c r="I32" s="10" t="n">
        <v>3</v>
      </c>
    </row>
    <row r="33" customFormat="false" ht="21.75" hidden="false" customHeight="true" outlineLevel="0" collapsed="false">
      <c r="A33" s="8" t="n">
        <v>28</v>
      </c>
      <c r="B33" s="8" t="s">
        <v>380</v>
      </c>
      <c r="C33" s="8" t="s">
        <v>381</v>
      </c>
      <c r="D33" s="8" t="s">
        <v>382</v>
      </c>
      <c r="E33" s="8" t="s">
        <v>383</v>
      </c>
      <c r="F33" s="8" t="s">
        <v>340</v>
      </c>
      <c r="G33" s="8" t="s">
        <v>299</v>
      </c>
      <c r="H33" s="8" t="n">
        <v>3</v>
      </c>
      <c r="I33" s="8" t="n">
        <v>3</v>
      </c>
    </row>
    <row r="34" customFormat="false" ht="21.75" hidden="false" customHeight="true" outlineLevel="0" collapsed="false">
      <c r="A34" s="11" t="n">
        <v>29</v>
      </c>
      <c r="B34" s="11" t="s">
        <v>384</v>
      </c>
      <c r="C34" s="11" t="s">
        <v>385</v>
      </c>
      <c r="D34" s="11" t="s">
        <v>338</v>
      </c>
      <c r="E34" s="11" t="s">
        <v>339</v>
      </c>
      <c r="F34" s="11" t="s">
        <v>340</v>
      </c>
      <c r="G34" s="11" t="s">
        <v>344</v>
      </c>
      <c r="H34" s="11" t="n">
        <v>4</v>
      </c>
      <c r="I34" s="11" t="n">
        <v>4</v>
      </c>
    </row>
    <row r="35" customFormat="false" ht="21.75" hidden="false" customHeight="true" outlineLevel="0" collapsed="false">
      <c r="A35" s="10" t="n">
        <v>30</v>
      </c>
      <c r="B35" s="10" t="s">
        <v>386</v>
      </c>
      <c r="C35" s="10" t="s">
        <v>313</v>
      </c>
      <c r="D35" s="10" t="s">
        <v>302</v>
      </c>
      <c r="E35" s="10" t="s">
        <v>303</v>
      </c>
      <c r="F35" s="10" t="s">
        <v>304</v>
      </c>
      <c r="G35" s="10" t="s">
        <v>387</v>
      </c>
      <c r="H35" s="10" t="n">
        <v>4</v>
      </c>
      <c r="I35" s="10" t="n">
        <v>4</v>
      </c>
    </row>
    <row r="36" customFormat="false" ht="21.75" hidden="false" customHeight="true" outlineLevel="0" collapsed="false">
      <c r="A36" s="10" t="n">
        <v>31</v>
      </c>
      <c r="B36" s="10" t="s">
        <v>388</v>
      </c>
      <c r="C36" s="10" t="s">
        <v>313</v>
      </c>
      <c r="D36" s="10" t="s">
        <v>333</v>
      </c>
      <c r="E36" s="10" t="s">
        <v>334</v>
      </c>
      <c r="F36" s="10" t="s">
        <v>389</v>
      </c>
      <c r="G36" s="10" t="s">
        <v>390</v>
      </c>
      <c r="H36" s="10" t="n">
        <v>4</v>
      </c>
      <c r="I36" s="10" t="n">
        <v>4</v>
      </c>
    </row>
    <row r="37" customFormat="false" ht="21.75" hidden="false" customHeight="true" outlineLevel="0" collapsed="false">
      <c r="A37" s="10" t="n">
        <v>32</v>
      </c>
      <c r="B37" s="10" t="s">
        <v>391</v>
      </c>
      <c r="C37" s="10" t="s">
        <v>313</v>
      </c>
      <c r="D37" s="10" t="s">
        <v>329</v>
      </c>
      <c r="E37" s="10" t="s">
        <v>330</v>
      </c>
      <c r="F37" s="10" t="s">
        <v>331</v>
      </c>
      <c r="G37" s="10" t="s">
        <v>392</v>
      </c>
      <c r="H37" s="10" t="n">
        <v>4</v>
      </c>
      <c r="I37" s="10" t="n">
        <v>4</v>
      </c>
    </row>
    <row r="38" customFormat="false" ht="21.75" hidden="false" customHeight="true" outlineLevel="0" collapsed="false">
      <c r="A38" s="10" t="n">
        <v>33</v>
      </c>
      <c r="B38" s="10" t="s">
        <v>393</v>
      </c>
      <c r="C38" s="10" t="s">
        <v>313</v>
      </c>
      <c r="D38" s="10" t="s">
        <v>394</v>
      </c>
      <c r="E38" s="10" t="s">
        <v>395</v>
      </c>
      <c r="F38" s="10" t="s">
        <v>326</v>
      </c>
      <c r="G38" s="10" t="s">
        <v>327</v>
      </c>
      <c r="H38" s="10" t="n">
        <v>4</v>
      </c>
      <c r="I38" s="10" t="n">
        <v>4</v>
      </c>
    </row>
    <row r="39" customFormat="false" ht="21.75" hidden="false" customHeight="true" outlineLevel="0" collapsed="false">
      <c r="A39" s="10" t="n">
        <v>34</v>
      </c>
      <c r="B39" s="10" t="s">
        <v>396</v>
      </c>
      <c r="C39" s="10" t="s">
        <v>316</v>
      </c>
      <c r="D39" s="10" t="s">
        <v>329</v>
      </c>
      <c r="E39" s="10" t="s">
        <v>330</v>
      </c>
      <c r="F39" s="10" t="s">
        <v>331</v>
      </c>
      <c r="G39" s="10" t="s">
        <v>362</v>
      </c>
      <c r="H39" s="10" t="n">
        <v>4</v>
      </c>
      <c r="I39" s="10" t="n">
        <v>4</v>
      </c>
    </row>
    <row r="40" customFormat="false" ht="21.75" hidden="false" customHeight="true" outlineLevel="0" collapsed="false">
      <c r="A40" s="11" t="n">
        <v>35</v>
      </c>
      <c r="B40" s="11" t="s">
        <v>397</v>
      </c>
      <c r="C40" s="11" t="s">
        <v>398</v>
      </c>
      <c r="D40" s="11" t="s">
        <v>338</v>
      </c>
      <c r="E40" s="11" t="s">
        <v>339</v>
      </c>
      <c r="F40" s="11" t="s">
        <v>340</v>
      </c>
      <c r="G40" s="11" t="s">
        <v>305</v>
      </c>
      <c r="H40" s="11" t="n">
        <v>4</v>
      </c>
      <c r="I40" s="11" t="n">
        <v>4</v>
      </c>
    </row>
    <row r="41" customFormat="false" ht="21.75" hidden="false" customHeight="true" outlineLevel="0" collapsed="false">
      <c r="A41" s="10" t="n">
        <v>36</v>
      </c>
      <c r="B41" s="10" t="s">
        <v>399</v>
      </c>
      <c r="C41" s="10" t="s">
        <v>316</v>
      </c>
      <c r="D41" s="10" t="s">
        <v>400</v>
      </c>
      <c r="E41" s="10" t="s">
        <v>401</v>
      </c>
      <c r="F41" s="10" t="s">
        <v>402</v>
      </c>
      <c r="G41" s="10" t="s">
        <v>344</v>
      </c>
      <c r="H41" s="10" t="n">
        <v>4</v>
      </c>
      <c r="I41" s="10" t="n">
        <v>4</v>
      </c>
    </row>
    <row r="42" customFormat="false" ht="21.75" hidden="false" customHeight="true" outlineLevel="0" collapsed="false">
      <c r="A42" s="10" t="n">
        <v>37</v>
      </c>
      <c r="B42" s="10" t="s">
        <v>403</v>
      </c>
      <c r="C42" s="10" t="s">
        <v>313</v>
      </c>
      <c r="D42" s="10" t="s">
        <v>404</v>
      </c>
      <c r="E42" s="10" t="s">
        <v>405</v>
      </c>
      <c r="F42" s="10" t="s">
        <v>406</v>
      </c>
      <c r="G42" s="10" t="s">
        <v>322</v>
      </c>
      <c r="H42" s="10" t="n">
        <v>4</v>
      </c>
      <c r="I42" s="10" t="n">
        <v>4</v>
      </c>
    </row>
    <row r="43" customFormat="false" ht="21.75" hidden="false" customHeight="true" outlineLevel="0" collapsed="false">
      <c r="A43" s="10" t="n">
        <v>38</v>
      </c>
      <c r="B43" s="10" t="s">
        <v>407</v>
      </c>
      <c r="C43" s="10" t="s">
        <v>313</v>
      </c>
      <c r="D43" s="10" t="s">
        <v>333</v>
      </c>
      <c r="E43" s="10" t="s">
        <v>334</v>
      </c>
      <c r="F43" s="10" t="s">
        <v>335</v>
      </c>
      <c r="G43" s="10" t="s">
        <v>408</v>
      </c>
      <c r="H43" s="10" t="n">
        <v>4</v>
      </c>
      <c r="I43" s="10" t="n">
        <v>4</v>
      </c>
    </row>
    <row r="44" customFormat="false" ht="21.75" hidden="false" customHeight="true" outlineLevel="0" collapsed="false">
      <c r="A44" s="10" t="n">
        <v>39</v>
      </c>
      <c r="B44" s="10" t="s">
        <v>409</v>
      </c>
      <c r="C44" s="10" t="s">
        <v>313</v>
      </c>
      <c r="D44" s="10" t="s">
        <v>410</v>
      </c>
      <c r="E44" s="10" t="s">
        <v>411</v>
      </c>
      <c r="F44" s="10" t="s">
        <v>340</v>
      </c>
      <c r="G44" s="10" t="s">
        <v>412</v>
      </c>
      <c r="H44" s="10" t="n">
        <v>4</v>
      </c>
      <c r="I44" s="10" t="n">
        <v>4</v>
      </c>
    </row>
    <row r="45" customFormat="false" ht="21.75" hidden="false" customHeight="true" outlineLevel="0" collapsed="false">
      <c r="A45" s="10" t="n">
        <v>40</v>
      </c>
      <c r="B45" s="10" t="s">
        <v>413</v>
      </c>
      <c r="C45" s="10" t="s">
        <v>414</v>
      </c>
      <c r="D45" s="10" t="s">
        <v>347</v>
      </c>
      <c r="E45" s="10" t="s">
        <v>285</v>
      </c>
      <c r="F45" s="10" t="s">
        <v>286</v>
      </c>
      <c r="G45" s="10" t="s">
        <v>355</v>
      </c>
      <c r="H45" s="10" t="n">
        <v>4</v>
      </c>
      <c r="I45" s="10" t="n">
        <v>4</v>
      </c>
    </row>
    <row r="46" customFormat="false" ht="21.75" hidden="false" customHeight="true" outlineLevel="0" collapsed="false">
      <c r="A46" s="10" t="n">
        <v>41</v>
      </c>
      <c r="B46" s="10" t="s">
        <v>415</v>
      </c>
      <c r="C46" s="10" t="s">
        <v>313</v>
      </c>
      <c r="D46" s="10" t="s">
        <v>404</v>
      </c>
      <c r="E46" s="10" t="s">
        <v>405</v>
      </c>
      <c r="F46" s="10" t="s">
        <v>406</v>
      </c>
      <c r="G46" s="10" t="s">
        <v>322</v>
      </c>
      <c r="H46" s="10" t="n">
        <v>5</v>
      </c>
      <c r="I46" s="10" t="n">
        <v>5</v>
      </c>
    </row>
    <row r="47" customFormat="false" ht="21.75" hidden="false" customHeight="true" outlineLevel="0" collapsed="false">
      <c r="A47" s="10" t="n">
        <v>42</v>
      </c>
      <c r="B47" s="10" t="s">
        <v>416</v>
      </c>
      <c r="C47" s="10" t="s">
        <v>414</v>
      </c>
      <c r="D47" s="10" t="s">
        <v>347</v>
      </c>
      <c r="E47" s="10" t="s">
        <v>285</v>
      </c>
      <c r="F47" s="10" t="s">
        <v>286</v>
      </c>
      <c r="G47" s="10" t="s">
        <v>313</v>
      </c>
      <c r="H47" s="10" t="n">
        <v>5</v>
      </c>
      <c r="I47" s="10" t="n">
        <v>5</v>
      </c>
    </row>
    <row r="48" customFormat="false" ht="21.75" hidden="false" customHeight="true" outlineLevel="0" collapsed="false">
      <c r="A48" s="10" t="n">
        <v>43</v>
      </c>
      <c r="B48" s="10" t="s">
        <v>417</v>
      </c>
      <c r="C48" s="10" t="s">
        <v>313</v>
      </c>
      <c r="D48" s="10" t="s">
        <v>404</v>
      </c>
      <c r="E48" s="10" t="s">
        <v>405</v>
      </c>
      <c r="F48" s="10" t="s">
        <v>418</v>
      </c>
      <c r="G48" s="10" t="s">
        <v>387</v>
      </c>
      <c r="H48" s="10" t="n">
        <v>5</v>
      </c>
      <c r="I48" s="10" t="n">
        <v>5</v>
      </c>
    </row>
    <row r="49" customFormat="false" ht="21.75" hidden="false" customHeight="true" outlineLevel="0" collapsed="false">
      <c r="A49" s="10" t="n">
        <v>44</v>
      </c>
      <c r="B49" s="10" t="s">
        <v>419</v>
      </c>
      <c r="C49" s="10" t="s">
        <v>313</v>
      </c>
      <c r="D49" s="10" t="s">
        <v>302</v>
      </c>
      <c r="E49" s="10" t="s">
        <v>303</v>
      </c>
      <c r="F49" s="10" t="s">
        <v>304</v>
      </c>
      <c r="G49" s="10" t="s">
        <v>392</v>
      </c>
      <c r="H49" s="10" t="n">
        <v>5</v>
      </c>
      <c r="I49" s="10" t="n">
        <v>5</v>
      </c>
    </row>
    <row r="50" customFormat="false" ht="21.75" hidden="false" customHeight="true" outlineLevel="0" collapsed="false">
      <c r="A50" s="10" t="n">
        <v>45</v>
      </c>
      <c r="B50" s="10" t="s">
        <v>420</v>
      </c>
      <c r="C50" s="10" t="s">
        <v>313</v>
      </c>
      <c r="D50" s="10" t="s">
        <v>421</v>
      </c>
      <c r="E50" s="10" t="s">
        <v>422</v>
      </c>
      <c r="F50" s="10" t="s">
        <v>423</v>
      </c>
      <c r="G50" s="10" t="s">
        <v>424</v>
      </c>
      <c r="H50" s="10" t="n">
        <v>5</v>
      </c>
      <c r="I50" s="10" t="n">
        <v>5</v>
      </c>
    </row>
    <row r="51" customFormat="false" ht="21.75" hidden="false" customHeight="true" outlineLevel="0" collapsed="false">
      <c r="A51" s="10" t="n">
        <v>46</v>
      </c>
      <c r="B51" s="10" t="s">
        <v>425</v>
      </c>
      <c r="C51" s="10" t="s">
        <v>313</v>
      </c>
      <c r="D51" s="10" t="s">
        <v>426</v>
      </c>
      <c r="E51" s="10" t="s">
        <v>427</v>
      </c>
      <c r="F51" s="10" t="s">
        <v>418</v>
      </c>
      <c r="G51" s="10" t="s">
        <v>365</v>
      </c>
      <c r="H51" s="10" t="n">
        <v>5</v>
      </c>
      <c r="I51" s="10" t="n">
        <v>5</v>
      </c>
    </row>
    <row r="52" customFormat="false" ht="21.75" hidden="false" customHeight="true" outlineLevel="0" collapsed="false">
      <c r="A52" s="10" t="n">
        <v>47</v>
      </c>
      <c r="B52" s="10" t="s">
        <v>428</v>
      </c>
      <c r="C52" s="10" t="s">
        <v>429</v>
      </c>
      <c r="D52" s="10" t="s">
        <v>430</v>
      </c>
      <c r="E52" s="10" t="s">
        <v>431</v>
      </c>
      <c r="F52" s="10" t="s">
        <v>432</v>
      </c>
      <c r="G52" s="10" t="s">
        <v>433</v>
      </c>
      <c r="H52" s="10" t="n">
        <v>5</v>
      </c>
      <c r="I52" s="10" t="n">
        <v>5</v>
      </c>
    </row>
    <row r="53" customFormat="false" ht="21.75" hidden="false" customHeight="true" outlineLevel="0" collapsed="false">
      <c r="A53" s="8" t="n">
        <v>48</v>
      </c>
      <c r="B53" s="8" t="s">
        <v>434</v>
      </c>
      <c r="C53" s="8" t="s">
        <v>435</v>
      </c>
      <c r="D53" s="8" t="s">
        <v>400</v>
      </c>
      <c r="E53" s="8" t="s">
        <v>401</v>
      </c>
      <c r="F53" s="8" t="s">
        <v>402</v>
      </c>
      <c r="G53" s="8" t="s">
        <v>436</v>
      </c>
      <c r="H53" s="8" t="n">
        <v>5</v>
      </c>
      <c r="I53" s="8" t="n">
        <v>5</v>
      </c>
    </row>
    <row r="54" customFormat="false" ht="21.75" hidden="false" customHeight="true" outlineLevel="0" collapsed="false">
      <c r="A54" s="10" t="n">
        <v>49</v>
      </c>
      <c r="B54" s="10" t="s">
        <v>437</v>
      </c>
      <c r="C54" s="10" t="s">
        <v>414</v>
      </c>
      <c r="D54" s="10" t="s">
        <v>438</v>
      </c>
      <c r="E54" s="10" t="s">
        <v>439</v>
      </c>
      <c r="F54" s="10" t="s">
        <v>372</v>
      </c>
      <c r="G54" s="10" t="s">
        <v>440</v>
      </c>
      <c r="H54" s="10" t="n">
        <v>5</v>
      </c>
      <c r="I54" s="10" t="n">
        <v>5</v>
      </c>
    </row>
    <row r="55" customFormat="false" ht="21.75" hidden="false" customHeight="true" outlineLevel="0" collapsed="false">
      <c r="A55" s="11" t="n">
        <v>50</v>
      </c>
      <c r="B55" s="11" t="s">
        <v>441</v>
      </c>
      <c r="C55" s="11" t="s">
        <v>316</v>
      </c>
      <c r="D55" s="11" t="s">
        <v>338</v>
      </c>
      <c r="E55" s="11" t="s">
        <v>339</v>
      </c>
      <c r="F55" s="11" t="s">
        <v>340</v>
      </c>
      <c r="G55" s="11" t="s">
        <v>305</v>
      </c>
      <c r="H55" s="11" t="n">
        <v>5</v>
      </c>
      <c r="I55" s="11" t="n">
        <v>5</v>
      </c>
    </row>
    <row r="56" customFormat="false" ht="21.75" hidden="false" customHeight="true" outlineLevel="0" collapsed="false">
      <c r="A56" s="10" t="n">
        <v>51</v>
      </c>
      <c r="B56" s="10" t="s">
        <v>442</v>
      </c>
      <c r="C56" s="10" t="s">
        <v>313</v>
      </c>
      <c r="D56" s="10" t="s">
        <v>347</v>
      </c>
      <c r="E56" s="10" t="s">
        <v>285</v>
      </c>
      <c r="F56" s="10" t="s">
        <v>443</v>
      </c>
      <c r="G56" s="10" t="s">
        <v>322</v>
      </c>
      <c r="H56" s="10" t="n">
        <v>5</v>
      </c>
      <c r="I56" s="10" t="n">
        <v>5</v>
      </c>
    </row>
    <row r="57" customFormat="false" ht="21.75" hidden="false" customHeight="true" outlineLevel="0" collapsed="false">
      <c r="A57" s="10" t="n">
        <v>52</v>
      </c>
      <c r="B57" s="10" t="s">
        <v>444</v>
      </c>
      <c r="C57" s="10" t="s">
        <v>414</v>
      </c>
      <c r="D57" s="10" t="s">
        <v>445</v>
      </c>
      <c r="E57" s="10" t="s">
        <v>446</v>
      </c>
      <c r="F57" s="10" t="s">
        <v>447</v>
      </c>
      <c r="G57" s="10" t="s">
        <v>448</v>
      </c>
      <c r="H57" s="10" t="n">
        <v>5</v>
      </c>
      <c r="I57" s="10" t="n">
        <v>5</v>
      </c>
    </row>
    <row r="58" customFormat="false" ht="21.75" hidden="false" customHeight="true" outlineLevel="0" collapsed="false">
      <c r="A58" s="10" t="n">
        <v>53</v>
      </c>
      <c r="B58" s="10" t="s">
        <v>449</v>
      </c>
      <c r="C58" s="10" t="s">
        <v>355</v>
      </c>
      <c r="D58" s="10" t="s">
        <v>450</v>
      </c>
      <c r="E58" s="10" t="s">
        <v>451</v>
      </c>
      <c r="F58" s="10" t="s">
        <v>452</v>
      </c>
      <c r="G58" s="10" t="s">
        <v>348</v>
      </c>
      <c r="H58" s="10" t="n">
        <v>5</v>
      </c>
      <c r="I58" s="10" t="n">
        <v>5</v>
      </c>
    </row>
    <row r="59" customFormat="false" ht="21.75" hidden="false" customHeight="true" outlineLevel="0" collapsed="false">
      <c r="A59" s="10" t="n">
        <v>54</v>
      </c>
      <c r="B59" s="10" t="s">
        <v>453</v>
      </c>
      <c r="C59" s="10" t="s">
        <v>414</v>
      </c>
      <c r="D59" s="10" t="s">
        <v>347</v>
      </c>
      <c r="E59" s="10" t="s">
        <v>285</v>
      </c>
      <c r="F59" s="10" t="s">
        <v>286</v>
      </c>
      <c r="G59" s="10" t="s">
        <v>313</v>
      </c>
      <c r="H59" s="10" t="n">
        <v>6</v>
      </c>
      <c r="I59" s="10" t="n">
        <v>6</v>
      </c>
    </row>
    <row r="60" customFormat="false" ht="21.75" hidden="false" customHeight="true" outlineLevel="0" collapsed="false">
      <c r="A60" s="10" t="n">
        <v>55</v>
      </c>
      <c r="B60" s="10" t="s">
        <v>454</v>
      </c>
      <c r="C60" s="10" t="s">
        <v>313</v>
      </c>
      <c r="D60" s="10" t="s">
        <v>455</v>
      </c>
      <c r="E60" s="10" t="s">
        <v>456</v>
      </c>
      <c r="F60" s="10" t="s">
        <v>457</v>
      </c>
      <c r="G60" s="10" t="s">
        <v>322</v>
      </c>
      <c r="H60" s="10" t="n">
        <v>6</v>
      </c>
      <c r="I60" s="10" t="n">
        <v>6</v>
      </c>
    </row>
    <row r="61" customFormat="false" ht="21.75" hidden="false" customHeight="true" outlineLevel="0" collapsed="false">
      <c r="A61" s="11" t="n">
        <v>56</v>
      </c>
      <c r="B61" s="11" t="s">
        <v>458</v>
      </c>
      <c r="C61" s="11" t="s">
        <v>398</v>
      </c>
      <c r="D61" s="11" t="s">
        <v>338</v>
      </c>
      <c r="E61" s="11" t="s">
        <v>339</v>
      </c>
      <c r="F61" s="11" t="s">
        <v>340</v>
      </c>
      <c r="G61" s="11" t="s">
        <v>278</v>
      </c>
      <c r="H61" s="11" t="n">
        <v>6</v>
      </c>
      <c r="I61" s="11" t="n">
        <v>6</v>
      </c>
    </row>
    <row r="62" customFormat="false" ht="21.75" hidden="false" customHeight="true" outlineLevel="0" collapsed="false">
      <c r="A62" s="10" t="n">
        <v>57</v>
      </c>
      <c r="B62" s="10" t="s">
        <v>459</v>
      </c>
      <c r="C62" s="10" t="s">
        <v>316</v>
      </c>
      <c r="D62" s="10" t="s">
        <v>404</v>
      </c>
      <c r="E62" s="10" t="s">
        <v>405</v>
      </c>
      <c r="F62" s="10" t="s">
        <v>418</v>
      </c>
      <c r="G62" s="10" t="s">
        <v>344</v>
      </c>
      <c r="H62" s="10" t="n">
        <v>6</v>
      </c>
      <c r="I62" s="10" t="n">
        <v>6</v>
      </c>
    </row>
    <row r="63" customFormat="false" ht="21.75" hidden="false" customHeight="true" outlineLevel="0" collapsed="false">
      <c r="A63" s="10" t="n">
        <v>58</v>
      </c>
      <c r="B63" s="10" t="s">
        <v>460</v>
      </c>
      <c r="C63" s="10" t="s">
        <v>414</v>
      </c>
      <c r="D63" s="10" t="s">
        <v>461</v>
      </c>
      <c r="E63" s="10" t="s">
        <v>462</v>
      </c>
      <c r="F63" s="10" t="s">
        <v>463</v>
      </c>
      <c r="G63" s="10" t="s">
        <v>464</v>
      </c>
      <c r="H63" s="10" t="n">
        <v>6</v>
      </c>
      <c r="I63" s="10" t="n">
        <v>6</v>
      </c>
    </row>
    <row r="64" customFormat="false" ht="21.75" hidden="false" customHeight="true" outlineLevel="0" collapsed="false">
      <c r="A64" s="10" t="n">
        <v>59</v>
      </c>
      <c r="B64" s="10" t="s">
        <v>465</v>
      </c>
      <c r="C64" s="10" t="s">
        <v>313</v>
      </c>
      <c r="D64" s="10" t="s">
        <v>302</v>
      </c>
      <c r="E64" s="10" t="s">
        <v>303</v>
      </c>
      <c r="F64" s="10" t="s">
        <v>304</v>
      </c>
      <c r="G64" s="10" t="s">
        <v>390</v>
      </c>
      <c r="H64" s="10" t="n">
        <v>6</v>
      </c>
      <c r="I64" s="10" t="n">
        <v>6</v>
      </c>
    </row>
    <row r="65" customFormat="false" ht="21.75" hidden="false" customHeight="true" outlineLevel="0" collapsed="false">
      <c r="A65" s="11" t="n">
        <v>60</v>
      </c>
      <c r="B65" s="11" t="s">
        <v>466</v>
      </c>
      <c r="C65" s="11" t="s">
        <v>316</v>
      </c>
      <c r="D65" s="11" t="s">
        <v>382</v>
      </c>
      <c r="E65" s="11" t="s">
        <v>383</v>
      </c>
      <c r="F65" s="11" t="s">
        <v>340</v>
      </c>
      <c r="G65" s="11" t="s">
        <v>362</v>
      </c>
      <c r="H65" s="11" t="n">
        <v>6</v>
      </c>
      <c r="I65" s="11" t="n">
        <v>6</v>
      </c>
    </row>
    <row r="66" customFormat="false" ht="21.75" hidden="false" customHeight="true" outlineLevel="0" collapsed="false">
      <c r="A66" s="10" t="n">
        <v>61</v>
      </c>
      <c r="B66" s="10" t="s">
        <v>467</v>
      </c>
      <c r="C66" s="10" t="s">
        <v>398</v>
      </c>
      <c r="D66" s="10" t="s">
        <v>468</v>
      </c>
      <c r="E66" s="10" t="s">
        <v>469</v>
      </c>
      <c r="F66" s="10" t="s">
        <v>470</v>
      </c>
      <c r="G66" s="10" t="s">
        <v>471</v>
      </c>
      <c r="H66" s="10" t="n">
        <v>6</v>
      </c>
      <c r="I66" s="10" t="n">
        <v>6</v>
      </c>
    </row>
    <row r="67" customFormat="false" ht="21.75" hidden="false" customHeight="true" outlineLevel="0" collapsed="false">
      <c r="A67" s="10" t="n">
        <v>62</v>
      </c>
      <c r="B67" s="10" t="s">
        <v>472</v>
      </c>
      <c r="C67" s="10" t="s">
        <v>313</v>
      </c>
      <c r="D67" s="10" t="s">
        <v>302</v>
      </c>
      <c r="E67" s="10" t="s">
        <v>303</v>
      </c>
      <c r="F67" s="10" t="s">
        <v>304</v>
      </c>
      <c r="G67" s="10" t="s">
        <v>314</v>
      </c>
      <c r="H67" s="10" t="n">
        <v>6</v>
      </c>
      <c r="I67" s="10" t="n">
        <v>6</v>
      </c>
    </row>
    <row r="68" customFormat="false" ht="21.75" hidden="false" customHeight="true" outlineLevel="0" collapsed="false">
      <c r="A68" s="11" t="n">
        <v>63</v>
      </c>
      <c r="B68" s="11" t="s">
        <v>473</v>
      </c>
      <c r="C68" s="11" t="s">
        <v>316</v>
      </c>
      <c r="D68" s="11" t="s">
        <v>338</v>
      </c>
      <c r="E68" s="11" t="s">
        <v>339</v>
      </c>
      <c r="F68" s="11" t="s">
        <v>340</v>
      </c>
      <c r="G68" s="11" t="s">
        <v>344</v>
      </c>
      <c r="H68" s="11" t="n">
        <v>6</v>
      </c>
      <c r="I68" s="11" t="n">
        <v>6</v>
      </c>
    </row>
    <row r="69" customFormat="false" ht="21.75" hidden="false" customHeight="true" outlineLevel="0" collapsed="false">
      <c r="A69" s="10" t="n">
        <v>64</v>
      </c>
      <c r="B69" s="10" t="s">
        <v>474</v>
      </c>
      <c r="C69" s="10" t="s">
        <v>355</v>
      </c>
      <c r="D69" s="10" t="s">
        <v>356</v>
      </c>
      <c r="E69" s="10" t="s">
        <v>357</v>
      </c>
      <c r="F69" s="10" t="s">
        <v>475</v>
      </c>
      <c r="G69" s="10" t="s">
        <v>476</v>
      </c>
      <c r="H69" s="10" t="n">
        <v>6</v>
      </c>
      <c r="I69" s="10" t="n">
        <v>6</v>
      </c>
    </row>
    <row r="70" customFormat="false" ht="21.75" hidden="false" customHeight="true" outlineLevel="0" collapsed="false">
      <c r="A70" s="10" t="n">
        <v>65</v>
      </c>
      <c r="B70" s="10" t="s">
        <v>477</v>
      </c>
      <c r="C70" s="10" t="s">
        <v>398</v>
      </c>
      <c r="D70" s="10" t="s">
        <v>478</v>
      </c>
      <c r="E70" s="10" t="s">
        <v>479</v>
      </c>
      <c r="F70" s="10" t="s">
        <v>480</v>
      </c>
      <c r="G70" s="10" t="s">
        <v>387</v>
      </c>
      <c r="H70" s="10" t="n">
        <v>6</v>
      </c>
      <c r="I70" s="10" t="n">
        <v>6</v>
      </c>
    </row>
    <row r="71" customFormat="false" ht="21.75" hidden="false" customHeight="true" outlineLevel="0" collapsed="false">
      <c r="A71" s="10" t="n">
        <v>66</v>
      </c>
      <c r="B71" s="10" t="s">
        <v>481</v>
      </c>
      <c r="C71" s="10" t="s">
        <v>313</v>
      </c>
      <c r="D71" s="10" t="s">
        <v>356</v>
      </c>
      <c r="E71" s="10" t="s">
        <v>357</v>
      </c>
      <c r="F71" s="10" t="s">
        <v>482</v>
      </c>
      <c r="G71" s="10" t="s">
        <v>483</v>
      </c>
      <c r="H71" s="10" t="n">
        <v>6</v>
      </c>
      <c r="I71" s="10" t="n">
        <v>6</v>
      </c>
    </row>
    <row r="72" customFormat="false" ht="21.75" hidden="false" customHeight="true" outlineLevel="0" collapsed="false">
      <c r="A72" s="10" t="n">
        <v>67</v>
      </c>
      <c r="B72" s="10" t="s">
        <v>484</v>
      </c>
      <c r="C72" s="10" t="s">
        <v>485</v>
      </c>
      <c r="D72" s="10" t="s">
        <v>347</v>
      </c>
      <c r="E72" s="10" t="s">
        <v>285</v>
      </c>
      <c r="F72" s="10" t="s">
        <v>286</v>
      </c>
      <c r="G72" s="10" t="s">
        <v>355</v>
      </c>
      <c r="H72" s="10" t="n">
        <v>7</v>
      </c>
      <c r="I72" s="10" t="n">
        <v>7</v>
      </c>
    </row>
    <row r="73" customFormat="false" ht="21.75" hidden="false" customHeight="true" outlineLevel="0" collapsed="false">
      <c r="A73" s="10" t="n">
        <v>68</v>
      </c>
      <c r="B73" s="10" t="s">
        <v>486</v>
      </c>
      <c r="C73" s="10" t="s">
        <v>313</v>
      </c>
      <c r="D73" s="10" t="s">
        <v>302</v>
      </c>
      <c r="E73" s="10" t="s">
        <v>303</v>
      </c>
      <c r="F73" s="10" t="s">
        <v>304</v>
      </c>
      <c r="G73" s="10" t="s">
        <v>487</v>
      </c>
      <c r="H73" s="10" t="n">
        <v>7</v>
      </c>
      <c r="I73" s="10" t="n">
        <v>7</v>
      </c>
    </row>
    <row r="74" customFormat="false" ht="21.75" hidden="false" customHeight="true" outlineLevel="0" collapsed="false">
      <c r="A74" s="8" t="n">
        <v>69</v>
      </c>
      <c r="B74" s="8" t="s">
        <v>488</v>
      </c>
      <c r="C74" s="8" t="s">
        <v>489</v>
      </c>
      <c r="D74" s="8" t="s">
        <v>410</v>
      </c>
      <c r="E74" s="8" t="s">
        <v>411</v>
      </c>
      <c r="F74" s="8" t="s">
        <v>402</v>
      </c>
      <c r="G74" s="8" t="s">
        <v>299</v>
      </c>
      <c r="H74" s="8" t="n">
        <v>7</v>
      </c>
      <c r="I74" s="8" t="n">
        <v>7</v>
      </c>
    </row>
    <row r="75" customFormat="false" ht="21.75" hidden="false" customHeight="true" outlineLevel="0" collapsed="false">
      <c r="A75" s="10" t="n">
        <v>70</v>
      </c>
      <c r="B75" s="10" t="s">
        <v>490</v>
      </c>
      <c r="C75" s="10" t="s">
        <v>316</v>
      </c>
      <c r="D75" s="10" t="s">
        <v>329</v>
      </c>
      <c r="E75" s="10" t="s">
        <v>330</v>
      </c>
      <c r="F75" s="10" t="s">
        <v>331</v>
      </c>
      <c r="G75" s="10" t="s">
        <v>491</v>
      </c>
      <c r="H75" s="10" t="n">
        <v>7</v>
      </c>
      <c r="I75" s="10" t="n">
        <v>7</v>
      </c>
    </row>
    <row r="76" customFormat="false" ht="21.75" hidden="false" customHeight="true" outlineLevel="0" collapsed="false">
      <c r="A76" s="10" t="n">
        <v>71</v>
      </c>
      <c r="B76" s="10" t="s">
        <v>492</v>
      </c>
      <c r="C76" s="10" t="s">
        <v>355</v>
      </c>
      <c r="D76" s="10" t="s">
        <v>347</v>
      </c>
      <c r="E76" s="10" t="s">
        <v>285</v>
      </c>
      <c r="F76" s="10" t="s">
        <v>286</v>
      </c>
      <c r="G76" s="10" t="s">
        <v>313</v>
      </c>
      <c r="H76" s="10" t="n">
        <v>7</v>
      </c>
      <c r="I76" s="10" t="n">
        <v>7</v>
      </c>
    </row>
    <row r="77" customFormat="false" ht="21.75" hidden="false" customHeight="true" outlineLevel="0" collapsed="false">
      <c r="A77" s="10" t="n">
        <v>72</v>
      </c>
      <c r="B77" s="10" t="s">
        <v>493</v>
      </c>
      <c r="C77" s="10" t="s">
        <v>313</v>
      </c>
      <c r="D77" s="10" t="s">
        <v>347</v>
      </c>
      <c r="E77" s="10" t="s">
        <v>285</v>
      </c>
      <c r="F77" s="10" t="s">
        <v>443</v>
      </c>
      <c r="G77" s="10" t="s">
        <v>322</v>
      </c>
      <c r="H77" s="10" t="n">
        <v>7</v>
      </c>
      <c r="I77" s="10" t="n">
        <v>7</v>
      </c>
    </row>
    <row r="78" customFormat="false" ht="21.75" hidden="false" customHeight="true" outlineLevel="0" collapsed="false">
      <c r="A78" s="10" t="n">
        <v>73</v>
      </c>
      <c r="B78" s="10" t="s">
        <v>494</v>
      </c>
      <c r="C78" s="10" t="s">
        <v>313</v>
      </c>
      <c r="D78" s="10" t="s">
        <v>455</v>
      </c>
      <c r="E78" s="10" t="s">
        <v>456</v>
      </c>
      <c r="F78" s="10" t="s">
        <v>457</v>
      </c>
      <c r="G78" s="10" t="s">
        <v>322</v>
      </c>
      <c r="H78" s="10" t="n">
        <v>7</v>
      </c>
      <c r="I78" s="10" t="n">
        <v>7</v>
      </c>
    </row>
    <row r="79" customFormat="false" ht="21.75" hidden="false" customHeight="true" outlineLevel="0" collapsed="false">
      <c r="A79" s="10" t="n">
        <v>74</v>
      </c>
      <c r="B79" s="10" t="s">
        <v>495</v>
      </c>
      <c r="C79" s="10" t="s">
        <v>313</v>
      </c>
      <c r="D79" s="10" t="s">
        <v>347</v>
      </c>
      <c r="E79" s="10" t="s">
        <v>285</v>
      </c>
      <c r="F79" s="10" t="s">
        <v>358</v>
      </c>
      <c r="G79" s="10" t="s">
        <v>322</v>
      </c>
      <c r="H79" s="10" t="n">
        <v>7</v>
      </c>
      <c r="I79" s="10" t="n">
        <v>7</v>
      </c>
    </row>
    <row r="80" customFormat="false" ht="21.75" hidden="false" customHeight="true" outlineLevel="0" collapsed="false">
      <c r="A80" s="10" t="n">
        <v>75</v>
      </c>
      <c r="B80" s="10" t="s">
        <v>496</v>
      </c>
      <c r="C80" s="10" t="s">
        <v>355</v>
      </c>
      <c r="D80" s="10" t="s">
        <v>347</v>
      </c>
      <c r="E80" s="10" t="s">
        <v>285</v>
      </c>
      <c r="F80" s="10" t="s">
        <v>358</v>
      </c>
      <c r="G80" s="10" t="s">
        <v>348</v>
      </c>
      <c r="H80" s="10" t="n">
        <v>7</v>
      </c>
      <c r="I80" s="10" t="n">
        <v>7</v>
      </c>
    </row>
    <row r="81" customFormat="false" ht="21.75" hidden="false" customHeight="true" outlineLevel="0" collapsed="false">
      <c r="A81" s="10" t="n">
        <v>76</v>
      </c>
      <c r="B81" s="10" t="s">
        <v>497</v>
      </c>
      <c r="C81" s="10" t="s">
        <v>313</v>
      </c>
      <c r="D81" s="10" t="s">
        <v>455</v>
      </c>
      <c r="E81" s="10" t="s">
        <v>456</v>
      </c>
      <c r="F81" s="10" t="s">
        <v>457</v>
      </c>
      <c r="G81" s="10" t="s">
        <v>322</v>
      </c>
      <c r="H81" s="10" t="n">
        <v>7</v>
      </c>
      <c r="I81" s="10" t="n">
        <v>7</v>
      </c>
    </row>
    <row r="82" customFormat="false" ht="21.75" hidden="false" customHeight="true" outlineLevel="0" collapsed="false">
      <c r="A82" s="10" t="n">
        <v>77</v>
      </c>
      <c r="B82" s="10" t="s">
        <v>498</v>
      </c>
      <c r="C82" s="10" t="s">
        <v>313</v>
      </c>
      <c r="D82" s="10" t="s">
        <v>333</v>
      </c>
      <c r="E82" s="10" t="s">
        <v>334</v>
      </c>
      <c r="F82" s="10" t="s">
        <v>335</v>
      </c>
      <c r="G82" s="10" t="s">
        <v>392</v>
      </c>
      <c r="H82" s="10" t="n">
        <v>7</v>
      </c>
      <c r="I82" s="10" t="n">
        <v>7</v>
      </c>
    </row>
    <row r="83" customFormat="false" ht="21.75" hidden="false" customHeight="true" outlineLevel="0" collapsed="false">
      <c r="A83" s="10" t="n">
        <v>78</v>
      </c>
      <c r="B83" s="10" t="s">
        <v>499</v>
      </c>
      <c r="C83" s="10" t="s">
        <v>313</v>
      </c>
      <c r="D83" s="10" t="s">
        <v>333</v>
      </c>
      <c r="E83" s="10" t="s">
        <v>334</v>
      </c>
      <c r="F83" s="10" t="s">
        <v>335</v>
      </c>
      <c r="G83" s="10" t="s">
        <v>500</v>
      </c>
      <c r="H83" s="10" t="n">
        <v>7</v>
      </c>
      <c r="I83" s="10" t="n">
        <v>7</v>
      </c>
    </row>
    <row r="84" customFormat="false" ht="21.75" hidden="false" customHeight="true" outlineLevel="0" collapsed="false">
      <c r="A84" s="10" t="n">
        <v>79</v>
      </c>
      <c r="B84" s="10" t="s">
        <v>501</v>
      </c>
      <c r="C84" s="10" t="s">
        <v>313</v>
      </c>
      <c r="D84" s="10" t="s">
        <v>502</v>
      </c>
      <c r="E84" s="10" t="s">
        <v>503</v>
      </c>
      <c r="F84" s="10" t="s">
        <v>457</v>
      </c>
      <c r="G84" s="10" t="s">
        <v>322</v>
      </c>
      <c r="H84" s="10" t="n">
        <v>7</v>
      </c>
      <c r="I84" s="10" t="n">
        <v>7</v>
      </c>
    </row>
    <row r="85" customFormat="false" ht="21.75" hidden="false" customHeight="true" outlineLevel="0" collapsed="false">
      <c r="A85" s="10" t="n">
        <v>80</v>
      </c>
      <c r="B85" s="10" t="s">
        <v>504</v>
      </c>
      <c r="C85" s="10" t="s">
        <v>278</v>
      </c>
      <c r="D85" s="10" t="s">
        <v>347</v>
      </c>
      <c r="E85" s="10" t="s">
        <v>285</v>
      </c>
      <c r="F85" s="10" t="s">
        <v>286</v>
      </c>
      <c r="G85" s="10" t="s">
        <v>313</v>
      </c>
      <c r="H85" s="10" t="n">
        <v>8</v>
      </c>
      <c r="I85" s="10" t="n">
        <v>8</v>
      </c>
    </row>
    <row r="86" customFormat="false" ht="21.75" hidden="false" customHeight="true" outlineLevel="0" collapsed="false">
      <c r="A86" s="10" t="n">
        <v>81</v>
      </c>
      <c r="B86" s="10" t="s">
        <v>505</v>
      </c>
      <c r="C86" s="10" t="s">
        <v>313</v>
      </c>
      <c r="D86" s="10" t="s">
        <v>329</v>
      </c>
      <c r="E86" s="10" t="s">
        <v>330</v>
      </c>
      <c r="F86" s="10" t="s">
        <v>331</v>
      </c>
      <c r="G86" s="10" t="s">
        <v>365</v>
      </c>
      <c r="H86" s="10" t="n">
        <v>8</v>
      </c>
      <c r="I86" s="10" t="n">
        <v>8</v>
      </c>
    </row>
    <row r="87" customFormat="false" ht="21.75" hidden="false" customHeight="true" outlineLevel="0" collapsed="false">
      <c r="A87" s="10" t="n">
        <v>82</v>
      </c>
      <c r="B87" s="10" t="s">
        <v>506</v>
      </c>
      <c r="C87" s="10" t="s">
        <v>355</v>
      </c>
      <c r="D87" s="10" t="s">
        <v>347</v>
      </c>
      <c r="E87" s="10" t="s">
        <v>285</v>
      </c>
      <c r="F87" s="10" t="s">
        <v>286</v>
      </c>
      <c r="G87" s="10" t="s">
        <v>313</v>
      </c>
      <c r="H87" s="10" t="n">
        <v>8</v>
      </c>
      <c r="I87" s="10" t="n">
        <v>8</v>
      </c>
    </row>
    <row r="88" customFormat="false" ht="21.75" hidden="false" customHeight="true" outlineLevel="0" collapsed="false">
      <c r="A88" s="10" t="n">
        <v>83</v>
      </c>
      <c r="B88" s="10" t="s">
        <v>507</v>
      </c>
      <c r="C88" s="10" t="s">
        <v>313</v>
      </c>
      <c r="D88" s="10" t="s">
        <v>356</v>
      </c>
      <c r="E88" s="10" t="s">
        <v>357</v>
      </c>
      <c r="F88" s="10" t="s">
        <v>321</v>
      </c>
      <c r="G88" s="10" t="s">
        <v>508</v>
      </c>
      <c r="H88" s="10" t="n">
        <v>8</v>
      </c>
      <c r="I88" s="10" t="n">
        <v>8</v>
      </c>
    </row>
    <row r="89" customFormat="false" ht="21.75" hidden="false" customHeight="true" outlineLevel="0" collapsed="false">
      <c r="A89" s="11" t="n">
        <v>84</v>
      </c>
      <c r="B89" s="11" t="s">
        <v>509</v>
      </c>
      <c r="C89" s="11" t="s">
        <v>316</v>
      </c>
      <c r="D89" s="11" t="s">
        <v>338</v>
      </c>
      <c r="E89" s="11" t="s">
        <v>339</v>
      </c>
      <c r="F89" s="11" t="s">
        <v>340</v>
      </c>
      <c r="G89" s="11" t="s">
        <v>344</v>
      </c>
      <c r="H89" s="11" t="n">
        <v>8</v>
      </c>
      <c r="I89" s="11" t="n">
        <v>8</v>
      </c>
    </row>
    <row r="90" customFormat="false" ht="21.75" hidden="false" customHeight="true" outlineLevel="0" collapsed="false">
      <c r="A90" s="11" t="n">
        <v>85</v>
      </c>
      <c r="B90" s="11" t="s">
        <v>510</v>
      </c>
      <c r="C90" s="11" t="s">
        <v>385</v>
      </c>
      <c r="D90" s="11" t="s">
        <v>338</v>
      </c>
      <c r="E90" s="11" t="s">
        <v>339</v>
      </c>
      <c r="F90" s="11" t="s">
        <v>340</v>
      </c>
      <c r="G90" s="11" t="s">
        <v>344</v>
      </c>
      <c r="H90" s="11" t="n">
        <v>8</v>
      </c>
      <c r="I90" s="11" t="n">
        <v>8</v>
      </c>
    </row>
    <row r="91" customFormat="false" ht="21.75" hidden="false" customHeight="true" outlineLevel="0" collapsed="false">
      <c r="A91" s="11" t="n">
        <v>86</v>
      </c>
      <c r="B91" s="11" t="s">
        <v>511</v>
      </c>
      <c r="C91" s="11" t="s">
        <v>316</v>
      </c>
      <c r="D91" s="11" t="s">
        <v>338</v>
      </c>
      <c r="E91" s="11" t="s">
        <v>339</v>
      </c>
      <c r="F91" s="11" t="s">
        <v>340</v>
      </c>
      <c r="G91" s="11" t="s">
        <v>305</v>
      </c>
      <c r="H91" s="11" t="n">
        <v>8</v>
      </c>
      <c r="I91" s="11" t="n">
        <v>8</v>
      </c>
    </row>
    <row r="92" customFormat="false" ht="21.75" hidden="false" customHeight="true" outlineLevel="0" collapsed="false">
      <c r="A92" s="10" t="n">
        <v>87</v>
      </c>
      <c r="B92" s="10" t="s">
        <v>512</v>
      </c>
      <c r="C92" s="10" t="s">
        <v>313</v>
      </c>
      <c r="D92" s="10" t="s">
        <v>333</v>
      </c>
      <c r="E92" s="10" t="s">
        <v>334</v>
      </c>
      <c r="F92" s="10" t="s">
        <v>335</v>
      </c>
      <c r="G92" s="10" t="s">
        <v>513</v>
      </c>
      <c r="H92" s="10" t="n">
        <v>8</v>
      </c>
      <c r="I92" s="10" t="n">
        <v>8</v>
      </c>
    </row>
    <row r="93" customFormat="false" ht="21.75" hidden="false" customHeight="true" outlineLevel="0" collapsed="false">
      <c r="A93" s="10" t="n">
        <v>88</v>
      </c>
      <c r="B93" s="10" t="s">
        <v>514</v>
      </c>
      <c r="C93" s="10" t="s">
        <v>313</v>
      </c>
      <c r="D93" s="10" t="s">
        <v>515</v>
      </c>
      <c r="E93" s="10" t="s">
        <v>516</v>
      </c>
      <c r="F93" s="10" t="s">
        <v>517</v>
      </c>
      <c r="G93" s="10" t="s">
        <v>322</v>
      </c>
      <c r="H93" s="10" t="n">
        <v>8</v>
      </c>
      <c r="I93" s="10" t="n">
        <v>8</v>
      </c>
    </row>
    <row r="94" customFormat="false" ht="21.75" hidden="false" customHeight="true" outlineLevel="0" collapsed="false">
      <c r="A94" s="11" t="n">
        <v>89</v>
      </c>
      <c r="B94" s="11" t="s">
        <v>518</v>
      </c>
      <c r="C94" s="11" t="s">
        <v>316</v>
      </c>
      <c r="D94" s="11" t="s">
        <v>338</v>
      </c>
      <c r="E94" s="11" t="s">
        <v>339</v>
      </c>
      <c r="F94" s="11" t="s">
        <v>340</v>
      </c>
      <c r="G94" s="11" t="s">
        <v>344</v>
      </c>
      <c r="H94" s="11" t="n">
        <v>8</v>
      </c>
      <c r="I94" s="11" t="n">
        <v>8</v>
      </c>
    </row>
    <row r="95" customFormat="false" ht="21.75" hidden="false" customHeight="true" outlineLevel="0" collapsed="false">
      <c r="A95" s="10" t="n">
        <v>90</v>
      </c>
      <c r="B95" s="10" t="s">
        <v>519</v>
      </c>
      <c r="C95" s="10" t="s">
        <v>485</v>
      </c>
      <c r="D95" s="10" t="s">
        <v>347</v>
      </c>
      <c r="E95" s="10" t="s">
        <v>285</v>
      </c>
      <c r="F95" s="10" t="s">
        <v>520</v>
      </c>
      <c r="G95" s="10" t="s">
        <v>348</v>
      </c>
      <c r="H95" s="10" t="n">
        <v>8</v>
      </c>
      <c r="I95" s="10" t="n">
        <v>8</v>
      </c>
    </row>
    <row r="96" customFormat="false" ht="21.75" hidden="false" customHeight="true" outlineLevel="0" collapsed="false">
      <c r="A96" s="8" t="n">
        <v>91</v>
      </c>
      <c r="B96" s="8" t="s">
        <v>521</v>
      </c>
      <c r="C96" s="8" t="s">
        <v>489</v>
      </c>
      <c r="D96" s="8" t="s">
        <v>522</v>
      </c>
      <c r="E96" s="8" t="s">
        <v>523</v>
      </c>
      <c r="F96" s="8" t="s">
        <v>524</v>
      </c>
      <c r="G96" s="8" t="s">
        <v>525</v>
      </c>
      <c r="H96" s="8" t="n">
        <v>8</v>
      </c>
      <c r="I96" s="8" t="n">
        <v>8</v>
      </c>
    </row>
    <row r="97" customFormat="false" ht="21.75" hidden="false" customHeight="true" outlineLevel="0" collapsed="false">
      <c r="A97" s="10" t="n">
        <v>92</v>
      </c>
      <c r="B97" s="10" t="s">
        <v>526</v>
      </c>
      <c r="C97" s="10" t="s">
        <v>313</v>
      </c>
      <c r="D97" s="10" t="s">
        <v>527</v>
      </c>
      <c r="E97" s="10" t="s">
        <v>528</v>
      </c>
      <c r="F97" s="10" t="s">
        <v>457</v>
      </c>
      <c r="G97" s="10" t="s">
        <v>322</v>
      </c>
      <c r="H97" s="10" t="n">
        <v>8</v>
      </c>
      <c r="I97" s="10" t="n">
        <v>8</v>
      </c>
    </row>
    <row r="98" customFormat="false" ht="21.75" hidden="false" customHeight="true" outlineLevel="0" collapsed="false">
      <c r="A98" s="10" t="n">
        <v>93</v>
      </c>
      <c r="B98" s="10" t="s">
        <v>529</v>
      </c>
      <c r="C98" s="10" t="s">
        <v>316</v>
      </c>
      <c r="D98" s="10" t="s">
        <v>530</v>
      </c>
      <c r="E98" s="10" t="s">
        <v>531</v>
      </c>
      <c r="F98" s="10" t="s">
        <v>532</v>
      </c>
      <c r="G98" s="10" t="s">
        <v>533</v>
      </c>
      <c r="H98" s="10" t="n">
        <v>9</v>
      </c>
      <c r="I98" s="10" t="n">
        <v>9</v>
      </c>
    </row>
    <row r="99" customFormat="false" ht="21.75" hidden="false" customHeight="true" outlineLevel="0" collapsed="false">
      <c r="A99" s="10" t="n">
        <v>94</v>
      </c>
      <c r="B99" s="10" t="s">
        <v>534</v>
      </c>
      <c r="C99" s="10" t="s">
        <v>355</v>
      </c>
      <c r="D99" s="10" t="s">
        <v>347</v>
      </c>
      <c r="E99" s="10" t="s">
        <v>285</v>
      </c>
      <c r="F99" s="10" t="s">
        <v>286</v>
      </c>
      <c r="G99" s="10" t="s">
        <v>313</v>
      </c>
      <c r="H99" s="10" t="n">
        <v>9</v>
      </c>
      <c r="I99" s="10" t="n">
        <v>9</v>
      </c>
    </row>
    <row r="100" customFormat="false" ht="21.75" hidden="false" customHeight="true" outlineLevel="0" collapsed="false">
      <c r="A100" s="11" t="n">
        <v>95</v>
      </c>
      <c r="B100" s="11" t="s">
        <v>535</v>
      </c>
      <c r="C100" s="11" t="s">
        <v>489</v>
      </c>
      <c r="D100" s="11" t="s">
        <v>382</v>
      </c>
      <c r="E100" s="11" t="s">
        <v>383</v>
      </c>
      <c r="F100" s="11" t="s">
        <v>340</v>
      </c>
      <c r="G100" s="11" t="s">
        <v>436</v>
      </c>
      <c r="H100" s="11" t="n">
        <v>9</v>
      </c>
      <c r="I100" s="11" t="n">
        <v>9</v>
      </c>
    </row>
    <row r="101" customFormat="false" ht="21.75" hidden="false" customHeight="true" outlineLevel="0" collapsed="false">
      <c r="A101" s="11" t="n">
        <v>96</v>
      </c>
      <c r="B101" s="11" t="s">
        <v>536</v>
      </c>
      <c r="C101" s="11" t="s">
        <v>385</v>
      </c>
      <c r="D101" s="11" t="s">
        <v>338</v>
      </c>
      <c r="E101" s="11" t="s">
        <v>339</v>
      </c>
      <c r="F101" s="11" t="s">
        <v>340</v>
      </c>
      <c r="G101" s="11" t="s">
        <v>344</v>
      </c>
      <c r="H101" s="11" t="n">
        <v>9</v>
      </c>
      <c r="I101" s="11" t="n">
        <v>9</v>
      </c>
    </row>
    <row r="102" customFormat="false" ht="21.75" hidden="false" customHeight="true" outlineLevel="0" collapsed="false">
      <c r="A102" s="10" t="n">
        <v>97</v>
      </c>
      <c r="B102" s="10" t="s">
        <v>537</v>
      </c>
      <c r="C102" s="10" t="s">
        <v>278</v>
      </c>
      <c r="D102" s="10" t="s">
        <v>400</v>
      </c>
      <c r="E102" s="10" t="s">
        <v>401</v>
      </c>
      <c r="F102" s="10" t="s">
        <v>538</v>
      </c>
      <c r="G102" s="10" t="s">
        <v>355</v>
      </c>
      <c r="H102" s="10" t="n">
        <v>9</v>
      </c>
      <c r="I102" s="10" t="n">
        <v>9</v>
      </c>
    </row>
    <row r="103" customFormat="false" ht="21.75" hidden="false" customHeight="true" outlineLevel="0" collapsed="false">
      <c r="A103" s="10" t="n">
        <v>98</v>
      </c>
      <c r="B103" s="10" t="s">
        <v>539</v>
      </c>
      <c r="C103" s="10" t="s">
        <v>313</v>
      </c>
      <c r="D103" s="10" t="s">
        <v>302</v>
      </c>
      <c r="E103" s="10" t="s">
        <v>303</v>
      </c>
      <c r="F103" s="10" t="s">
        <v>304</v>
      </c>
      <c r="G103" s="10" t="s">
        <v>387</v>
      </c>
      <c r="H103" s="10" t="n">
        <v>9</v>
      </c>
      <c r="I103" s="10" t="n">
        <v>9</v>
      </c>
    </row>
    <row r="104" customFormat="false" ht="21.75" hidden="false" customHeight="true" outlineLevel="0" collapsed="false">
      <c r="A104" s="10" t="n">
        <v>99</v>
      </c>
      <c r="B104" s="10" t="s">
        <v>540</v>
      </c>
      <c r="C104" s="10" t="s">
        <v>313</v>
      </c>
      <c r="D104" s="10" t="s">
        <v>279</v>
      </c>
      <c r="E104" s="10" t="s">
        <v>280</v>
      </c>
      <c r="F104" s="10" t="s">
        <v>541</v>
      </c>
      <c r="G104" s="10" t="s">
        <v>322</v>
      </c>
      <c r="H104" s="10" t="n">
        <v>9</v>
      </c>
      <c r="I104" s="10" t="n">
        <v>9</v>
      </c>
    </row>
    <row r="105" customFormat="false" ht="21.75" hidden="false" customHeight="true" outlineLevel="0" collapsed="false">
      <c r="A105" s="11" t="n">
        <v>100</v>
      </c>
      <c r="B105" s="11" t="s">
        <v>542</v>
      </c>
      <c r="C105" s="11" t="s">
        <v>343</v>
      </c>
      <c r="D105" s="11" t="s">
        <v>426</v>
      </c>
      <c r="E105" s="11" t="s">
        <v>427</v>
      </c>
      <c r="F105" s="11" t="s">
        <v>543</v>
      </c>
      <c r="G105" s="11" t="s">
        <v>344</v>
      </c>
      <c r="H105" s="11" t="n">
        <v>9</v>
      </c>
      <c r="I105" s="11" t="n">
        <v>9</v>
      </c>
    </row>
    <row r="106" customFormat="false" ht="21.75" hidden="false" customHeight="true" outlineLevel="0" collapsed="false">
      <c r="A106" s="11" t="n">
        <v>101</v>
      </c>
      <c r="B106" s="11" t="s">
        <v>544</v>
      </c>
      <c r="C106" s="11" t="s">
        <v>313</v>
      </c>
      <c r="D106" s="11" t="s">
        <v>338</v>
      </c>
      <c r="E106" s="11" t="s">
        <v>339</v>
      </c>
      <c r="F106" s="11" t="s">
        <v>340</v>
      </c>
      <c r="G106" s="11" t="s">
        <v>387</v>
      </c>
      <c r="H106" s="11" t="n">
        <v>9</v>
      </c>
      <c r="I106" s="11" t="n">
        <v>9</v>
      </c>
    </row>
    <row r="107" customFormat="false" ht="21.75" hidden="false" customHeight="true" outlineLevel="0" collapsed="false">
      <c r="A107" s="10" t="n">
        <v>102</v>
      </c>
      <c r="B107" s="10" t="s">
        <v>545</v>
      </c>
      <c r="C107" s="10" t="s">
        <v>546</v>
      </c>
      <c r="D107" s="10" t="s">
        <v>547</v>
      </c>
      <c r="E107" s="10" t="s">
        <v>548</v>
      </c>
      <c r="F107" s="10" t="s">
        <v>352</v>
      </c>
      <c r="G107" s="10" t="s">
        <v>471</v>
      </c>
      <c r="H107" s="10" t="n">
        <v>9</v>
      </c>
      <c r="I107" s="10" t="n">
        <v>9</v>
      </c>
    </row>
    <row r="108" customFormat="false" ht="21.75" hidden="false" customHeight="true" outlineLevel="0" collapsed="false">
      <c r="A108" s="11" t="n">
        <v>103</v>
      </c>
      <c r="B108" s="11" t="s">
        <v>549</v>
      </c>
      <c r="C108" s="11" t="s">
        <v>316</v>
      </c>
      <c r="D108" s="11" t="s">
        <v>338</v>
      </c>
      <c r="E108" s="11" t="s">
        <v>339</v>
      </c>
      <c r="F108" s="11" t="s">
        <v>340</v>
      </c>
      <c r="G108" s="11" t="s">
        <v>344</v>
      </c>
      <c r="H108" s="11" t="n">
        <v>9</v>
      </c>
      <c r="I108" s="11" t="n">
        <v>9</v>
      </c>
    </row>
    <row r="109" customFormat="false" ht="21.75" hidden="false" customHeight="true" outlineLevel="0" collapsed="false">
      <c r="A109" s="10" t="n">
        <v>104</v>
      </c>
      <c r="B109" s="10" t="s">
        <v>550</v>
      </c>
      <c r="C109" s="10" t="s">
        <v>313</v>
      </c>
      <c r="D109" s="10" t="s">
        <v>404</v>
      </c>
      <c r="E109" s="10" t="s">
        <v>405</v>
      </c>
      <c r="F109" s="10" t="s">
        <v>551</v>
      </c>
      <c r="G109" s="10" t="s">
        <v>552</v>
      </c>
      <c r="H109" s="10" t="n">
        <v>9</v>
      </c>
      <c r="I109" s="10" t="n">
        <v>9</v>
      </c>
    </row>
    <row r="110" customFormat="false" ht="21.75" hidden="false" customHeight="true" outlineLevel="0" collapsed="false">
      <c r="A110" s="10" t="n">
        <v>105</v>
      </c>
      <c r="B110" s="10" t="s">
        <v>553</v>
      </c>
      <c r="C110" s="10" t="s">
        <v>313</v>
      </c>
      <c r="D110" s="10" t="s">
        <v>554</v>
      </c>
      <c r="E110" s="10" t="s">
        <v>395</v>
      </c>
      <c r="F110" s="10" t="s">
        <v>555</v>
      </c>
      <c r="G110" s="10" t="s">
        <v>552</v>
      </c>
      <c r="H110" s="10" t="n">
        <v>9</v>
      </c>
      <c r="I110" s="10" t="n">
        <v>9</v>
      </c>
    </row>
    <row r="111" customFormat="false" ht="21.75" hidden="false" customHeight="true" outlineLevel="0" collapsed="false">
      <c r="A111" s="10" t="n">
        <v>106</v>
      </c>
      <c r="B111" s="10" t="s">
        <v>556</v>
      </c>
      <c r="C111" s="10" t="s">
        <v>313</v>
      </c>
      <c r="D111" s="10" t="s">
        <v>347</v>
      </c>
      <c r="E111" s="10" t="s">
        <v>285</v>
      </c>
      <c r="F111" s="10" t="s">
        <v>443</v>
      </c>
      <c r="G111" s="10" t="s">
        <v>322</v>
      </c>
      <c r="H111" s="10" t="n">
        <v>10</v>
      </c>
      <c r="I111" s="10" t="n">
        <v>10</v>
      </c>
    </row>
    <row r="112" customFormat="false" ht="21.75" hidden="false" customHeight="true" outlineLevel="0" collapsed="false">
      <c r="A112" s="10" t="n">
        <v>107</v>
      </c>
      <c r="B112" s="10" t="s">
        <v>557</v>
      </c>
      <c r="C112" s="10" t="s">
        <v>313</v>
      </c>
      <c r="D112" s="10" t="s">
        <v>302</v>
      </c>
      <c r="E112" s="10" t="s">
        <v>303</v>
      </c>
      <c r="F112" s="10" t="s">
        <v>304</v>
      </c>
      <c r="G112" s="10" t="s">
        <v>355</v>
      </c>
      <c r="H112" s="10" t="n">
        <v>10</v>
      </c>
      <c r="I112" s="10" t="n">
        <v>10</v>
      </c>
    </row>
    <row r="113" customFormat="false" ht="21.75" hidden="false" customHeight="true" outlineLevel="0" collapsed="false">
      <c r="A113" s="10" t="n">
        <v>108</v>
      </c>
      <c r="B113" s="10" t="s">
        <v>558</v>
      </c>
      <c r="C113" s="10" t="s">
        <v>316</v>
      </c>
      <c r="D113" s="10" t="s">
        <v>559</v>
      </c>
      <c r="E113" s="10" t="s">
        <v>291</v>
      </c>
      <c r="F113" s="10" t="s">
        <v>560</v>
      </c>
      <c r="G113" s="10" t="s">
        <v>362</v>
      </c>
      <c r="H113" s="10" t="n">
        <v>10</v>
      </c>
      <c r="I113" s="10" t="n">
        <v>10</v>
      </c>
    </row>
    <row r="114" customFormat="false" ht="21.75" hidden="false" customHeight="true" outlineLevel="0" collapsed="false">
      <c r="A114" s="10" t="n">
        <v>109</v>
      </c>
      <c r="B114" s="10" t="s">
        <v>561</v>
      </c>
      <c r="C114" s="10" t="s">
        <v>562</v>
      </c>
      <c r="D114" s="10" t="s">
        <v>370</v>
      </c>
      <c r="E114" s="10" t="s">
        <v>371</v>
      </c>
      <c r="F114" s="10" t="s">
        <v>372</v>
      </c>
      <c r="G114" s="10" t="s">
        <v>313</v>
      </c>
      <c r="H114" s="10" t="n">
        <v>10</v>
      </c>
      <c r="I114" s="10" t="n">
        <v>10</v>
      </c>
    </row>
    <row r="115" customFormat="false" ht="21.75" hidden="false" customHeight="true" outlineLevel="0" collapsed="false">
      <c r="A115" s="10" t="n">
        <v>110</v>
      </c>
      <c r="B115" s="10" t="s">
        <v>563</v>
      </c>
      <c r="C115" s="10" t="s">
        <v>564</v>
      </c>
      <c r="D115" s="10" t="s">
        <v>370</v>
      </c>
      <c r="E115" s="10" t="s">
        <v>371</v>
      </c>
      <c r="F115" s="10" t="s">
        <v>372</v>
      </c>
      <c r="G115" s="10" t="s">
        <v>313</v>
      </c>
      <c r="H115" s="10" t="n">
        <v>10</v>
      </c>
      <c r="I115" s="10" t="n">
        <v>10</v>
      </c>
    </row>
    <row r="116" customFormat="false" ht="21.75" hidden="false" customHeight="true" outlineLevel="0" collapsed="false">
      <c r="A116" s="10" t="n">
        <v>111</v>
      </c>
      <c r="B116" s="10" t="s">
        <v>565</v>
      </c>
      <c r="C116" s="10" t="s">
        <v>546</v>
      </c>
      <c r="D116" s="10" t="s">
        <v>566</v>
      </c>
      <c r="E116" s="10" t="s">
        <v>567</v>
      </c>
      <c r="F116" s="10" t="s">
        <v>480</v>
      </c>
      <c r="G116" s="10" t="s">
        <v>471</v>
      </c>
      <c r="H116" s="10" t="n">
        <v>10</v>
      </c>
      <c r="I116" s="10" t="n">
        <v>10</v>
      </c>
    </row>
    <row r="117" customFormat="false" ht="21.75" hidden="false" customHeight="true" outlineLevel="0" collapsed="false">
      <c r="A117" s="10" t="n">
        <v>112</v>
      </c>
      <c r="B117" s="10" t="s">
        <v>568</v>
      </c>
      <c r="C117" s="10" t="s">
        <v>313</v>
      </c>
      <c r="D117" s="10" t="s">
        <v>569</v>
      </c>
      <c r="E117" s="10" t="s">
        <v>570</v>
      </c>
      <c r="F117" s="10" t="s">
        <v>326</v>
      </c>
      <c r="G117" s="10" t="s">
        <v>552</v>
      </c>
      <c r="H117" s="10" t="n">
        <v>10</v>
      </c>
      <c r="I117" s="10" t="n">
        <v>10</v>
      </c>
    </row>
    <row r="118" customFormat="false" ht="21.75" hidden="false" customHeight="true" outlineLevel="0" collapsed="false">
      <c r="A118" s="10" t="n">
        <v>113</v>
      </c>
      <c r="B118" s="10" t="s">
        <v>571</v>
      </c>
      <c r="C118" s="10" t="s">
        <v>572</v>
      </c>
      <c r="D118" s="10" t="s">
        <v>515</v>
      </c>
      <c r="E118" s="10" t="s">
        <v>516</v>
      </c>
      <c r="F118" s="10" t="s">
        <v>517</v>
      </c>
      <c r="G118" s="10" t="s">
        <v>573</v>
      </c>
      <c r="H118" s="10" t="n">
        <v>10</v>
      </c>
      <c r="I118" s="10" t="n">
        <v>10</v>
      </c>
    </row>
    <row r="119" customFormat="false" ht="21.75" hidden="false" customHeight="true" outlineLevel="0" collapsed="false">
      <c r="A119" s="10" t="n">
        <v>114</v>
      </c>
      <c r="B119" s="10" t="s">
        <v>574</v>
      </c>
      <c r="C119" s="10" t="s">
        <v>313</v>
      </c>
      <c r="D119" s="10" t="s">
        <v>347</v>
      </c>
      <c r="E119" s="10" t="s">
        <v>285</v>
      </c>
      <c r="F119" s="10" t="s">
        <v>443</v>
      </c>
      <c r="G119" s="10" t="s">
        <v>322</v>
      </c>
      <c r="H119" s="10" t="n">
        <v>10</v>
      </c>
      <c r="I119" s="10" t="n">
        <v>10</v>
      </c>
    </row>
    <row r="120" customFormat="false" ht="21.75" hidden="false" customHeight="true" outlineLevel="0" collapsed="false">
      <c r="A120" s="11" t="n">
        <v>115</v>
      </c>
      <c r="B120" s="11" t="s">
        <v>575</v>
      </c>
      <c r="C120" s="11" t="s">
        <v>307</v>
      </c>
      <c r="D120" s="11" t="s">
        <v>382</v>
      </c>
      <c r="E120" s="11" t="s">
        <v>383</v>
      </c>
      <c r="F120" s="11" t="s">
        <v>340</v>
      </c>
      <c r="G120" s="11" t="s">
        <v>299</v>
      </c>
      <c r="H120" s="11" t="n">
        <v>10</v>
      </c>
      <c r="I120" s="11" t="n">
        <v>10</v>
      </c>
    </row>
    <row r="121" customFormat="false" ht="21.75" hidden="false" customHeight="true" outlineLevel="0" collapsed="false">
      <c r="A121" s="10" t="n">
        <v>116</v>
      </c>
      <c r="B121" s="10" t="s">
        <v>576</v>
      </c>
      <c r="C121" s="10" t="s">
        <v>398</v>
      </c>
      <c r="D121" s="10" t="s">
        <v>577</v>
      </c>
      <c r="E121" s="10" t="s">
        <v>578</v>
      </c>
      <c r="F121" s="10" t="s">
        <v>579</v>
      </c>
      <c r="G121" s="10" t="s">
        <v>471</v>
      </c>
      <c r="H121" s="10" t="n">
        <v>11</v>
      </c>
      <c r="I121" s="10" t="n">
        <v>11</v>
      </c>
    </row>
    <row r="122" customFormat="false" ht="21.75" hidden="false" customHeight="true" outlineLevel="0" collapsed="false">
      <c r="A122" s="10" t="n">
        <v>117</v>
      </c>
      <c r="B122" s="10" t="s">
        <v>580</v>
      </c>
      <c r="C122" s="10" t="s">
        <v>313</v>
      </c>
      <c r="D122" s="10" t="s">
        <v>581</v>
      </c>
      <c r="E122" s="10" t="s">
        <v>582</v>
      </c>
      <c r="F122" s="10" t="s">
        <v>583</v>
      </c>
      <c r="G122" s="10" t="s">
        <v>552</v>
      </c>
      <c r="H122" s="10" t="n">
        <v>11</v>
      </c>
      <c r="I122" s="10" t="n">
        <v>11</v>
      </c>
    </row>
    <row r="123" customFormat="false" ht="21.75" hidden="false" customHeight="true" outlineLevel="0" collapsed="false">
      <c r="A123" s="10" t="n">
        <v>118</v>
      </c>
      <c r="B123" s="10" t="s">
        <v>584</v>
      </c>
      <c r="C123" s="10" t="s">
        <v>313</v>
      </c>
      <c r="D123" s="10" t="s">
        <v>585</v>
      </c>
      <c r="E123" s="10" t="s">
        <v>586</v>
      </c>
      <c r="F123" s="10" t="s">
        <v>587</v>
      </c>
      <c r="G123" s="10" t="s">
        <v>552</v>
      </c>
      <c r="H123" s="10" t="n">
        <v>11</v>
      </c>
      <c r="I123" s="1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28"/>
    <col collapsed="false" customWidth="true" hidden="false" outlineLevel="0" max="4" min="4" style="0" width="14"/>
    <col collapsed="false" customWidth="true" hidden="false" outlineLevel="0" max="5" min="5" style="0" width="12"/>
    <col collapsed="false" customWidth="true" hidden="false" outlineLevel="0" max="6" min="6" style="0" width="22"/>
    <col collapsed="false" customWidth="true" hidden="false" outlineLevel="0" max="7" min="7" style="0" width="42"/>
    <col collapsed="false" customWidth="true" hidden="false" outlineLevel="0" max="9" min="8" style="0" width="10"/>
  </cols>
  <sheetData>
    <row r="1" customFormat="false" ht="15" hidden="false" customHeight="false" outlineLevel="0" collapsed="false">
      <c r="A1" s="1" t="s">
        <v>588</v>
      </c>
    </row>
    <row r="2" customFormat="false" ht="15" hidden="false" customHeight="false" outlineLevel="0" collapsed="false">
      <c r="A2" s="2" t="s">
        <v>589</v>
      </c>
    </row>
    <row r="4" customFormat="false" ht="23.85" hidden="false" customHeight="false" outlineLevel="0" collapsed="false">
      <c r="A4" s="3" t="s">
        <v>268</v>
      </c>
      <c r="B4" s="3" t="s">
        <v>269</v>
      </c>
      <c r="C4" s="3" t="s">
        <v>590</v>
      </c>
      <c r="D4" s="3" t="s">
        <v>271</v>
      </c>
      <c r="E4" s="3" t="s">
        <v>272</v>
      </c>
      <c r="F4" s="3" t="s">
        <v>273</v>
      </c>
      <c r="G4" s="3" t="s">
        <v>591</v>
      </c>
      <c r="H4" s="3" t="s">
        <v>275</v>
      </c>
      <c r="I4" s="3" t="s">
        <v>276</v>
      </c>
    </row>
    <row r="5" customFormat="false" ht="21.75" hidden="false" customHeight="true" outlineLevel="0" collapsed="false">
      <c r="A5" s="11" t="n">
        <v>1</v>
      </c>
      <c r="B5" s="11" t="s">
        <v>592</v>
      </c>
      <c r="C5" s="11" t="s">
        <v>287</v>
      </c>
      <c r="D5" s="11" t="s">
        <v>292</v>
      </c>
      <c r="E5" s="11"/>
      <c r="F5" s="11" t="s">
        <v>593</v>
      </c>
      <c r="G5" s="11" t="s">
        <v>594</v>
      </c>
      <c r="H5" s="11" t="n">
        <v>12</v>
      </c>
      <c r="I5" s="11" t="n">
        <v>1</v>
      </c>
    </row>
    <row r="6" customFormat="false" ht="21.75" hidden="false" customHeight="true" outlineLevel="0" collapsed="false">
      <c r="A6" s="8" t="n">
        <v>2</v>
      </c>
      <c r="B6" s="8" t="s">
        <v>595</v>
      </c>
      <c r="C6" s="8" t="s">
        <v>287</v>
      </c>
      <c r="D6" s="8" t="s">
        <v>292</v>
      </c>
      <c r="E6" s="8"/>
      <c r="F6" s="8" t="s">
        <v>596</v>
      </c>
      <c r="G6" s="8" t="s">
        <v>597</v>
      </c>
      <c r="H6" s="8" t="n">
        <v>12</v>
      </c>
      <c r="I6" s="8" t="n">
        <v>1</v>
      </c>
    </row>
    <row r="7" customFormat="false" ht="21.75" hidden="false" customHeight="true" outlineLevel="0" collapsed="false">
      <c r="A7" s="11" t="n">
        <v>3</v>
      </c>
      <c r="B7" s="11" t="s">
        <v>598</v>
      </c>
      <c r="C7" s="11" t="s">
        <v>355</v>
      </c>
      <c r="D7" s="11" t="s">
        <v>292</v>
      </c>
      <c r="E7" s="11"/>
      <c r="F7" s="11" t="s">
        <v>599</v>
      </c>
      <c r="G7" s="11" t="s">
        <v>594</v>
      </c>
      <c r="H7" s="11" t="n">
        <v>12</v>
      </c>
      <c r="I7" s="11" t="n">
        <v>1</v>
      </c>
    </row>
    <row r="8" customFormat="false" ht="21.75" hidden="false" customHeight="true" outlineLevel="0" collapsed="false">
      <c r="A8" s="11" t="n">
        <v>4</v>
      </c>
      <c r="B8" s="11" t="s">
        <v>600</v>
      </c>
      <c r="C8" s="11" t="s">
        <v>313</v>
      </c>
      <c r="D8" s="11" t="s">
        <v>292</v>
      </c>
      <c r="E8" s="11"/>
      <c r="F8" s="11" t="s">
        <v>601</v>
      </c>
      <c r="G8" s="11" t="s">
        <v>594</v>
      </c>
      <c r="H8" s="11" t="n">
        <v>12</v>
      </c>
      <c r="I8" s="11" t="n">
        <v>1</v>
      </c>
    </row>
    <row r="9" customFormat="false" ht="21.75" hidden="false" customHeight="true" outlineLevel="0" collapsed="false">
      <c r="A9" s="8" t="n">
        <v>5</v>
      </c>
      <c r="B9" s="8" t="s">
        <v>602</v>
      </c>
      <c r="C9" s="8" t="s">
        <v>313</v>
      </c>
      <c r="D9" s="8" t="s">
        <v>292</v>
      </c>
      <c r="E9" s="8"/>
      <c r="F9" s="8" t="s">
        <v>603</v>
      </c>
      <c r="G9" s="8" t="s">
        <v>604</v>
      </c>
      <c r="H9" s="8" t="n">
        <v>12</v>
      </c>
      <c r="I9" s="8" t="n">
        <v>1</v>
      </c>
    </row>
    <row r="10" customFormat="false" ht="21.75" hidden="false" customHeight="true" outlineLevel="0" collapsed="false">
      <c r="A10" s="11" t="n">
        <v>6</v>
      </c>
      <c r="B10" s="11" t="s">
        <v>354</v>
      </c>
      <c r="C10" s="11" t="s">
        <v>355</v>
      </c>
      <c r="D10" s="11" t="s">
        <v>292</v>
      </c>
      <c r="E10" s="11"/>
      <c r="F10" s="11" t="s">
        <v>605</v>
      </c>
      <c r="G10" s="11" t="s">
        <v>594</v>
      </c>
      <c r="H10" s="11" t="n">
        <v>12</v>
      </c>
      <c r="I10" s="11" t="n">
        <v>1</v>
      </c>
    </row>
    <row r="11" customFormat="false" ht="21.75" hidden="false" customHeight="true" outlineLevel="0" collapsed="false">
      <c r="A11" s="11" t="n">
        <v>7</v>
      </c>
      <c r="B11" s="11" t="s">
        <v>606</v>
      </c>
      <c r="C11" s="11" t="s">
        <v>313</v>
      </c>
      <c r="D11" s="11" t="s">
        <v>292</v>
      </c>
      <c r="E11" s="11"/>
      <c r="F11" s="11" t="s">
        <v>607</v>
      </c>
      <c r="G11" s="11" t="s">
        <v>594</v>
      </c>
      <c r="H11" s="11" t="n">
        <v>12</v>
      </c>
      <c r="I11" s="11" t="n">
        <v>1</v>
      </c>
    </row>
    <row r="12" customFormat="false" ht="21.75" hidden="false" customHeight="true" outlineLevel="0" collapsed="false">
      <c r="A12" s="9" t="n">
        <v>8</v>
      </c>
      <c r="B12" s="9" t="s">
        <v>608</v>
      </c>
      <c r="C12" s="9" t="s">
        <v>287</v>
      </c>
      <c r="D12" s="9" t="s">
        <v>292</v>
      </c>
      <c r="E12" s="9"/>
      <c r="F12" s="9" t="s">
        <v>609</v>
      </c>
      <c r="G12" s="9" t="s">
        <v>610</v>
      </c>
      <c r="H12" s="9" t="n">
        <v>13</v>
      </c>
      <c r="I12" s="9" t="n">
        <v>2</v>
      </c>
    </row>
    <row r="13" customFormat="false" ht="21.75" hidden="false" customHeight="true" outlineLevel="0" collapsed="false">
      <c r="A13" s="10" t="n">
        <v>9</v>
      </c>
      <c r="B13" s="10" t="s">
        <v>611</v>
      </c>
      <c r="C13" s="10" t="s">
        <v>612</v>
      </c>
      <c r="D13" s="10" t="s">
        <v>292</v>
      </c>
      <c r="E13" s="10"/>
      <c r="F13" s="10" t="s">
        <v>613</v>
      </c>
      <c r="G13" s="10" t="s">
        <v>614</v>
      </c>
      <c r="H13" s="10" t="n">
        <v>13</v>
      </c>
      <c r="I13" s="10" t="n">
        <v>2</v>
      </c>
    </row>
    <row r="14" customFormat="false" ht="21.75" hidden="false" customHeight="true" outlineLevel="0" collapsed="false">
      <c r="A14" s="11" t="n">
        <v>10</v>
      </c>
      <c r="B14" s="11" t="s">
        <v>615</v>
      </c>
      <c r="C14" s="11" t="s">
        <v>287</v>
      </c>
      <c r="D14" s="11" t="s">
        <v>292</v>
      </c>
      <c r="E14" s="11"/>
      <c r="F14" s="11" t="s">
        <v>616</v>
      </c>
      <c r="G14" s="11" t="s">
        <v>594</v>
      </c>
      <c r="H14" s="11" t="n">
        <v>13</v>
      </c>
      <c r="I14" s="11" t="n">
        <v>2</v>
      </c>
    </row>
    <row r="15" customFormat="false" ht="21.75" hidden="false" customHeight="true" outlineLevel="0" collapsed="false">
      <c r="A15" s="10" t="n">
        <v>11</v>
      </c>
      <c r="B15" s="10" t="s">
        <v>617</v>
      </c>
      <c r="C15" s="10" t="s">
        <v>287</v>
      </c>
      <c r="D15" s="10" t="s">
        <v>292</v>
      </c>
      <c r="E15" s="10"/>
      <c r="F15" s="10" t="s">
        <v>618</v>
      </c>
      <c r="G15" s="10" t="s">
        <v>619</v>
      </c>
      <c r="H15" s="10" t="n">
        <v>13</v>
      </c>
      <c r="I15" s="10" t="n">
        <v>2</v>
      </c>
    </row>
    <row r="16" customFormat="false" ht="21.75" hidden="false" customHeight="true" outlineLevel="0" collapsed="false">
      <c r="A16" s="8" t="n">
        <v>12</v>
      </c>
      <c r="B16" s="8" t="s">
        <v>620</v>
      </c>
      <c r="C16" s="8" t="s">
        <v>621</v>
      </c>
      <c r="D16" s="8" t="s">
        <v>292</v>
      </c>
      <c r="E16" s="8"/>
      <c r="F16" s="8" t="s">
        <v>622</v>
      </c>
      <c r="G16" s="8" t="s">
        <v>623</v>
      </c>
      <c r="H16" s="8" t="n">
        <v>13</v>
      </c>
      <c r="I16" s="8" t="n">
        <v>2</v>
      </c>
    </row>
    <row r="17" customFormat="false" ht="21.75" hidden="false" customHeight="true" outlineLevel="0" collapsed="false">
      <c r="A17" s="9" t="n">
        <v>13</v>
      </c>
      <c r="B17" s="9" t="s">
        <v>624</v>
      </c>
      <c r="C17" s="9" t="s">
        <v>287</v>
      </c>
      <c r="D17" s="9" t="s">
        <v>292</v>
      </c>
      <c r="E17" s="9"/>
      <c r="F17" s="9" t="s">
        <v>625</v>
      </c>
      <c r="G17" s="9" t="s">
        <v>626</v>
      </c>
      <c r="H17" s="9" t="n">
        <v>13</v>
      </c>
      <c r="I17" s="9" t="n">
        <v>2</v>
      </c>
    </row>
    <row r="18" customFormat="false" ht="21.75" hidden="false" customHeight="true" outlineLevel="0" collapsed="false">
      <c r="A18" s="11" t="n">
        <v>14</v>
      </c>
      <c r="B18" s="11" t="s">
        <v>627</v>
      </c>
      <c r="C18" s="11" t="s">
        <v>628</v>
      </c>
      <c r="D18" s="11" t="s">
        <v>292</v>
      </c>
      <c r="E18" s="11"/>
      <c r="F18" s="11" t="s">
        <v>629</v>
      </c>
      <c r="G18" s="11" t="s">
        <v>594</v>
      </c>
      <c r="H18" s="11" t="n">
        <v>13</v>
      </c>
      <c r="I18" s="11" t="n">
        <v>2</v>
      </c>
    </row>
    <row r="19" customFormat="false" ht="21.75" hidden="false" customHeight="true" outlineLevel="0" collapsed="false">
      <c r="A19" s="9" t="n">
        <v>15</v>
      </c>
      <c r="B19" s="9" t="s">
        <v>630</v>
      </c>
      <c r="C19" s="9" t="s">
        <v>287</v>
      </c>
      <c r="D19" s="9" t="s">
        <v>292</v>
      </c>
      <c r="E19" s="9"/>
      <c r="F19" s="9" t="s">
        <v>631</v>
      </c>
      <c r="G19" s="9" t="s">
        <v>610</v>
      </c>
      <c r="H19" s="9" t="n">
        <v>13</v>
      </c>
      <c r="I19" s="9" t="n">
        <v>2</v>
      </c>
    </row>
    <row r="20" customFormat="false" ht="21.75" hidden="false" customHeight="true" outlineLevel="0" collapsed="false">
      <c r="A20" s="11" t="n">
        <v>16</v>
      </c>
      <c r="B20" s="11" t="s">
        <v>632</v>
      </c>
      <c r="C20" s="11" t="s">
        <v>287</v>
      </c>
      <c r="D20" s="11" t="s">
        <v>292</v>
      </c>
      <c r="E20" s="11"/>
      <c r="F20" s="11" t="s">
        <v>633</v>
      </c>
      <c r="G20" s="11" t="s">
        <v>594</v>
      </c>
      <c r="H20" s="11" t="n">
        <v>13</v>
      </c>
      <c r="I20" s="11" t="n">
        <v>2</v>
      </c>
    </row>
    <row r="21" customFormat="false" ht="21.75" hidden="false" customHeight="true" outlineLevel="0" collapsed="false">
      <c r="A21" s="8" t="n">
        <v>17</v>
      </c>
      <c r="B21" s="8" t="s">
        <v>634</v>
      </c>
      <c r="C21" s="8" t="s">
        <v>355</v>
      </c>
      <c r="D21" s="8" t="s">
        <v>292</v>
      </c>
      <c r="E21" s="8"/>
      <c r="F21" s="8" t="s">
        <v>635</v>
      </c>
      <c r="G21" s="8" t="s">
        <v>636</v>
      </c>
      <c r="H21" s="8" t="n">
        <v>13</v>
      </c>
      <c r="I21" s="8" t="n">
        <v>2</v>
      </c>
    </row>
    <row r="22" customFormat="false" ht="21.75" hidden="false" customHeight="true" outlineLevel="0" collapsed="false">
      <c r="A22" s="11" t="n">
        <v>18</v>
      </c>
      <c r="B22" s="11" t="s">
        <v>637</v>
      </c>
      <c r="C22" s="11" t="s">
        <v>287</v>
      </c>
      <c r="D22" s="11" t="s">
        <v>292</v>
      </c>
      <c r="E22" s="11"/>
      <c r="F22" s="11" t="s">
        <v>638</v>
      </c>
      <c r="G22" s="11" t="s">
        <v>594</v>
      </c>
      <c r="H22" s="11" t="n">
        <v>13</v>
      </c>
      <c r="I22" s="11" t="n">
        <v>2</v>
      </c>
    </row>
    <row r="23" customFormat="false" ht="21.75" hidden="false" customHeight="true" outlineLevel="0" collapsed="false">
      <c r="A23" s="10" t="n">
        <v>19</v>
      </c>
      <c r="B23" s="10" t="s">
        <v>639</v>
      </c>
      <c r="C23" s="10" t="s">
        <v>621</v>
      </c>
      <c r="D23" s="10" t="s">
        <v>292</v>
      </c>
      <c r="E23" s="10"/>
      <c r="F23" s="10" t="s">
        <v>640</v>
      </c>
      <c r="G23" s="10" t="s">
        <v>619</v>
      </c>
      <c r="H23" s="10" t="n">
        <v>14</v>
      </c>
      <c r="I23" s="10" t="n">
        <v>3</v>
      </c>
    </row>
    <row r="24" customFormat="false" ht="21.75" hidden="false" customHeight="true" outlineLevel="0" collapsed="false">
      <c r="A24" s="11" t="n">
        <v>20</v>
      </c>
      <c r="B24" s="11" t="s">
        <v>641</v>
      </c>
      <c r="C24" s="11" t="s">
        <v>287</v>
      </c>
      <c r="D24" s="11" t="s">
        <v>292</v>
      </c>
      <c r="E24" s="11"/>
      <c r="F24" s="11" t="s">
        <v>642</v>
      </c>
      <c r="G24" s="11" t="s">
        <v>594</v>
      </c>
      <c r="H24" s="11" t="n">
        <v>14</v>
      </c>
      <c r="I24" s="11" t="n">
        <v>3</v>
      </c>
    </row>
    <row r="25" customFormat="false" ht="21.75" hidden="false" customHeight="true" outlineLevel="0" collapsed="false">
      <c r="A25" s="10" t="n">
        <v>21</v>
      </c>
      <c r="B25" s="10" t="s">
        <v>643</v>
      </c>
      <c r="C25" s="10" t="s">
        <v>621</v>
      </c>
      <c r="D25" s="10" t="s">
        <v>292</v>
      </c>
      <c r="E25" s="10"/>
      <c r="F25" s="10" t="s">
        <v>644</v>
      </c>
      <c r="G25" s="10" t="s">
        <v>619</v>
      </c>
      <c r="H25" s="10" t="n">
        <v>14</v>
      </c>
      <c r="I25" s="10" t="n">
        <v>3</v>
      </c>
    </row>
    <row r="26" customFormat="false" ht="21.75" hidden="false" customHeight="true" outlineLevel="0" collapsed="false">
      <c r="A26" s="10" t="n">
        <v>22</v>
      </c>
      <c r="B26" s="10" t="s">
        <v>645</v>
      </c>
      <c r="C26" s="10" t="s">
        <v>278</v>
      </c>
      <c r="D26" s="10" t="s">
        <v>292</v>
      </c>
      <c r="E26" s="10"/>
      <c r="F26" s="10" t="s">
        <v>646</v>
      </c>
      <c r="G26" s="10" t="s">
        <v>619</v>
      </c>
      <c r="H26" s="10" t="n">
        <v>14</v>
      </c>
      <c r="I26" s="10" t="n">
        <v>3</v>
      </c>
    </row>
    <row r="27" customFormat="false" ht="21.75" hidden="false" customHeight="true" outlineLevel="0" collapsed="false">
      <c r="A27" s="10" t="n">
        <v>23</v>
      </c>
      <c r="B27" s="10" t="s">
        <v>647</v>
      </c>
      <c r="C27" s="10" t="s">
        <v>287</v>
      </c>
      <c r="D27" s="10" t="s">
        <v>292</v>
      </c>
      <c r="E27" s="10"/>
      <c r="F27" s="10" t="s">
        <v>648</v>
      </c>
      <c r="G27" s="10" t="s">
        <v>649</v>
      </c>
      <c r="H27" s="10" t="n">
        <v>14</v>
      </c>
      <c r="I27" s="10" t="n">
        <v>3</v>
      </c>
    </row>
    <row r="28" customFormat="false" ht="21.75" hidden="false" customHeight="true" outlineLevel="0" collapsed="false">
      <c r="A28" s="10" t="n">
        <v>24</v>
      </c>
      <c r="B28" s="10" t="s">
        <v>650</v>
      </c>
      <c r="C28" s="10" t="s">
        <v>287</v>
      </c>
      <c r="D28" s="10" t="s">
        <v>292</v>
      </c>
      <c r="E28" s="10"/>
      <c r="F28" s="10" t="s">
        <v>633</v>
      </c>
      <c r="G28" s="10" t="s">
        <v>651</v>
      </c>
      <c r="H28" s="10" t="n">
        <v>14</v>
      </c>
      <c r="I28" s="10" t="n">
        <v>3</v>
      </c>
    </row>
    <row r="29" customFormat="false" ht="21.75" hidden="false" customHeight="true" outlineLevel="0" collapsed="false">
      <c r="A29" s="8" t="n">
        <v>25</v>
      </c>
      <c r="B29" s="8" t="s">
        <v>652</v>
      </c>
      <c r="C29" s="8" t="s">
        <v>287</v>
      </c>
      <c r="D29" s="8" t="s">
        <v>292</v>
      </c>
      <c r="E29" s="8"/>
      <c r="F29" s="8" t="s">
        <v>653</v>
      </c>
      <c r="G29" s="8" t="s">
        <v>654</v>
      </c>
      <c r="H29" s="8" t="n">
        <v>14</v>
      </c>
      <c r="I29" s="8" t="n">
        <v>3</v>
      </c>
    </row>
    <row r="30" customFormat="false" ht="21.75" hidden="false" customHeight="true" outlineLevel="0" collapsed="false">
      <c r="A30" s="10" t="n">
        <v>26</v>
      </c>
      <c r="B30" s="10" t="s">
        <v>655</v>
      </c>
      <c r="C30" s="10" t="s">
        <v>287</v>
      </c>
      <c r="D30" s="10" t="s">
        <v>292</v>
      </c>
      <c r="E30" s="10"/>
      <c r="F30" s="10" t="s">
        <v>656</v>
      </c>
      <c r="G30" s="10" t="s">
        <v>657</v>
      </c>
      <c r="H30" s="10" t="n">
        <v>14</v>
      </c>
      <c r="I30" s="10" t="n">
        <v>3</v>
      </c>
    </row>
    <row r="31" customFormat="false" ht="21.75" hidden="false" customHeight="true" outlineLevel="0" collapsed="false">
      <c r="A31" s="8" t="n">
        <v>27</v>
      </c>
      <c r="B31" s="8" t="s">
        <v>658</v>
      </c>
      <c r="C31" s="8" t="s">
        <v>659</v>
      </c>
      <c r="D31" s="8" t="s">
        <v>292</v>
      </c>
      <c r="E31" s="8"/>
      <c r="F31" s="8" t="s">
        <v>660</v>
      </c>
      <c r="G31" s="8" t="s">
        <v>661</v>
      </c>
      <c r="H31" s="8" t="n">
        <v>14</v>
      </c>
      <c r="I31" s="8" t="n">
        <v>3</v>
      </c>
    </row>
    <row r="32" customFormat="false" ht="21.75" hidden="false" customHeight="true" outlineLevel="0" collapsed="false">
      <c r="A32" s="10" t="n">
        <v>28</v>
      </c>
      <c r="B32" s="10" t="s">
        <v>662</v>
      </c>
      <c r="C32" s="10" t="s">
        <v>287</v>
      </c>
      <c r="D32" s="10" t="s">
        <v>663</v>
      </c>
      <c r="E32" s="10" t="s">
        <v>664</v>
      </c>
      <c r="F32" s="10" t="s">
        <v>665</v>
      </c>
      <c r="G32" s="10" t="s">
        <v>657</v>
      </c>
      <c r="H32" s="10" t="n">
        <v>15</v>
      </c>
      <c r="I32" s="10" t="n">
        <v>4</v>
      </c>
    </row>
    <row r="33" customFormat="false" ht="21.75" hidden="false" customHeight="true" outlineLevel="0" collapsed="false">
      <c r="A33" s="11" t="n">
        <v>29</v>
      </c>
      <c r="B33" s="11" t="s">
        <v>666</v>
      </c>
      <c r="C33" s="11" t="s">
        <v>667</v>
      </c>
      <c r="D33" s="11" t="s">
        <v>668</v>
      </c>
      <c r="E33" s="11" t="s">
        <v>669</v>
      </c>
      <c r="F33" s="11" t="s">
        <v>670</v>
      </c>
      <c r="G33" s="11" t="s">
        <v>671</v>
      </c>
      <c r="H33" s="11" t="n">
        <v>15</v>
      </c>
      <c r="I33" s="11"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28"/>
    <col collapsed="false" customWidth="true" hidden="false" outlineLevel="0" max="4" min="4" style="0" width="50"/>
    <col collapsed="false" customWidth="true" hidden="false" outlineLevel="0" max="5" min="5" style="0" width="10"/>
    <col collapsed="false" customWidth="true" hidden="false" outlineLevel="0" max="6" min="6" style="0" width="8"/>
  </cols>
  <sheetData>
    <row r="1" customFormat="false" ht="15" hidden="false" customHeight="false" outlineLevel="0" collapsed="false">
      <c r="A1" s="1" t="s">
        <v>672</v>
      </c>
    </row>
    <row r="2" customFormat="false" ht="15" hidden="false" customHeight="false" outlineLevel="0" collapsed="false">
      <c r="A2" s="2" t="s">
        <v>673</v>
      </c>
    </row>
    <row r="4" customFormat="false" ht="15" hidden="false" customHeight="false" outlineLevel="0" collapsed="false">
      <c r="A4" s="3" t="s">
        <v>268</v>
      </c>
      <c r="B4" s="3" t="s">
        <v>674</v>
      </c>
      <c r="C4" s="3" t="s">
        <v>675</v>
      </c>
      <c r="D4" s="3" t="s">
        <v>676</v>
      </c>
      <c r="E4" s="3" t="s">
        <v>275</v>
      </c>
      <c r="F4" s="3" t="s">
        <v>677</v>
      </c>
    </row>
    <row r="5" customFormat="false" ht="21.75" hidden="false" customHeight="true" outlineLevel="0" collapsed="false">
      <c r="A5" s="8" t="n">
        <v>1</v>
      </c>
      <c r="B5" s="8" t="s">
        <v>678</v>
      </c>
      <c r="C5" s="8" t="s">
        <v>435</v>
      </c>
      <c r="D5" s="8" t="s">
        <v>679</v>
      </c>
      <c r="E5" s="8" t="n">
        <v>16</v>
      </c>
      <c r="F5" s="8" t="n">
        <v>1</v>
      </c>
    </row>
    <row r="6" customFormat="false" ht="21.75" hidden="false" customHeight="true" outlineLevel="0" collapsed="false">
      <c r="A6" s="10" t="n">
        <v>2</v>
      </c>
      <c r="B6" s="10" t="s">
        <v>680</v>
      </c>
      <c r="C6" s="10" t="s">
        <v>313</v>
      </c>
      <c r="D6" s="10" t="s">
        <v>681</v>
      </c>
      <c r="E6" s="10" t="n">
        <v>16</v>
      </c>
      <c r="F6" s="10" t="n">
        <v>1</v>
      </c>
    </row>
    <row r="7" customFormat="false" ht="21.75" hidden="false" customHeight="true" outlineLevel="0" collapsed="false">
      <c r="A7" s="10" t="n">
        <v>3</v>
      </c>
      <c r="B7" s="10" t="s">
        <v>682</v>
      </c>
      <c r="C7" s="10" t="s">
        <v>313</v>
      </c>
      <c r="D7" s="10" t="s">
        <v>683</v>
      </c>
      <c r="E7" s="10" t="n">
        <v>16</v>
      </c>
      <c r="F7" s="10" t="n">
        <v>1</v>
      </c>
    </row>
    <row r="8" customFormat="false" ht="21.75" hidden="false" customHeight="true" outlineLevel="0" collapsed="false">
      <c r="A8" s="10" t="n">
        <v>4</v>
      </c>
      <c r="B8" s="10" t="s">
        <v>684</v>
      </c>
      <c r="C8" s="10" t="s">
        <v>685</v>
      </c>
      <c r="D8" s="10" t="s">
        <v>686</v>
      </c>
      <c r="E8" s="10" t="n">
        <v>16</v>
      </c>
      <c r="F8" s="10" t="n">
        <v>1</v>
      </c>
    </row>
    <row r="9" customFormat="false" ht="21.75" hidden="false" customHeight="true" outlineLevel="0" collapsed="false">
      <c r="A9" s="10" t="n">
        <v>5</v>
      </c>
      <c r="B9" s="10" t="s">
        <v>687</v>
      </c>
      <c r="C9" s="10" t="s">
        <v>414</v>
      </c>
      <c r="D9" s="10" t="s">
        <v>681</v>
      </c>
      <c r="E9" s="10" t="n">
        <v>16</v>
      </c>
      <c r="F9" s="10" t="n">
        <v>1</v>
      </c>
    </row>
    <row r="10" customFormat="false" ht="21.75" hidden="false" customHeight="true" outlineLevel="0" collapsed="false">
      <c r="A10" s="10" t="n">
        <v>6</v>
      </c>
      <c r="B10" s="10" t="s">
        <v>688</v>
      </c>
      <c r="C10" s="10" t="s">
        <v>313</v>
      </c>
      <c r="D10" s="10" t="s">
        <v>689</v>
      </c>
      <c r="E10" s="10" t="n">
        <v>16</v>
      </c>
      <c r="F10" s="10" t="n">
        <v>1</v>
      </c>
    </row>
    <row r="11" customFormat="false" ht="21.75" hidden="false" customHeight="true" outlineLevel="0" collapsed="false">
      <c r="A11" s="10" t="n">
        <v>7</v>
      </c>
      <c r="B11" s="10" t="s">
        <v>690</v>
      </c>
      <c r="C11" s="10" t="s">
        <v>685</v>
      </c>
      <c r="D11" s="10" t="s">
        <v>691</v>
      </c>
      <c r="E11" s="10" t="n">
        <v>16</v>
      </c>
      <c r="F11" s="10" t="n">
        <v>1</v>
      </c>
    </row>
    <row r="12" customFormat="false" ht="21.75" hidden="false" customHeight="true" outlineLevel="0" collapsed="false">
      <c r="A12" s="8" t="n">
        <v>8</v>
      </c>
      <c r="B12" s="8" t="s">
        <v>692</v>
      </c>
      <c r="C12" s="8" t="s">
        <v>435</v>
      </c>
      <c r="D12" s="8" t="s">
        <v>693</v>
      </c>
      <c r="E12" s="8" t="n">
        <v>16</v>
      </c>
      <c r="F12" s="8" t="n">
        <v>1</v>
      </c>
    </row>
    <row r="13" customFormat="false" ht="21.75" hidden="false" customHeight="true" outlineLevel="0" collapsed="false">
      <c r="A13" s="8" t="n">
        <v>9</v>
      </c>
      <c r="B13" s="8" t="s">
        <v>694</v>
      </c>
      <c r="C13" s="8" t="s">
        <v>435</v>
      </c>
      <c r="D13" s="8" t="s">
        <v>695</v>
      </c>
      <c r="E13" s="8" t="n">
        <v>16</v>
      </c>
      <c r="F13"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30"/>
  </cols>
  <sheetData>
    <row r="1" customFormat="false" ht="15" hidden="false" customHeight="false" outlineLevel="0" collapsed="false">
      <c r="A1" s="1" t="s">
        <v>27</v>
      </c>
    </row>
    <row r="2" customFormat="false" ht="15" hidden="false" customHeight="false" outlineLevel="0" collapsed="false">
      <c r="A2" s="2" t="s">
        <v>696</v>
      </c>
    </row>
    <row r="5" customFormat="false" ht="15" hidden="false" customHeight="false" outlineLevel="0" collapsed="false">
      <c r="A5" s="3" t="s">
        <v>268</v>
      </c>
      <c r="B5" s="3" t="s">
        <v>674</v>
      </c>
      <c r="C5" s="3" t="s">
        <v>697</v>
      </c>
      <c r="D5" s="3" t="s">
        <v>698</v>
      </c>
    </row>
    <row r="6" customFormat="false" ht="21.75" hidden="false" customHeight="true" outlineLevel="0" collapsed="false">
      <c r="A6" s="12" t="n">
        <v>1</v>
      </c>
      <c r="B6" s="12" t="s">
        <v>575</v>
      </c>
      <c r="C6" s="12" t="s">
        <v>699</v>
      </c>
      <c r="D6" s="12" t="s">
        <v>700</v>
      </c>
      <c r="E6" s="0" t="n">
        <v>17</v>
      </c>
      <c r="F6"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6" min="5" style="0" width="28"/>
    <col collapsed="false" customWidth="true" hidden="false" outlineLevel="0" max="7" min="7" style="0" width="38"/>
    <col collapsed="false" customWidth="true" hidden="false" outlineLevel="0" max="8" min="8" style="0" width="10"/>
    <col collapsed="false" customWidth="true" hidden="false" outlineLevel="0" max="9" min="9" style="0" width="8"/>
  </cols>
  <sheetData>
    <row r="1" customFormat="false" ht="15" hidden="false" customHeight="false" outlineLevel="0" collapsed="false">
      <c r="A1" s="1" t="s">
        <v>701</v>
      </c>
    </row>
    <row r="2" customFormat="false" ht="15" hidden="false" customHeight="false" outlineLevel="0" collapsed="false">
      <c r="A2" s="2" t="s">
        <v>702</v>
      </c>
    </row>
    <row r="4" customFormat="false" ht="15" hidden="false" customHeight="false" outlineLevel="0" collapsed="false">
      <c r="A4" s="3" t="s">
        <v>268</v>
      </c>
      <c r="B4" s="3" t="s">
        <v>674</v>
      </c>
      <c r="C4" s="3" t="s">
        <v>703</v>
      </c>
      <c r="D4" s="3" t="s">
        <v>272</v>
      </c>
      <c r="E4" s="3" t="s">
        <v>704</v>
      </c>
      <c r="F4" s="3" t="s">
        <v>705</v>
      </c>
      <c r="G4" s="3" t="s">
        <v>706</v>
      </c>
      <c r="H4" s="3" t="s">
        <v>275</v>
      </c>
      <c r="I4" s="3" t="s">
        <v>677</v>
      </c>
    </row>
    <row r="5" customFormat="false" ht="21.75" hidden="false" customHeight="true" outlineLevel="0" collapsed="false">
      <c r="A5" s="9" t="n">
        <v>1</v>
      </c>
      <c r="B5" s="9" t="s">
        <v>707</v>
      </c>
      <c r="C5" s="9" t="s">
        <v>708</v>
      </c>
      <c r="D5" s="9" t="s">
        <v>709</v>
      </c>
      <c r="E5" s="9" t="s">
        <v>710</v>
      </c>
      <c r="F5" s="9"/>
      <c r="G5" s="9" t="s">
        <v>711</v>
      </c>
      <c r="H5" s="9" t="n">
        <v>18</v>
      </c>
      <c r="I5" s="9" t="n">
        <v>1</v>
      </c>
    </row>
    <row r="6" customFormat="false" ht="21.75" hidden="false" customHeight="true" outlineLevel="0" collapsed="false">
      <c r="A6" s="10" t="n">
        <v>2</v>
      </c>
      <c r="B6" s="10" t="s">
        <v>712</v>
      </c>
      <c r="C6" s="10" t="s">
        <v>713</v>
      </c>
      <c r="D6" s="10" t="s">
        <v>714</v>
      </c>
      <c r="E6" s="10" t="s">
        <v>715</v>
      </c>
      <c r="F6" s="10"/>
      <c r="G6" s="10" t="s">
        <v>711</v>
      </c>
      <c r="H6" s="10" t="n">
        <v>18</v>
      </c>
      <c r="I6" s="10" t="n">
        <v>1</v>
      </c>
    </row>
    <row r="7" customFormat="false" ht="21.75" hidden="false" customHeight="true" outlineLevel="0" collapsed="false">
      <c r="A7" s="8" t="n">
        <v>3</v>
      </c>
      <c r="B7" s="8" t="s">
        <v>716</v>
      </c>
      <c r="C7" s="8" t="s">
        <v>717</v>
      </c>
      <c r="D7" s="8" t="s">
        <v>718</v>
      </c>
      <c r="E7" s="8" t="s">
        <v>719</v>
      </c>
      <c r="F7" s="8"/>
      <c r="G7" s="8" t="s">
        <v>711</v>
      </c>
      <c r="H7" s="8" t="n">
        <v>18</v>
      </c>
      <c r="I7" s="8" t="n">
        <v>1</v>
      </c>
    </row>
    <row r="8" customFormat="false" ht="21.75" hidden="false" customHeight="true" outlineLevel="0" collapsed="false">
      <c r="A8" s="10" t="n">
        <v>4</v>
      </c>
      <c r="B8" s="10" t="s">
        <v>720</v>
      </c>
      <c r="C8" s="10" t="s">
        <v>721</v>
      </c>
      <c r="D8" s="10" t="s">
        <v>722</v>
      </c>
      <c r="E8" s="10" t="s">
        <v>715</v>
      </c>
      <c r="F8" s="10"/>
      <c r="G8" s="10" t="s">
        <v>711</v>
      </c>
      <c r="H8" s="10" t="n">
        <v>18</v>
      </c>
      <c r="I8" s="10" t="n">
        <v>1</v>
      </c>
    </row>
    <row r="9" customFormat="false" ht="21.75" hidden="false" customHeight="true" outlineLevel="0" collapsed="false">
      <c r="A9" s="10" t="n">
        <v>5</v>
      </c>
      <c r="B9" s="10" t="s">
        <v>723</v>
      </c>
      <c r="C9" s="10" t="s">
        <v>724</v>
      </c>
      <c r="D9" s="10" t="s">
        <v>725</v>
      </c>
      <c r="E9" s="10" t="s">
        <v>715</v>
      </c>
      <c r="F9" s="10"/>
      <c r="G9" s="10" t="s">
        <v>726</v>
      </c>
      <c r="H9" s="10" t="n">
        <v>18</v>
      </c>
      <c r="I9" s="10" t="n">
        <v>1</v>
      </c>
    </row>
    <row r="10" customFormat="false" ht="21.75" hidden="false" customHeight="true" outlineLevel="0" collapsed="false">
      <c r="A10" s="10" t="n">
        <v>6</v>
      </c>
      <c r="B10" s="10" t="s">
        <v>727</v>
      </c>
      <c r="C10" s="10" t="s">
        <v>724</v>
      </c>
      <c r="D10" s="10" t="s">
        <v>725</v>
      </c>
      <c r="E10" s="10" t="s">
        <v>715</v>
      </c>
      <c r="F10" s="10"/>
      <c r="G10" s="10" t="s">
        <v>728</v>
      </c>
      <c r="H10" s="10" t="n">
        <v>18</v>
      </c>
      <c r="I10" s="10" t="n">
        <v>1</v>
      </c>
    </row>
    <row r="11" customFormat="false" ht="21.75" hidden="false" customHeight="true" outlineLevel="0" collapsed="false">
      <c r="A11" s="10" t="n">
        <v>7</v>
      </c>
      <c r="B11" s="10" t="s">
        <v>729</v>
      </c>
      <c r="C11" s="10" t="s">
        <v>730</v>
      </c>
      <c r="D11" s="10" t="s">
        <v>731</v>
      </c>
      <c r="E11" s="10" t="s">
        <v>715</v>
      </c>
      <c r="F11" s="10"/>
      <c r="G11" s="10" t="s">
        <v>732</v>
      </c>
      <c r="H11" s="10" t="n">
        <v>18</v>
      </c>
      <c r="I11" s="10" t="n">
        <v>1</v>
      </c>
    </row>
    <row r="12" customFormat="false" ht="21.75" hidden="false" customHeight="true" outlineLevel="0" collapsed="false">
      <c r="A12" s="8" t="n">
        <v>8</v>
      </c>
      <c r="B12" s="8" t="s">
        <v>678</v>
      </c>
      <c r="C12" s="8" t="s">
        <v>733</v>
      </c>
      <c r="D12" s="8" t="s">
        <v>567</v>
      </c>
      <c r="E12" s="8" t="s">
        <v>719</v>
      </c>
      <c r="F12" s="8"/>
      <c r="G12" s="8" t="s">
        <v>711</v>
      </c>
      <c r="H12" s="8" t="n">
        <v>18</v>
      </c>
      <c r="I12" s="8" t="n">
        <v>1</v>
      </c>
    </row>
    <row r="13" customFormat="false" ht="21.75" hidden="false" customHeight="true" outlineLevel="0" collapsed="false">
      <c r="A13" s="10" t="n">
        <v>9</v>
      </c>
      <c r="B13" s="10" t="s">
        <v>734</v>
      </c>
      <c r="C13" s="10" t="s">
        <v>292</v>
      </c>
      <c r="D13" s="10"/>
      <c r="E13" s="10" t="s">
        <v>715</v>
      </c>
      <c r="F13" s="10"/>
      <c r="G13" s="10" t="s">
        <v>726</v>
      </c>
      <c r="H13" s="10" t="n">
        <v>19</v>
      </c>
      <c r="I13" s="10" t="n">
        <v>2</v>
      </c>
    </row>
    <row r="14" customFormat="false" ht="21.75" hidden="false" customHeight="true" outlineLevel="0" collapsed="false">
      <c r="A14" s="10" t="n">
        <v>10</v>
      </c>
      <c r="B14" s="10" t="s">
        <v>735</v>
      </c>
      <c r="C14" s="10" t="s">
        <v>717</v>
      </c>
      <c r="D14" s="10" t="s">
        <v>718</v>
      </c>
      <c r="E14" s="10" t="s">
        <v>736</v>
      </c>
      <c r="F14" s="10"/>
      <c r="G14" s="10" t="s">
        <v>737</v>
      </c>
      <c r="H14" s="10" t="n">
        <v>19</v>
      </c>
      <c r="I14" s="10" t="n">
        <v>2</v>
      </c>
    </row>
    <row r="15" customFormat="false" ht="21.75" hidden="false" customHeight="true" outlineLevel="0" collapsed="false">
      <c r="A15" s="10" t="n">
        <v>11</v>
      </c>
      <c r="B15" s="10" t="s">
        <v>738</v>
      </c>
      <c r="C15" s="10" t="s">
        <v>739</v>
      </c>
      <c r="D15" s="10" t="s">
        <v>740</v>
      </c>
      <c r="E15" s="10" t="s">
        <v>715</v>
      </c>
      <c r="F15" s="10"/>
      <c r="G15" s="10" t="s">
        <v>741</v>
      </c>
      <c r="H15" s="10" t="n">
        <v>19</v>
      </c>
      <c r="I15" s="10" t="n">
        <v>2</v>
      </c>
    </row>
    <row r="16" customFormat="false" ht="21.75" hidden="false" customHeight="true" outlineLevel="0" collapsed="false">
      <c r="A16" s="10" t="n">
        <v>12</v>
      </c>
      <c r="B16" s="10" t="s">
        <v>742</v>
      </c>
      <c r="C16" s="10" t="s">
        <v>743</v>
      </c>
      <c r="D16" s="10" t="s">
        <v>744</v>
      </c>
      <c r="E16" s="10" t="s">
        <v>715</v>
      </c>
      <c r="F16" s="10"/>
      <c r="G16" s="10" t="s">
        <v>745</v>
      </c>
      <c r="H16" s="10" t="n">
        <v>19</v>
      </c>
      <c r="I16" s="10" t="n">
        <v>2</v>
      </c>
    </row>
    <row r="17" customFormat="false" ht="21.75" hidden="false" customHeight="true" outlineLevel="0" collapsed="false">
      <c r="A17" s="10" t="n">
        <v>13</v>
      </c>
      <c r="B17" s="10" t="s">
        <v>746</v>
      </c>
      <c r="C17" s="10" t="s">
        <v>713</v>
      </c>
      <c r="D17" s="10" t="s">
        <v>714</v>
      </c>
      <c r="E17" s="10" t="s">
        <v>715</v>
      </c>
      <c r="F17" s="10"/>
      <c r="G17" s="10" t="s">
        <v>747</v>
      </c>
      <c r="H17" s="10" t="n">
        <v>19</v>
      </c>
      <c r="I17" s="10" t="n">
        <v>2</v>
      </c>
    </row>
    <row r="18" customFormat="false" ht="21.75" hidden="false" customHeight="true" outlineLevel="0" collapsed="false">
      <c r="A18" s="10" t="n">
        <v>14</v>
      </c>
      <c r="B18" s="10" t="s">
        <v>748</v>
      </c>
      <c r="C18" s="10" t="s">
        <v>749</v>
      </c>
      <c r="D18" s="10" t="s">
        <v>750</v>
      </c>
      <c r="E18" s="10" t="s">
        <v>715</v>
      </c>
      <c r="F18" s="10"/>
      <c r="G18" s="10" t="s">
        <v>751</v>
      </c>
      <c r="H18" s="10" t="n">
        <v>19</v>
      </c>
      <c r="I18" s="10" t="n">
        <v>2</v>
      </c>
    </row>
    <row r="19" customFormat="false" ht="21.75" hidden="false" customHeight="true" outlineLevel="0" collapsed="false">
      <c r="A19" s="8" t="n">
        <v>15</v>
      </c>
      <c r="B19" s="8" t="s">
        <v>752</v>
      </c>
      <c r="C19" s="8" t="s">
        <v>292</v>
      </c>
      <c r="D19" s="8"/>
      <c r="E19" s="8" t="s">
        <v>753</v>
      </c>
      <c r="F19" s="8"/>
      <c r="G19" s="8" t="s">
        <v>745</v>
      </c>
      <c r="H19" s="8" t="n">
        <v>19</v>
      </c>
      <c r="I19" s="8" t="n">
        <v>2</v>
      </c>
    </row>
    <row r="20" customFormat="false" ht="21.75" hidden="false" customHeight="true" outlineLevel="0" collapsed="false">
      <c r="A20" s="8" t="n">
        <v>16</v>
      </c>
      <c r="B20" s="8" t="s">
        <v>754</v>
      </c>
      <c r="C20" s="8" t="s">
        <v>755</v>
      </c>
      <c r="D20" s="8" t="s">
        <v>756</v>
      </c>
      <c r="E20" s="8" t="s">
        <v>719</v>
      </c>
      <c r="F20" s="8"/>
      <c r="G20" s="8" t="s">
        <v>745</v>
      </c>
      <c r="H20" s="8" t="n">
        <v>19</v>
      </c>
      <c r="I20" s="8" t="n">
        <v>2</v>
      </c>
    </row>
    <row r="21" customFormat="false" ht="21.75" hidden="false" customHeight="true" outlineLevel="0" collapsed="false">
      <c r="A21" s="10" t="n">
        <v>17</v>
      </c>
      <c r="B21" s="10" t="s">
        <v>757</v>
      </c>
      <c r="C21" s="10" t="s">
        <v>758</v>
      </c>
      <c r="D21" s="10" t="s">
        <v>759</v>
      </c>
      <c r="E21" s="10" t="s">
        <v>715</v>
      </c>
      <c r="F21" s="10"/>
      <c r="G21" s="10" t="s">
        <v>745</v>
      </c>
      <c r="H21" s="10" t="n">
        <v>19</v>
      </c>
      <c r="I21" s="10" t="n">
        <v>2</v>
      </c>
    </row>
    <row r="22" customFormat="false" ht="21.75" hidden="false" customHeight="true" outlineLevel="0" collapsed="false">
      <c r="A22" s="10" t="n">
        <v>18</v>
      </c>
      <c r="B22" s="10" t="s">
        <v>760</v>
      </c>
      <c r="C22" s="10" t="s">
        <v>761</v>
      </c>
      <c r="D22" s="10" t="s">
        <v>762</v>
      </c>
      <c r="E22" s="10" t="s">
        <v>715</v>
      </c>
      <c r="F22" s="10"/>
      <c r="G22" s="10" t="s">
        <v>763</v>
      </c>
      <c r="H22" s="10" t="n">
        <v>19</v>
      </c>
      <c r="I22" s="10" t="n">
        <v>2</v>
      </c>
    </row>
    <row r="23" customFormat="false" ht="21.75" hidden="false" customHeight="true" outlineLevel="0" collapsed="false">
      <c r="A23" s="10" t="n">
        <v>19</v>
      </c>
      <c r="B23" s="10" t="s">
        <v>764</v>
      </c>
      <c r="C23" s="10" t="s">
        <v>721</v>
      </c>
      <c r="D23" s="10" t="s">
        <v>722</v>
      </c>
      <c r="E23" s="10" t="s">
        <v>715</v>
      </c>
      <c r="F23" s="10"/>
      <c r="G23" s="10" t="s">
        <v>765</v>
      </c>
      <c r="H23" s="10" t="n">
        <v>19</v>
      </c>
      <c r="I23" s="10" t="n">
        <v>2</v>
      </c>
    </row>
    <row r="24" customFormat="false" ht="21.75" hidden="false" customHeight="true" outlineLevel="0" collapsed="false">
      <c r="A24" s="10" t="n">
        <v>20</v>
      </c>
      <c r="B24" s="10" t="s">
        <v>766</v>
      </c>
      <c r="C24" s="10" t="s">
        <v>767</v>
      </c>
      <c r="D24" s="10" t="s">
        <v>768</v>
      </c>
      <c r="E24" s="10" t="s">
        <v>715</v>
      </c>
      <c r="F24" s="10"/>
      <c r="G24" s="10" t="s">
        <v>769</v>
      </c>
      <c r="H24" s="10" t="n">
        <v>19</v>
      </c>
      <c r="I24" s="10" t="n">
        <v>2</v>
      </c>
    </row>
    <row r="25" customFormat="false" ht="21.75" hidden="false" customHeight="true" outlineLevel="0" collapsed="false">
      <c r="A25" s="10" t="n">
        <v>21</v>
      </c>
      <c r="B25" s="10" t="s">
        <v>770</v>
      </c>
      <c r="C25" s="10" t="s">
        <v>771</v>
      </c>
      <c r="D25" s="10" t="s">
        <v>772</v>
      </c>
      <c r="E25" s="10" t="s">
        <v>715</v>
      </c>
      <c r="F25" s="10"/>
      <c r="G25" s="10" t="s">
        <v>773</v>
      </c>
      <c r="H25" s="10" t="n">
        <v>19</v>
      </c>
      <c r="I25" s="10" t="n">
        <v>2</v>
      </c>
    </row>
    <row r="26" customFormat="false" ht="21.75" hidden="false" customHeight="true" outlineLevel="0" collapsed="false">
      <c r="A26" s="10" t="n">
        <v>22</v>
      </c>
      <c r="B26" s="10" t="s">
        <v>774</v>
      </c>
      <c r="C26" s="10" t="s">
        <v>775</v>
      </c>
      <c r="D26" s="10" t="s">
        <v>776</v>
      </c>
      <c r="E26" s="10" t="s">
        <v>715</v>
      </c>
      <c r="F26" s="10"/>
      <c r="G26" s="10" t="s">
        <v>745</v>
      </c>
      <c r="H26" s="10" t="n">
        <v>19</v>
      </c>
      <c r="I26" s="10" t="n">
        <v>2</v>
      </c>
    </row>
    <row r="27" customFormat="false" ht="21.75" hidden="false" customHeight="true" outlineLevel="0" collapsed="false">
      <c r="A27" s="8" t="n">
        <v>23</v>
      </c>
      <c r="B27" s="8" t="s">
        <v>777</v>
      </c>
      <c r="C27" s="8" t="s">
        <v>778</v>
      </c>
      <c r="D27" s="8" t="s">
        <v>523</v>
      </c>
      <c r="E27" s="8" t="s">
        <v>719</v>
      </c>
      <c r="F27" s="8"/>
      <c r="G27" s="8" t="s">
        <v>745</v>
      </c>
      <c r="H27" s="8" t="n">
        <v>20</v>
      </c>
      <c r="I27" s="8" t="n">
        <v>3</v>
      </c>
    </row>
    <row r="28" customFormat="false" ht="21.75" hidden="false" customHeight="true" outlineLevel="0" collapsed="false">
      <c r="A28" s="10" t="n">
        <v>24</v>
      </c>
      <c r="B28" s="10" t="s">
        <v>688</v>
      </c>
      <c r="C28" s="10" t="s">
        <v>779</v>
      </c>
      <c r="D28" s="10" t="s">
        <v>780</v>
      </c>
      <c r="E28" s="10" t="s">
        <v>715</v>
      </c>
      <c r="F28" s="10"/>
      <c r="G28" s="10" t="s">
        <v>765</v>
      </c>
      <c r="H28" s="10" t="n">
        <v>20</v>
      </c>
      <c r="I28" s="10" t="n">
        <v>3</v>
      </c>
    </row>
    <row r="29" customFormat="false" ht="21.75" hidden="false" customHeight="true" outlineLevel="0" collapsed="false">
      <c r="A29" s="10" t="n">
        <v>25</v>
      </c>
      <c r="B29" s="10" t="s">
        <v>781</v>
      </c>
      <c r="C29" s="10" t="s">
        <v>782</v>
      </c>
      <c r="D29" s="10" t="s">
        <v>783</v>
      </c>
      <c r="E29" s="10" t="s">
        <v>784</v>
      </c>
      <c r="F29" s="10"/>
      <c r="G29" s="10" t="s">
        <v>745</v>
      </c>
      <c r="H29" s="10" t="n">
        <v>20</v>
      </c>
      <c r="I29" s="10" t="n">
        <v>3</v>
      </c>
    </row>
    <row r="30" customFormat="false" ht="21.75" hidden="false" customHeight="true" outlineLevel="0" collapsed="false">
      <c r="A30" s="10" t="n">
        <v>26</v>
      </c>
      <c r="B30" s="10" t="s">
        <v>785</v>
      </c>
      <c r="C30" s="10" t="s">
        <v>743</v>
      </c>
      <c r="D30" s="10" t="s">
        <v>744</v>
      </c>
      <c r="E30" s="10" t="s">
        <v>715</v>
      </c>
      <c r="F30" s="10" t="s">
        <v>786</v>
      </c>
      <c r="G30" s="10" t="s">
        <v>787</v>
      </c>
      <c r="H30" s="10" t="n">
        <v>20</v>
      </c>
      <c r="I30" s="10" t="n">
        <v>3</v>
      </c>
    </row>
    <row r="31" customFormat="false" ht="21.75" hidden="false" customHeight="true" outlineLevel="0" collapsed="false">
      <c r="A31" s="10" t="n">
        <v>27</v>
      </c>
      <c r="B31" s="10" t="s">
        <v>788</v>
      </c>
      <c r="C31" s="10" t="s">
        <v>789</v>
      </c>
      <c r="D31" s="10" t="s">
        <v>439</v>
      </c>
      <c r="E31" s="10" t="s">
        <v>790</v>
      </c>
      <c r="F31" s="10"/>
      <c r="G31" s="10" t="s">
        <v>726</v>
      </c>
      <c r="H31" s="10" t="n">
        <v>20</v>
      </c>
      <c r="I31" s="1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4" min="3" style="0" width="14"/>
    <col collapsed="false" customWidth="true" hidden="false" outlineLevel="0" max="5" min="5" style="0" width="18"/>
    <col collapsed="false" customWidth="true" hidden="false" outlineLevel="0" max="6" min="6" style="0" width="38"/>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791</v>
      </c>
    </row>
    <row r="2" customFormat="false" ht="15" hidden="false" customHeight="false" outlineLevel="0" collapsed="false">
      <c r="A2" s="2" t="s">
        <v>792</v>
      </c>
    </row>
    <row r="4" customFormat="false" ht="15" hidden="false" customHeight="false" outlineLevel="0" collapsed="false">
      <c r="A4" s="3" t="s">
        <v>268</v>
      </c>
      <c r="B4" s="3" t="s">
        <v>674</v>
      </c>
      <c r="C4" s="3" t="s">
        <v>703</v>
      </c>
      <c r="D4" s="3" t="s">
        <v>272</v>
      </c>
      <c r="E4" s="3" t="s">
        <v>704</v>
      </c>
      <c r="F4" s="3" t="s">
        <v>793</v>
      </c>
      <c r="G4" s="3" t="s">
        <v>275</v>
      </c>
      <c r="H4" s="3" t="s">
        <v>677</v>
      </c>
    </row>
    <row r="5" customFormat="false" ht="21.75" hidden="false" customHeight="true" outlineLevel="0" collapsed="false">
      <c r="A5" s="10" t="n">
        <v>1</v>
      </c>
      <c r="B5" s="10" t="s">
        <v>794</v>
      </c>
      <c r="C5" s="10" t="s">
        <v>795</v>
      </c>
      <c r="D5" s="10" t="s">
        <v>796</v>
      </c>
      <c r="E5" s="10" t="s">
        <v>715</v>
      </c>
      <c r="F5" s="10" t="s">
        <v>797</v>
      </c>
      <c r="G5" s="10" t="n">
        <v>20</v>
      </c>
      <c r="H5" s="10" t="n">
        <v>3</v>
      </c>
    </row>
    <row r="6" customFormat="false" ht="21.75" hidden="false" customHeight="true" outlineLevel="0" collapsed="false">
      <c r="A6" s="10" t="n">
        <v>2</v>
      </c>
      <c r="B6" s="10" t="s">
        <v>798</v>
      </c>
      <c r="C6" s="10" t="s">
        <v>799</v>
      </c>
      <c r="D6" s="10" t="s">
        <v>800</v>
      </c>
      <c r="E6" s="10" t="s">
        <v>715</v>
      </c>
      <c r="F6" s="10" t="s">
        <v>801</v>
      </c>
      <c r="G6" s="10" t="n">
        <v>20</v>
      </c>
      <c r="H6" s="10" t="n">
        <v>3</v>
      </c>
    </row>
    <row r="7" customFormat="false" ht="21.75" hidden="false" customHeight="true" outlineLevel="0" collapsed="false">
      <c r="A7" s="8" t="n">
        <v>3</v>
      </c>
      <c r="B7" s="8" t="s">
        <v>802</v>
      </c>
      <c r="C7" s="8" t="s">
        <v>292</v>
      </c>
      <c r="D7" s="8"/>
      <c r="E7" s="8" t="s">
        <v>719</v>
      </c>
      <c r="F7" s="8" t="s">
        <v>803</v>
      </c>
      <c r="G7" s="8" t="n">
        <v>20</v>
      </c>
      <c r="H7" s="8" t="n">
        <v>3</v>
      </c>
    </row>
    <row r="8" customFormat="false" ht="21.75" hidden="false" customHeight="true" outlineLevel="0" collapsed="false">
      <c r="A8" s="10" t="n">
        <v>4</v>
      </c>
      <c r="B8" s="10" t="s">
        <v>804</v>
      </c>
      <c r="C8" s="10" t="s">
        <v>805</v>
      </c>
      <c r="D8" s="10" t="s">
        <v>806</v>
      </c>
      <c r="E8" s="10" t="s">
        <v>807</v>
      </c>
      <c r="F8" s="10" t="s">
        <v>808</v>
      </c>
      <c r="G8" s="10" t="n">
        <v>20</v>
      </c>
      <c r="H8" s="10" t="n">
        <v>3</v>
      </c>
    </row>
    <row r="9" customFormat="false" ht="21.75" hidden="false" customHeight="true" outlineLevel="0" collapsed="false">
      <c r="A9" s="10" t="n">
        <v>5</v>
      </c>
      <c r="B9" s="10" t="s">
        <v>809</v>
      </c>
      <c r="C9" s="10" t="s">
        <v>810</v>
      </c>
      <c r="D9" s="10" t="s">
        <v>811</v>
      </c>
      <c r="E9" s="10" t="s">
        <v>715</v>
      </c>
      <c r="F9" s="10" t="s">
        <v>812</v>
      </c>
      <c r="G9" s="10" t="n">
        <v>20</v>
      </c>
      <c r="H9" s="10" t="n">
        <v>3</v>
      </c>
    </row>
    <row r="10" customFormat="false" ht="21.75" hidden="false" customHeight="true" outlineLevel="0" collapsed="false">
      <c r="A10" s="10" t="n">
        <v>6</v>
      </c>
      <c r="B10" s="10" t="s">
        <v>813</v>
      </c>
      <c r="C10" s="10" t="s">
        <v>799</v>
      </c>
      <c r="D10" s="10" t="s">
        <v>800</v>
      </c>
      <c r="E10" s="10" t="s">
        <v>715</v>
      </c>
      <c r="F10" s="10" t="s">
        <v>814</v>
      </c>
      <c r="G10" s="10" t="n">
        <v>20</v>
      </c>
      <c r="H10" s="10" t="n">
        <v>3</v>
      </c>
    </row>
    <row r="11" customFormat="false" ht="21.75" hidden="false" customHeight="true" outlineLevel="0" collapsed="false">
      <c r="A11" s="10" t="n">
        <v>7</v>
      </c>
      <c r="B11" s="10" t="s">
        <v>815</v>
      </c>
      <c r="C11" s="10" t="s">
        <v>795</v>
      </c>
      <c r="D11" s="10" t="s">
        <v>796</v>
      </c>
      <c r="E11" s="10" t="s">
        <v>715</v>
      </c>
      <c r="F11" s="10" t="s">
        <v>816</v>
      </c>
      <c r="G11" s="10" t="n">
        <v>20</v>
      </c>
      <c r="H11" s="10" t="n">
        <v>3</v>
      </c>
    </row>
    <row r="12" customFormat="false" ht="21.75" hidden="false" customHeight="true" outlineLevel="0" collapsed="false">
      <c r="A12" s="10" t="n">
        <v>8</v>
      </c>
      <c r="B12" s="10" t="s">
        <v>817</v>
      </c>
      <c r="C12" s="10" t="s">
        <v>818</v>
      </c>
      <c r="D12" s="10" t="s">
        <v>819</v>
      </c>
      <c r="E12" s="10" t="s">
        <v>715</v>
      </c>
      <c r="F12" s="10" t="s">
        <v>820</v>
      </c>
      <c r="G12" s="10" t="n">
        <v>21</v>
      </c>
      <c r="H12" s="10" t="n">
        <v>4</v>
      </c>
    </row>
    <row r="13" customFormat="false" ht="21.75" hidden="false" customHeight="true" outlineLevel="0" collapsed="false">
      <c r="A13" s="10" t="n">
        <v>9</v>
      </c>
      <c r="B13" s="10" t="s">
        <v>821</v>
      </c>
      <c r="C13" s="10" t="s">
        <v>799</v>
      </c>
      <c r="D13" s="10" t="s">
        <v>800</v>
      </c>
      <c r="E13" s="10" t="s">
        <v>822</v>
      </c>
      <c r="F13" s="10" t="s">
        <v>823</v>
      </c>
      <c r="G13" s="10" t="n">
        <v>21</v>
      </c>
      <c r="H13" s="10" t="n">
        <v>4</v>
      </c>
    </row>
    <row r="14" customFormat="false" ht="21.75" hidden="false" customHeight="true" outlineLevel="0" collapsed="false">
      <c r="A14" s="10" t="n">
        <v>10</v>
      </c>
      <c r="B14" s="10" t="s">
        <v>824</v>
      </c>
      <c r="C14" s="10" t="s">
        <v>810</v>
      </c>
      <c r="D14" s="10" t="s">
        <v>811</v>
      </c>
      <c r="E14" s="10" t="s">
        <v>715</v>
      </c>
      <c r="F14" s="10" t="s">
        <v>825</v>
      </c>
      <c r="G14" s="10" t="n">
        <v>21</v>
      </c>
      <c r="H14" s="10" t="n">
        <v>4</v>
      </c>
    </row>
    <row r="15" customFormat="false" ht="21.75" hidden="false" customHeight="true" outlineLevel="0" collapsed="false">
      <c r="A15" s="10" t="n">
        <v>11</v>
      </c>
      <c r="B15" s="10" t="s">
        <v>826</v>
      </c>
      <c r="C15" s="10" t="s">
        <v>827</v>
      </c>
      <c r="D15" s="10" t="s">
        <v>828</v>
      </c>
      <c r="E15" s="10" t="s">
        <v>829</v>
      </c>
      <c r="F15" s="10" t="s">
        <v>830</v>
      </c>
      <c r="G15" s="10" t="n">
        <v>21</v>
      </c>
      <c r="H15" s="10" t="n">
        <v>4</v>
      </c>
    </row>
    <row r="16" customFormat="false" ht="21.75" hidden="false" customHeight="true" outlineLevel="0" collapsed="false">
      <c r="A16" s="10" t="n">
        <v>12</v>
      </c>
      <c r="B16" s="10" t="s">
        <v>831</v>
      </c>
      <c r="C16" s="10" t="s">
        <v>827</v>
      </c>
      <c r="D16" s="10" t="s">
        <v>828</v>
      </c>
      <c r="E16" s="10" t="s">
        <v>715</v>
      </c>
      <c r="F16" s="10" t="s">
        <v>832</v>
      </c>
      <c r="G16" s="10" t="n">
        <v>21</v>
      </c>
      <c r="H16" s="10" t="n">
        <v>4</v>
      </c>
    </row>
    <row r="17" customFormat="false" ht="21.75" hidden="false" customHeight="true" outlineLevel="0" collapsed="false">
      <c r="A17" s="10" t="n">
        <v>13</v>
      </c>
      <c r="B17" s="10" t="s">
        <v>833</v>
      </c>
      <c r="C17" s="10" t="s">
        <v>810</v>
      </c>
      <c r="D17" s="10" t="s">
        <v>811</v>
      </c>
      <c r="E17" s="10" t="s">
        <v>829</v>
      </c>
      <c r="F17" s="10" t="s">
        <v>834</v>
      </c>
      <c r="G17" s="10" t="n">
        <v>21</v>
      </c>
      <c r="H17" s="10"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0"/>
    <col collapsed="false" customWidth="true" hidden="false" outlineLevel="0" max="4" min="4" style="0" width="18"/>
    <col collapsed="false" customWidth="true" hidden="false" outlineLevel="0" max="5" min="5" style="0" width="22"/>
    <col collapsed="false" customWidth="true" hidden="false" outlineLevel="0" max="6" min="6" style="0" width="10"/>
    <col collapsed="false" customWidth="true" hidden="false" outlineLevel="0" max="7" min="7" style="0" width="8"/>
  </cols>
  <sheetData>
    <row r="1" customFormat="false" ht="15" hidden="false" customHeight="false" outlineLevel="0" collapsed="false">
      <c r="A1" s="1" t="s">
        <v>835</v>
      </c>
    </row>
    <row r="2" customFormat="false" ht="15" hidden="false" customHeight="false" outlineLevel="0" collapsed="false">
      <c r="A2" s="2" t="s">
        <v>836</v>
      </c>
    </row>
    <row r="4" customFormat="false" ht="15" hidden="false" customHeight="false" outlineLevel="0" collapsed="false">
      <c r="A4" s="3" t="s">
        <v>268</v>
      </c>
      <c r="B4" s="3" t="s">
        <v>674</v>
      </c>
      <c r="C4" s="3" t="s">
        <v>837</v>
      </c>
      <c r="D4" s="3" t="s">
        <v>838</v>
      </c>
      <c r="E4" s="3" t="s">
        <v>839</v>
      </c>
      <c r="F4" s="3" t="s">
        <v>275</v>
      </c>
      <c r="G4" s="3" t="s">
        <v>677</v>
      </c>
    </row>
    <row r="5" customFormat="false" ht="21.75" hidden="false" customHeight="true" outlineLevel="0" collapsed="false">
      <c r="A5" s="8" t="n">
        <v>1</v>
      </c>
      <c r="B5" s="8" t="s">
        <v>840</v>
      </c>
      <c r="C5" s="8" t="s">
        <v>841</v>
      </c>
      <c r="D5" s="8" t="s">
        <v>842</v>
      </c>
      <c r="E5" s="8" t="s">
        <v>843</v>
      </c>
      <c r="F5" s="8" t="n">
        <v>22</v>
      </c>
      <c r="G5" s="8" t="n">
        <v>1</v>
      </c>
    </row>
    <row r="6" customFormat="false" ht="21.75" hidden="false" customHeight="true" outlineLevel="0" collapsed="false">
      <c r="A6" s="11" t="n">
        <v>2</v>
      </c>
      <c r="B6" s="11" t="s">
        <v>844</v>
      </c>
      <c r="C6" s="11" t="s">
        <v>845</v>
      </c>
      <c r="D6" s="11" t="s">
        <v>846</v>
      </c>
      <c r="E6" s="11" t="s">
        <v>847</v>
      </c>
      <c r="F6" s="11" t="n">
        <v>22</v>
      </c>
      <c r="G6" s="11" t="n">
        <v>1</v>
      </c>
    </row>
    <row r="7" customFormat="false" ht="21.75" hidden="false" customHeight="true" outlineLevel="0" collapsed="false">
      <c r="A7" s="11" t="n">
        <v>3</v>
      </c>
      <c r="B7" s="11" t="s">
        <v>848</v>
      </c>
      <c r="C7" s="11" t="s">
        <v>849</v>
      </c>
      <c r="D7" s="11" t="s">
        <v>850</v>
      </c>
      <c r="E7" s="11" t="s">
        <v>847</v>
      </c>
      <c r="F7" s="11" t="n">
        <v>22</v>
      </c>
      <c r="G7" s="11" t="n">
        <v>1</v>
      </c>
    </row>
    <row r="8" customFormat="false" ht="21.75" hidden="false" customHeight="true" outlineLevel="0" collapsed="false">
      <c r="A8" s="11" t="n">
        <v>4</v>
      </c>
      <c r="B8" s="11" t="s">
        <v>851</v>
      </c>
      <c r="C8" s="11" t="s">
        <v>849</v>
      </c>
      <c r="D8" s="11" t="s">
        <v>846</v>
      </c>
      <c r="E8" s="11" t="s">
        <v>847</v>
      </c>
      <c r="F8" s="11" t="n">
        <v>22</v>
      </c>
      <c r="G8" s="11" t="n">
        <v>1</v>
      </c>
    </row>
    <row r="9" customFormat="false" ht="21.75" hidden="false" customHeight="true" outlineLevel="0" collapsed="false">
      <c r="A9" s="11" t="n">
        <v>5</v>
      </c>
      <c r="B9" s="11" t="s">
        <v>852</v>
      </c>
      <c r="C9" s="11" t="s">
        <v>849</v>
      </c>
      <c r="D9" s="11" t="s">
        <v>850</v>
      </c>
      <c r="E9" s="11" t="s">
        <v>847</v>
      </c>
      <c r="F9" s="11" t="n">
        <v>22</v>
      </c>
      <c r="G9" s="11" t="n">
        <v>1</v>
      </c>
    </row>
    <row r="10" customFormat="false" ht="21.75" hidden="false" customHeight="true" outlineLevel="0" collapsed="false">
      <c r="A10" s="11" t="n">
        <v>6</v>
      </c>
      <c r="B10" s="11" t="s">
        <v>853</v>
      </c>
      <c r="C10" s="11" t="s">
        <v>854</v>
      </c>
      <c r="D10" s="11" t="s">
        <v>850</v>
      </c>
      <c r="E10" s="11" t="s">
        <v>847</v>
      </c>
      <c r="F10" s="11" t="n">
        <v>22</v>
      </c>
      <c r="G10" s="1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4" min="3" style="0" width="32"/>
    <col collapsed="false" customWidth="true" hidden="false" outlineLevel="0" max="5" min="5" style="0" width="36"/>
    <col collapsed="false" customWidth="true" hidden="false" outlineLevel="0" max="6" min="6" style="0" width="14"/>
  </cols>
  <sheetData>
    <row r="1" customFormat="false" ht="15" hidden="false" customHeight="false" outlineLevel="0" collapsed="false">
      <c r="A1" s="1" t="s">
        <v>855</v>
      </c>
    </row>
    <row r="2" customFormat="false" ht="15" hidden="false" customHeight="false" outlineLevel="0" collapsed="false">
      <c r="A2" s="2" t="s">
        <v>856</v>
      </c>
    </row>
    <row r="4" customFormat="false" ht="15" hidden="false" customHeight="false" outlineLevel="0" collapsed="false">
      <c r="A4" s="3" t="s">
        <v>268</v>
      </c>
      <c r="B4" s="3" t="s">
        <v>674</v>
      </c>
      <c r="C4" s="3" t="s">
        <v>857</v>
      </c>
      <c r="D4" s="3" t="s">
        <v>858</v>
      </c>
      <c r="E4" s="3" t="s">
        <v>859</v>
      </c>
      <c r="F4" s="3" t="s">
        <v>860</v>
      </c>
    </row>
    <row r="5" customFormat="false" ht="21.75" hidden="false" customHeight="true" outlineLevel="0" collapsed="false">
      <c r="A5" s="8" t="n">
        <v>1</v>
      </c>
      <c r="B5" s="8" t="s">
        <v>861</v>
      </c>
      <c r="C5" s="8" t="s">
        <v>862</v>
      </c>
      <c r="D5" s="8" t="s">
        <v>863</v>
      </c>
      <c r="E5" s="8" t="s">
        <v>864</v>
      </c>
      <c r="F5" s="8" t="s">
        <v>865</v>
      </c>
    </row>
    <row r="6" customFormat="false" ht="21.75" hidden="false" customHeight="true" outlineLevel="0" collapsed="false">
      <c r="A6" s="8" t="n">
        <v>2</v>
      </c>
      <c r="B6" s="8" t="s">
        <v>558</v>
      </c>
      <c r="C6" s="8" t="s">
        <v>866</v>
      </c>
      <c r="D6" s="8" t="s">
        <v>867</v>
      </c>
      <c r="E6" s="8" t="s">
        <v>868</v>
      </c>
      <c r="F6" s="8" t="s">
        <v>865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8"/>
    <col collapsed="false" customWidth="true" hidden="false" outlineLevel="0" max="4" min="4" style="0" width="50"/>
    <col collapsed="false" customWidth="true" hidden="false" outlineLevel="0" max="5" min="5" style="0" width="18"/>
    <col collapsed="false" customWidth="true" hidden="false" outlineLevel="0" max="6" min="6" style="0" width="14"/>
  </cols>
  <sheetData>
    <row r="1" customFormat="false" ht="15" hidden="false" customHeight="false" outlineLevel="0" collapsed="false">
      <c r="A1" s="1" t="s">
        <v>869</v>
      </c>
    </row>
    <row r="2" customFormat="false" ht="15" hidden="false" customHeight="false" outlineLevel="0" collapsed="false">
      <c r="A2" s="2" t="s">
        <v>870</v>
      </c>
    </row>
    <row r="4" customFormat="false" ht="23.85" hidden="false" customHeight="false" outlineLevel="0" collapsed="false">
      <c r="A4" s="3" t="s">
        <v>268</v>
      </c>
      <c r="B4" s="3" t="s">
        <v>674</v>
      </c>
      <c r="C4" s="3" t="s">
        <v>871</v>
      </c>
      <c r="D4" s="3" t="s">
        <v>872</v>
      </c>
      <c r="E4" s="3" t="s">
        <v>873</v>
      </c>
      <c r="F4" s="3" t="s">
        <v>860</v>
      </c>
    </row>
    <row r="5" customFormat="false" ht="21.75" hidden="false" customHeight="true" outlineLevel="0" collapsed="false">
      <c r="A5" s="10" t="n">
        <v>1</v>
      </c>
      <c r="B5" s="10" t="s">
        <v>707</v>
      </c>
      <c r="C5" s="10" t="s">
        <v>874</v>
      </c>
      <c r="D5" s="10" t="s">
        <v>875</v>
      </c>
      <c r="E5" s="10" t="s">
        <v>876</v>
      </c>
      <c r="F5" s="10" t="s">
        <v>877</v>
      </c>
    </row>
    <row r="6" customFormat="false" ht="21.75" hidden="false" customHeight="true" outlineLevel="0" collapsed="false">
      <c r="A6" s="8" t="n">
        <v>2</v>
      </c>
      <c r="B6" s="8" t="s">
        <v>878</v>
      </c>
      <c r="C6" s="8" t="s">
        <v>879</v>
      </c>
      <c r="D6" s="8" t="s">
        <v>880</v>
      </c>
      <c r="E6" s="8" t="s">
        <v>876</v>
      </c>
      <c r="F6" s="8" t="s">
        <v>877</v>
      </c>
    </row>
    <row r="7" customFormat="false" ht="21.75" hidden="false" customHeight="true" outlineLevel="0" collapsed="false">
      <c r="A7" s="10" t="n">
        <v>3</v>
      </c>
      <c r="B7" s="10" t="s">
        <v>881</v>
      </c>
      <c r="C7" s="10" t="s">
        <v>882</v>
      </c>
      <c r="D7" s="10" t="s">
        <v>883</v>
      </c>
      <c r="E7" s="10" t="s">
        <v>292</v>
      </c>
      <c r="F7" s="10" t="s">
        <v>877</v>
      </c>
    </row>
    <row r="8" customFormat="false" ht="21.75" hidden="false" customHeight="true" outlineLevel="0" collapsed="false">
      <c r="A8" s="10" t="n">
        <v>4</v>
      </c>
      <c r="B8" s="10" t="s">
        <v>884</v>
      </c>
      <c r="C8" s="10" t="s">
        <v>885</v>
      </c>
      <c r="D8" s="10" t="s">
        <v>886</v>
      </c>
      <c r="E8" s="10" t="s">
        <v>887</v>
      </c>
      <c r="F8" s="10" t="s">
        <v>877</v>
      </c>
    </row>
    <row r="9" customFormat="false" ht="21.75" hidden="false" customHeight="true" outlineLevel="0" collapsed="false">
      <c r="A9" s="10" t="n">
        <v>5</v>
      </c>
      <c r="B9" s="10" t="s">
        <v>802</v>
      </c>
      <c r="C9" s="10" t="s">
        <v>879</v>
      </c>
      <c r="D9" s="10" t="s">
        <v>888</v>
      </c>
      <c r="E9" s="10" t="s">
        <v>876</v>
      </c>
      <c r="F9" s="10" t="s">
        <v>877</v>
      </c>
    </row>
    <row r="10" customFormat="false" ht="21.75" hidden="false" customHeight="true" outlineLevel="0" collapsed="false">
      <c r="A10" s="10" t="n">
        <v>6</v>
      </c>
      <c r="B10" s="10" t="s">
        <v>889</v>
      </c>
      <c r="C10" s="10" t="s">
        <v>885</v>
      </c>
      <c r="D10" s="10" t="s">
        <v>890</v>
      </c>
      <c r="E10" s="10" t="s">
        <v>887</v>
      </c>
      <c r="F10" s="10" t="s">
        <v>877</v>
      </c>
    </row>
    <row r="11" customFormat="false" ht="21.75" hidden="false" customHeight="true" outlineLevel="0" collapsed="false">
      <c r="A11" s="8" t="n">
        <v>7</v>
      </c>
      <c r="B11" s="8" t="s">
        <v>891</v>
      </c>
      <c r="C11" s="8" t="s">
        <v>879</v>
      </c>
      <c r="D11" s="8" t="s">
        <v>892</v>
      </c>
      <c r="E11" s="8" t="s">
        <v>893</v>
      </c>
      <c r="F11" s="8" t="s">
        <v>877</v>
      </c>
    </row>
    <row r="12" customFormat="false" ht="21.75" hidden="false" customHeight="true" outlineLevel="0" collapsed="false">
      <c r="A12" s="10" t="n">
        <v>8</v>
      </c>
      <c r="B12" s="10" t="s">
        <v>716</v>
      </c>
      <c r="C12" s="10" t="s">
        <v>894</v>
      </c>
      <c r="D12" s="10" t="s">
        <v>895</v>
      </c>
      <c r="E12" s="10" t="s">
        <v>876</v>
      </c>
      <c r="F12" s="10" t="s">
        <v>877</v>
      </c>
    </row>
    <row r="13" customFormat="false" ht="21.75" hidden="false" customHeight="true" outlineLevel="0" collapsed="false">
      <c r="A13" s="10" t="n">
        <v>9</v>
      </c>
      <c r="B13" s="10" t="s">
        <v>896</v>
      </c>
      <c r="C13" s="10" t="s">
        <v>897</v>
      </c>
      <c r="D13" s="10" t="s">
        <v>898</v>
      </c>
      <c r="E13" s="10" t="s">
        <v>887</v>
      </c>
      <c r="F13" s="10" t="s">
        <v>877</v>
      </c>
    </row>
    <row r="14" customFormat="false" ht="21.75" hidden="false" customHeight="true" outlineLevel="0" collapsed="false">
      <c r="A14" s="10" t="n">
        <v>10</v>
      </c>
      <c r="B14" s="10" t="s">
        <v>899</v>
      </c>
      <c r="C14" s="10" t="s">
        <v>278</v>
      </c>
      <c r="D14" s="10" t="s">
        <v>900</v>
      </c>
      <c r="E14" s="10" t="s">
        <v>887</v>
      </c>
      <c r="F14" s="10" t="s">
        <v>877</v>
      </c>
    </row>
    <row r="15" customFormat="false" ht="21.75" hidden="false" customHeight="true" outlineLevel="0" collapsed="false">
      <c r="A15" s="10" t="n">
        <v>11</v>
      </c>
      <c r="B15" s="10" t="s">
        <v>901</v>
      </c>
      <c r="C15" s="10" t="s">
        <v>278</v>
      </c>
      <c r="D15" s="10" t="s">
        <v>890</v>
      </c>
      <c r="E15" s="10" t="s">
        <v>887</v>
      </c>
      <c r="F15" s="10" t="s">
        <v>902</v>
      </c>
    </row>
    <row r="16" customFormat="false" ht="21.75" hidden="false" customHeight="true" outlineLevel="0" collapsed="false">
      <c r="A16" s="10" t="n">
        <v>12</v>
      </c>
      <c r="B16" s="10" t="s">
        <v>903</v>
      </c>
      <c r="C16" s="10" t="s">
        <v>879</v>
      </c>
      <c r="D16" s="10" t="s">
        <v>904</v>
      </c>
      <c r="E16" s="10" t="s">
        <v>876</v>
      </c>
      <c r="F16" s="10" t="s">
        <v>902</v>
      </c>
    </row>
    <row r="17" customFormat="false" ht="21.75" hidden="false" customHeight="true" outlineLevel="0" collapsed="false">
      <c r="A17" s="10" t="n">
        <v>13</v>
      </c>
      <c r="B17" s="10" t="s">
        <v>905</v>
      </c>
      <c r="C17" s="10" t="s">
        <v>882</v>
      </c>
      <c r="D17" s="10" t="s">
        <v>906</v>
      </c>
      <c r="E17" s="10" t="s">
        <v>907</v>
      </c>
      <c r="F17" s="10" t="s">
        <v>902</v>
      </c>
    </row>
    <row r="18" customFormat="false" ht="21.75" hidden="false" customHeight="true" outlineLevel="0" collapsed="false">
      <c r="A18" s="10" t="n">
        <v>14</v>
      </c>
      <c r="B18" s="10" t="s">
        <v>908</v>
      </c>
      <c r="C18" s="10" t="s">
        <v>885</v>
      </c>
      <c r="D18" s="10" t="s">
        <v>909</v>
      </c>
      <c r="E18" s="10" t="s">
        <v>887</v>
      </c>
      <c r="F18" s="10" t="s">
        <v>902</v>
      </c>
    </row>
    <row r="19" customFormat="false" ht="21.75" hidden="false" customHeight="true" outlineLevel="0" collapsed="false">
      <c r="A19" s="10" t="n">
        <v>15</v>
      </c>
      <c r="B19" s="10" t="s">
        <v>910</v>
      </c>
      <c r="C19" s="10" t="s">
        <v>911</v>
      </c>
      <c r="D19" s="10" t="s">
        <v>912</v>
      </c>
      <c r="E19" s="10" t="s">
        <v>893</v>
      </c>
      <c r="F19" s="10" t="s">
        <v>902</v>
      </c>
    </row>
    <row r="20" customFormat="false" ht="21.75" hidden="false" customHeight="true" outlineLevel="0" collapsed="false">
      <c r="A20" s="10" t="n">
        <v>16</v>
      </c>
      <c r="B20" s="10" t="s">
        <v>913</v>
      </c>
      <c r="C20" s="10" t="s">
        <v>914</v>
      </c>
      <c r="D20" s="10" t="s">
        <v>915</v>
      </c>
      <c r="E20" s="10" t="s">
        <v>876</v>
      </c>
      <c r="F20" s="10" t="s">
        <v>902</v>
      </c>
    </row>
    <row r="21" customFormat="false" ht="21.75" hidden="false" customHeight="true" outlineLevel="0" collapsed="false">
      <c r="A21" s="10" t="n">
        <v>17</v>
      </c>
      <c r="B21" s="10" t="s">
        <v>916</v>
      </c>
      <c r="C21" s="10" t="s">
        <v>882</v>
      </c>
      <c r="D21" s="10" t="s">
        <v>917</v>
      </c>
      <c r="E21" s="10" t="s">
        <v>918</v>
      </c>
      <c r="F21" s="10" t="s">
        <v>902</v>
      </c>
    </row>
    <row r="22" customFormat="false" ht="21.75" hidden="false" customHeight="true" outlineLevel="0" collapsed="false">
      <c r="A22" s="10" t="n">
        <v>18</v>
      </c>
      <c r="B22" s="10" t="s">
        <v>919</v>
      </c>
      <c r="C22" s="10" t="s">
        <v>920</v>
      </c>
      <c r="D22" s="10" t="s">
        <v>921</v>
      </c>
      <c r="E22" s="10" t="s">
        <v>922</v>
      </c>
      <c r="F22" s="10" t="s">
        <v>902</v>
      </c>
    </row>
    <row r="23" customFormat="false" ht="21.75" hidden="false" customHeight="true" outlineLevel="0" collapsed="false">
      <c r="A23" s="10" t="n">
        <v>19</v>
      </c>
      <c r="B23" s="10" t="s">
        <v>923</v>
      </c>
      <c r="C23" s="10" t="s">
        <v>879</v>
      </c>
      <c r="D23" s="10" t="s">
        <v>924</v>
      </c>
      <c r="E23" s="10" t="s">
        <v>893</v>
      </c>
      <c r="F23" s="10" t="s">
        <v>902</v>
      </c>
    </row>
    <row r="24" customFormat="false" ht="21.75" hidden="false" customHeight="true" outlineLevel="0" collapsed="false">
      <c r="A24" s="10" t="n">
        <v>20</v>
      </c>
      <c r="B24" s="10" t="s">
        <v>925</v>
      </c>
      <c r="C24" s="10" t="s">
        <v>882</v>
      </c>
      <c r="D24" s="10" t="s">
        <v>926</v>
      </c>
      <c r="E24" s="10" t="s">
        <v>927</v>
      </c>
      <c r="F24" s="10" t="s">
        <v>902</v>
      </c>
    </row>
    <row r="25" customFormat="false" ht="21.75" hidden="false" customHeight="true" outlineLevel="0" collapsed="false">
      <c r="A25" s="10" t="n">
        <v>21</v>
      </c>
      <c r="B25" s="10" t="s">
        <v>928</v>
      </c>
      <c r="C25" s="10" t="s">
        <v>894</v>
      </c>
      <c r="D25" s="10" t="s">
        <v>929</v>
      </c>
      <c r="E25" s="10" t="s">
        <v>927</v>
      </c>
      <c r="F25" s="10" t="s">
        <v>902</v>
      </c>
    </row>
    <row r="26" customFormat="false" ht="21.75" hidden="false" customHeight="true" outlineLevel="0" collapsed="false">
      <c r="A26" s="10" t="n">
        <v>22</v>
      </c>
      <c r="B26" s="10" t="s">
        <v>930</v>
      </c>
      <c r="C26" s="10" t="s">
        <v>882</v>
      </c>
      <c r="D26" s="10" t="s">
        <v>895</v>
      </c>
      <c r="E26" s="10" t="s">
        <v>876</v>
      </c>
      <c r="F26" s="10" t="s">
        <v>902</v>
      </c>
    </row>
    <row r="27" customFormat="false" ht="21.75" hidden="false" customHeight="true" outlineLevel="0" collapsed="false">
      <c r="A27" s="10" t="n">
        <v>23</v>
      </c>
      <c r="B27" s="10" t="s">
        <v>931</v>
      </c>
      <c r="C27" s="10" t="s">
        <v>932</v>
      </c>
      <c r="D27" s="10" t="s">
        <v>933</v>
      </c>
      <c r="E27" s="10" t="s">
        <v>887</v>
      </c>
      <c r="F27" s="10" t="s">
        <v>902</v>
      </c>
    </row>
    <row r="28" customFormat="false" ht="21.75" hidden="false" customHeight="true" outlineLevel="0" collapsed="false">
      <c r="A28" s="10" t="n">
        <v>24</v>
      </c>
      <c r="B28" s="10" t="s">
        <v>934</v>
      </c>
      <c r="C28" s="10" t="s">
        <v>879</v>
      </c>
      <c r="D28" s="10" t="s">
        <v>935</v>
      </c>
      <c r="E28" s="10" t="s">
        <v>876</v>
      </c>
      <c r="F28" s="10" t="s">
        <v>902</v>
      </c>
    </row>
    <row r="29" customFormat="false" ht="21.75" hidden="false" customHeight="true" outlineLevel="0" collapsed="false">
      <c r="A29" s="10" t="n">
        <v>25</v>
      </c>
      <c r="B29" s="10" t="s">
        <v>936</v>
      </c>
      <c r="C29" s="10" t="s">
        <v>879</v>
      </c>
      <c r="D29" s="10" t="s">
        <v>937</v>
      </c>
      <c r="E29" s="10" t="s">
        <v>292</v>
      </c>
      <c r="F29" s="10" t="s">
        <v>938</v>
      </c>
    </row>
    <row r="30" customFormat="false" ht="21.75" hidden="false" customHeight="true" outlineLevel="0" collapsed="false">
      <c r="A30" s="10" t="n">
        <v>26</v>
      </c>
      <c r="B30" s="10" t="s">
        <v>939</v>
      </c>
      <c r="C30" s="10" t="s">
        <v>894</v>
      </c>
      <c r="D30" s="10" t="s">
        <v>940</v>
      </c>
      <c r="E30" s="10" t="s">
        <v>876</v>
      </c>
      <c r="F30" s="10" t="s">
        <v>938</v>
      </c>
    </row>
    <row r="31" customFormat="false" ht="21.75" hidden="false" customHeight="true" outlineLevel="0" collapsed="false">
      <c r="A31" s="10" t="n">
        <v>27</v>
      </c>
      <c r="B31" s="10" t="s">
        <v>941</v>
      </c>
      <c r="C31" s="10" t="s">
        <v>885</v>
      </c>
      <c r="D31" s="10" t="s">
        <v>942</v>
      </c>
      <c r="E31" s="10" t="s">
        <v>887</v>
      </c>
      <c r="F31" s="10" t="s">
        <v>938</v>
      </c>
    </row>
    <row r="32" customFormat="false" ht="21.75" hidden="false" customHeight="true" outlineLevel="0" collapsed="false">
      <c r="A32" s="10" t="n">
        <v>28</v>
      </c>
      <c r="B32" s="10" t="s">
        <v>943</v>
      </c>
      <c r="C32" s="10" t="s">
        <v>944</v>
      </c>
      <c r="D32" s="10" t="s">
        <v>945</v>
      </c>
      <c r="E32" s="10" t="s">
        <v>876</v>
      </c>
      <c r="F32" s="10" t="s">
        <v>938</v>
      </c>
    </row>
    <row r="33" customFormat="false" ht="21.75" hidden="false" customHeight="true" outlineLevel="0" collapsed="false">
      <c r="A33" s="10" t="n">
        <v>29</v>
      </c>
      <c r="B33" s="10" t="s">
        <v>946</v>
      </c>
      <c r="C33" s="10" t="s">
        <v>947</v>
      </c>
      <c r="D33" s="10" t="s">
        <v>948</v>
      </c>
      <c r="E33" s="10" t="s">
        <v>292</v>
      </c>
      <c r="F33" s="10" t="s">
        <v>938</v>
      </c>
    </row>
    <row r="34" customFormat="false" ht="21.75" hidden="false" customHeight="true" outlineLevel="0" collapsed="false">
      <c r="A34" s="10" t="n">
        <v>30</v>
      </c>
      <c r="B34" s="10" t="s">
        <v>949</v>
      </c>
      <c r="C34" s="10" t="s">
        <v>950</v>
      </c>
      <c r="D34" s="10" t="s">
        <v>951</v>
      </c>
      <c r="E34" s="10" t="s">
        <v>887</v>
      </c>
      <c r="F34" s="10" t="s">
        <v>938</v>
      </c>
    </row>
    <row r="35" customFormat="false" ht="21.75" hidden="false" customHeight="true" outlineLevel="0" collapsed="false">
      <c r="A35" s="10" t="n">
        <v>31</v>
      </c>
      <c r="B35" s="10" t="s">
        <v>952</v>
      </c>
      <c r="C35" s="10" t="s">
        <v>914</v>
      </c>
      <c r="D35" s="10" t="s">
        <v>953</v>
      </c>
      <c r="E35" s="10" t="s">
        <v>927</v>
      </c>
      <c r="F35" s="10" t="s">
        <v>938</v>
      </c>
    </row>
    <row r="36" customFormat="false" ht="21.75" hidden="false" customHeight="true" outlineLevel="0" collapsed="false">
      <c r="A36" s="10" t="n">
        <v>32</v>
      </c>
      <c r="B36" s="10" t="s">
        <v>954</v>
      </c>
      <c r="C36" s="10" t="s">
        <v>950</v>
      </c>
      <c r="D36" s="10" t="s">
        <v>955</v>
      </c>
      <c r="E36" s="10" t="s">
        <v>876</v>
      </c>
      <c r="F36" s="10" t="s">
        <v>938</v>
      </c>
    </row>
    <row r="37" customFormat="false" ht="21.75" hidden="false" customHeight="true" outlineLevel="0" collapsed="false">
      <c r="A37" s="10" t="n">
        <v>33</v>
      </c>
      <c r="B37" s="10" t="s">
        <v>956</v>
      </c>
      <c r="C37" s="10" t="s">
        <v>879</v>
      </c>
      <c r="D37" s="10" t="s">
        <v>957</v>
      </c>
      <c r="E37" s="10" t="s">
        <v>893</v>
      </c>
      <c r="F37" s="10" t="s">
        <v>938</v>
      </c>
    </row>
    <row r="38" customFormat="false" ht="21.75" hidden="false" customHeight="true" outlineLevel="0" collapsed="false">
      <c r="A38" s="10" t="n">
        <v>34</v>
      </c>
      <c r="B38" s="10" t="s">
        <v>958</v>
      </c>
      <c r="C38" s="10" t="s">
        <v>879</v>
      </c>
      <c r="D38" s="10" t="s">
        <v>959</v>
      </c>
      <c r="E38" s="10" t="s">
        <v>893</v>
      </c>
      <c r="F38" s="10" t="s">
        <v>938</v>
      </c>
    </row>
    <row r="39" customFormat="false" ht="21.75" hidden="false" customHeight="true" outlineLevel="0" collapsed="false">
      <c r="A39" s="10" t="n">
        <v>35</v>
      </c>
      <c r="B39" s="10" t="s">
        <v>960</v>
      </c>
      <c r="C39" s="10" t="s">
        <v>353</v>
      </c>
      <c r="D39" s="10" t="s">
        <v>961</v>
      </c>
      <c r="E39" s="10" t="s">
        <v>887</v>
      </c>
      <c r="F39" s="10" t="s">
        <v>938</v>
      </c>
    </row>
    <row r="40" customFormat="false" ht="21.75" hidden="false" customHeight="true" outlineLevel="0" collapsed="false">
      <c r="A40" s="10" t="n">
        <v>36</v>
      </c>
      <c r="B40" s="10" t="s">
        <v>848</v>
      </c>
      <c r="C40" s="10" t="s">
        <v>894</v>
      </c>
      <c r="D40" s="10" t="s">
        <v>962</v>
      </c>
      <c r="E40" s="10" t="s">
        <v>963</v>
      </c>
      <c r="F40" s="10" t="s">
        <v>938</v>
      </c>
    </row>
    <row r="41" customFormat="false" ht="21.75" hidden="false" customHeight="true" outlineLevel="0" collapsed="false">
      <c r="A41" s="10" t="n">
        <v>37</v>
      </c>
      <c r="B41" s="10" t="s">
        <v>964</v>
      </c>
      <c r="C41" s="10" t="s">
        <v>965</v>
      </c>
      <c r="D41" s="10" t="s">
        <v>966</v>
      </c>
      <c r="E41" s="10" t="s">
        <v>893</v>
      </c>
      <c r="F41" s="10" t="s">
        <v>938</v>
      </c>
    </row>
    <row r="42" customFormat="false" ht="21.75" hidden="false" customHeight="true" outlineLevel="0" collapsed="false">
      <c r="A42" s="10" t="n">
        <v>38</v>
      </c>
      <c r="B42" s="10" t="s">
        <v>967</v>
      </c>
      <c r="C42" s="10" t="s">
        <v>911</v>
      </c>
      <c r="D42" s="10" t="s">
        <v>968</v>
      </c>
      <c r="E42" s="10" t="s">
        <v>893</v>
      </c>
      <c r="F42" s="10" t="s">
        <v>938</v>
      </c>
    </row>
    <row r="43" customFormat="false" ht="21.75" hidden="false" customHeight="true" outlineLevel="0" collapsed="false">
      <c r="A43" s="10" t="n">
        <v>39</v>
      </c>
      <c r="B43" s="10" t="s">
        <v>969</v>
      </c>
      <c r="C43" s="10" t="s">
        <v>882</v>
      </c>
      <c r="D43" s="10" t="s">
        <v>970</v>
      </c>
      <c r="E43" s="10" t="s">
        <v>887</v>
      </c>
      <c r="F43" s="10" t="s">
        <v>971</v>
      </c>
    </row>
    <row r="44" customFormat="false" ht="21.75" hidden="false" customHeight="true" outlineLevel="0" collapsed="false">
      <c r="A44" s="10" t="n">
        <v>40</v>
      </c>
      <c r="B44" s="10" t="s">
        <v>972</v>
      </c>
      <c r="C44" s="10" t="s">
        <v>316</v>
      </c>
      <c r="D44" s="10" t="s">
        <v>973</v>
      </c>
      <c r="E44" s="10" t="s">
        <v>907</v>
      </c>
      <c r="F44" s="10" t="s">
        <v>971</v>
      </c>
    </row>
    <row r="45" customFormat="false" ht="21.75" hidden="false" customHeight="true" outlineLevel="0" collapsed="false">
      <c r="A45" s="10" t="n">
        <v>41</v>
      </c>
      <c r="B45" s="10" t="s">
        <v>974</v>
      </c>
      <c r="C45" s="10" t="s">
        <v>316</v>
      </c>
      <c r="D45" s="10" t="s">
        <v>975</v>
      </c>
      <c r="E45" s="10" t="s">
        <v>876</v>
      </c>
      <c r="F45" s="10" t="s">
        <v>971</v>
      </c>
    </row>
    <row r="46" customFormat="false" ht="21.75" hidden="false" customHeight="true" outlineLevel="0" collapsed="false">
      <c r="A46" s="10" t="n">
        <v>42</v>
      </c>
      <c r="B46" s="10" t="s">
        <v>976</v>
      </c>
      <c r="C46" s="10" t="s">
        <v>977</v>
      </c>
      <c r="D46" s="10" t="s">
        <v>978</v>
      </c>
      <c r="E46" s="10" t="s">
        <v>876</v>
      </c>
      <c r="F46" s="10" t="s">
        <v>971</v>
      </c>
    </row>
    <row r="47" customFormat="false" ht="21.75" hidden="false" customHeight="true" outlineLevel="0" collapsed="false">
      <c r="A47" s="10" t="n">
        <v>43</v>
      </c>
      <c r="B47" s="10" t="s">
        <v>752</v>
      </c>
      <c r="C47" s="10" t="s">
        <v>944</v>
      </c>
      <c r="D47" s="10" t="s">
        <v>979</v>
      </c>
      <c r="E47" s="10" t="s">
        <v>876</v>
      </c>
      <c r="F47" s="10" t="s">
        <v>971</v>
      </c>
    </row>
    <row r="48" customFormat="false" ht="21.75" hidden="false" customHeight="true" outlineLevel="0" collapsed="false">
      <c r="A48" s="10" t="n">
        <v>44</v>
      </c>
      <c r="B48" s="10" t="s">
        <v>980</v>
      </c>
      <c r="C48" s="10" t="s">
        <v>965</v>
      </c>
      <c r="D48" s="10" t="s">
        <v>981</v>
      </c>
      <c r="E48" s="10" t="s">
        <v>893</v>
      </c>
      <c r="F48" s="10" t="s">
        <v>971</v>
      </c>
    </row>
    <row r="49" customFormat="false" ht="21.75" hidden="false" customHeight="true" outlineLevel="0" collapsed="false">
      <c r="A49" s="10" t="n">
        <v>45</v>
      </c>
      <c r="B49" s="10" t="s">
        <v>851</v>
      </c>
      <c r="C49" s="10" t="s">
        <v>882</v>
      </c>
      <c r="D49" s="10" t="s">
        <v>982</v>
      </c>
      <c r="E49" s="10" t="s">
        <v>983</v>
      </c>
      <c r="F49" s="10" t="s">
        <v>971</v>
      </c>
    </row>
    <row r="50" customFormat="false" ht="21.75" hidden="false" customHeight="true" outlineLevel="0" collapsed="false">
      <c r="A50" s="10" t="n">
        <v>46</v>
      </c>
      <c r="B50" s="10" t="s">
        <v>984</v>
      </c>
      <c r="C50" s="10" t="s">
        <v>414</v>
      </c>
      <c r="D50" s="10" t="s">
        <v>985</v>
      </c>
      <c r="E50" s="10" t="s">
        <v>887</v>
      </c>
      <c r="F50" s="10" t="s">
        <v>971</v>
      </c>
    </row>
    <row r="51" customFormat="false" ht="21.75" hidden="false" customHeight="true" outlineLevel="0" collapsed="false">
      <c r="A51" s="10" t="n">
        <v>47</v>
      </c>
      <c r="B51" s="10" t="s">
        <v>986</v>
      </c>
      <c r="C51" s="10" t="s">
        <v>914</v>
      </c>
      <c r="D51" s="10" t="s">
        <v>987</v>
      </c>
      <c r="E51" s="10" t="s">
        <v>887</v>
      </c>
      <c r="F51" s="10" t="s">
        <v>971</v>
      </c>
    </row>
    <row r="52" customFormat="false" ht="21.75" hidden="false" customHeight="true" outlineLevel="0" collapsed="false">
      <c r="A52" s="10" t="n">
        <v>48</v>
      </c>
      <c r="B52" s="10" t="s">
        <v>988</v>
      </c>
      <c r="C52" s="10" t="s">
        <v>879</v>
      </c>
      <c r="D52" s="10" t="s">
        <v>989</v>
      </c>
      <c r="E52" s="10" t="s">
        <v>893</v>
      </c>
      <c r="F52" s="10" t="s">
        <v>971</v>
      </c>
    </row>
    <row r="53" customFormat="false" ht="21.75" hidden="false" customHeight="true" outlineLevel="0" collapsed="false">
      <c r="A53" s="10" t="n">
        <v>49</v>
      </c>
      <c r="B53" s="10" t="s">
        <v>990</v>
      </c>
      <c r="C53" s="10" t="s">
        <v>882</v>
      </c>
      <c r="D53" s="10" t="s">
        <v>991</v>
      </c>
      <c r="E53" s="10" t="s">
        <v>292</v>
      </c>
      <c r="F53" s="10" t="s">
        <v>971</v>
      </c>
    </row>
    <row r="54" customFormat="false" ht="21.75" hidden="false" customHeight="true" outlineLevel="0" collapsed="false">
      <c r="A54" s="10" t="n">
        <v>50</v>
      </c>
      <c r="B54" s="10" t="s">
        <v>992</v>
      </c>
      <c r="C54" s="10" t="s">
        <v>894</v>
      </c>
      <c r="D54" s="10" t="s">
        <v>993</v>
      </c>
      <c r="E54" s="10" t="s">
        <v>907</v>
      </c>
      <c r="F54" s="10" t="s">
        <v>971</v>
      </c>
    </row>
    <row r="55" customFormat="false" ht="21.75" hidden="false" customHeight="true" outlineLevel="0" collapsed="false">
      <c r="A55" s="10" t="n">
        <v>51</v>
      </c>
      <c r="B55" s="10" t="s">
        <v>994</v>
      </c>
      <c r="C55" s="10" t="s">
        <v>885</v>
      </c>
      <c r="D55" s="10" t="s">
        <v>995</v>
      </c>
      <c r="E55" s="10" t="s">
        <v>887</v>
      </c>
      <c r="F55" s="10" t="s">
        <v>971</v>
      </c>
    </row>
    <row r="56" customFormat="false" ht="21.75" hidden="false" customHeight="true" outlineLevel="0" collapsed="false">
      <c r="A56" s="10" t="n">
        <v>52</v>
      </c>
      <c r="B56" s="10" t="s">
        <v>996</v>
      </c>
      <c r="C56" s="10" t="s">
        <v>944</v>
      </c>
      <c r="D56" s="10" t="s">
        <v>997</v>
      </c>
      <c r="E56" s="10" t="s">
        <v>927</v>
      </c>
      <c r="F56" s="10" t="s">
        <v>971</v>
      </c>
    </row>
    <row r="57" customFormat="false" ht="21.75" hidden="false" customHeight="true" outlineLevel="0" collapsed="false">
      <c r="A57" s="10" t="n">
        <v>53</v>
      </c>
      <c r="B57" s="10" t="s">
        <v>998</v>
      </c>
      <c r="C57" s="10" t="s">
        <v>894</v>
      </c>
      <c r="D57" s="10" t="s">
        <v>999</v>
      </c>
      <c r="E57" s="10" t="s">
        <v>1000</v>
      </c>
      <c r="F57" s="10" t="s">
        <v>1001</v>
      </c>
    </row>
    <row r="58" customFormat="false" ht="21.75" hidden="false" customHeight="true" outlineLevel="0" collapsed="false">
      <c r="A58" s="10" t="n">
        <v>54</v>
      </c>
      <c r="B58" s="10" t="s">
        <v>1002</v>
      </c>
      <c r="C58" s="10" t="s">
        <v>1003</v>
      </c>
      <c r="D58" s="10" t="s">
        <v>1004</v>
      </c>
      <c r="E58" s="10" t="s">
        <v>887</v>
      </c>
      <c r="F58" s="10" t="s">
        <v>1001</v>
      </c>
    </row>
    <row r="59" customFormat="false" ht="21.75" hidden="false" customHeight="true" outlineLevel="0" collapsed="false">
      <c r="A59" s="10" t="n">
        <v>55</v>
      </c>
      <c r="B59" s="10" t="s">
        <v>1005</v>
      </c>
      <c r="C59" s="10" t="s">
        <v>882</v>
      </c>
      <c r="D59" s="10" t="s">
        <v>1006</v>
      </c>
      <c r="E59" s="10" t="s">
        <v>1007</v>
      </c>
      <c r="F59" s="10" t="s">
        <v>1001</v>
      </c>
    </row>
    <row r="60" customFormat="false" ht="21.75" hidden="false" customHeight="true" outlineLevel="0" collapsed="false">
      <c r="A60" s="10" t="n">
        <v>56</v>
      </c>
      <c r="B60" s="10" t="s">
        <v>1008</v>
      </c>
      <c r="C60" s="10" t="s">
        <v>977</v>
      </c>
      <c r="D60" s="10" t="s">
        <v>1009</v>
      </c>
      <c r="E60" s="10" t="s">
        <v>292</v>
      </c>
      <c r="F60" s="10" t="s">
        <v>1001</v>
      </c>
    </row>
    <row r="61" customFormat="false" ht="21.75" hidden="false" customHeight="true" outlineLevel="0" collapsed="false">
      <c r="A61" s="10" t="n">
        <v>57</v>
      </c>
      <c r="B61" s="10" t="s">
        <v>1010</v>
      </c>
      <c r="C61" s="10" t="s">
        <v>885</v>
      </c>
      <c r="D61" s="10" t="s">
        <v>1011</v>
      </c>
      <c r="E61" s="10" t="s">
        <v>887</v>
      </c>
      <c r="F61" s="10" t="s">
        <v>1001</v>
      </c>
    </row>
    <row r="62" customFormat="false" ht="21.75" hidden="false" customHeight="true" outlineLevel="0" collapsed="false">
      <c r="A62" s="8" t="n">
        <v>58</v>
      </c>
      <c r="B62" s="8" t="s">
        <v>1012</v>
      </c>
      <c r="C62" s="8" t="s">
        <v>965</v>
      </c>
      <c r="D62" s="8" t="s">
        <v>1013</v>
      </c>
      <c r="E62" s="8" t="s">
        <v>893</v>
      </c>
      <c r="F62" s="8" t="s">
        <v>1001</v>
      </c>
    </row>
    <row r="63" customFormat="false" ht="21.75" hidden="false" customHeight="true" outlineLevel="0" collapsed="false">
      <c r="A63" s="10" t="n">
        <v>59</v>
      </c>
      <c r="B63" s="10" t="s">
        <v>1014</v>
      </c>
      <c r="C63" s="10" t="s">
        <v>1015</v>
      </c>
      <c r="D63" s="10" t="s">
        <v>951</v>
      </c>
      <c r="E63" s="10" t="s">
        <v>887</v>
      </c>
      <c r="F63" s="10" t="s">
        <v>1001</v>
      </c>
    </row>
    <row r="64" customFormat="false" ht="21.75" hidden="false" customHeight="true" outlineLevel="0" collapsed="false">
      <c r="A64" s="10" t="n">
        <v>60</v>
      </c>
      <c r="B64" s="10" t="s">
        <v>690</v>
      </c>
      <c r="C64" s="10" t="s">
        <v>882</v>
      </c>
      <c r="D64" s="10" t="s">
        <v>1016</v>
      </c>
      <c r="E64" s="10" t="s">
        <v>927</v>
      </c>
      <c r="F64" s="10" t="s">
        <v>1001</v>
      </c>
    </row>
    <row r="65" customFormat="false" ht="21.75" hidden="false" customHeight="true" outlineLevel="0" collapsed="false">
      <c r="A65" s="10" t="n">
        <v>61</v>
      </c>
      <c r="B65" s="10" t="s">
        <v>1017</v>
      </c>
      <c r="C65" s="10" t="s">
        <v>894</v>
      </c>
      <c r="D65" s="10" t="s">
        <v>1018</v>
      </c>
      <c r="E65" s="10" t="s">
        <v>876</v>
      </c>
      <c r="F65" s="10" t="s">
        <v>1001</v>
      </c>
    </row>
    <row r="66" customFormat="false" ht="21.75" hidden="false" customHeight="true" outlineLevel="0" collapsed="false">
      <c r="A66" s="10" t="n">
        <v>62</v>
      </c>
      <c r="B66" s="10" t="s">
        <v>692</v>
      </c>
      <c r="C66" s="10" t="s">
        <v>879</v>
      </c>
      <c r="D66" s="10" t="s">
        <v>1019</v>
      </c>
      <c r="E66" s="10" t="s">
        <v>876</v>
      </c>
      <c r="F66" s="10" t="s">
        <v>1001</v>
      </c>
    </row>
    <row r="67" customFormat="false" ht="21.75" hidden="false" customHeight="true" outlineLevel="0" collapsed="false">
      <c r="A67" s="8" t="n">
        <v>63</v>
      </c>
      <c r="B67" s="8" t="s">
        <v>1020</v>
      </c>
      <c r="C67" s="8" t="s">
        <v>894</v>
      </c>
      <c r="D67" s="8" t="s">
        <v>1021</v>
      </c>
      <c r="E67" s="8" t="s">
        <v>907</v>
      </c>
      <c r="F67" s="8" t="s">
        <v>1001</v>
      </c>
    </row>
    <row r="68" customFormat="false" ht="21.75" hidden="false" customHeight="true" outlineLevel="0" collapsed="false">
      <c r="A68" s="10" t="n">
        <v>64</v>
      </c>
      <c r="B68" s="10" t="s">
        <v>1022</v>
      </c>
      <c r="C68" s="10" t="s">
        <v>894</v>
      </c>
      <c r="D68" s="10" t="s">
        <v>1021</v>
      </c>
      <c r="E68" s="10" t="s">
        <v>876</v>
      </c>
      <c r="F68" s="10" t="s">
        <v>1001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8"/>
    <col collapsed="false" customWidth="true" hidden="false" outlineLevel="0" max="4" min="4" style="0" width="14"/>
    <col collapsed="false" customWidth="true" hidden="false" outlineLevel="0" max="5" min="5" style="0" width="22"/>
    <col collapsed="false" customWidth="true" hidden="false" outlineLevel="0" max="6" min="6" style="0" width="14"/>
    <col collapsed="false" customWidth="true" hidden="false" outlineLevel="0" max="7" min="7" style="0" width="22"/>
    <col collapsed="false" customWidth="true" hidden="false" outlineLevel="0" max="8" min="8" style="0" width="14"/>
  </cols>
  <sheetData>
    <row r="1" customFormat="false" ht="15" hidden="false" customHeight="false" outlineLevel="0" collapsed="false">
      <c r="A1" s="1" t="s">
        <v>1023</v>
      </c>
    </row>
    <row r="2" customFormat="false" ht="15" hidden="false" customHeight="false" outlineLevel="0" collapsed="false">
      <c r="A2" s="2" t="s">
        <v>1024</v>
      </c>
    </row>
    <row r="4" customFormat="false" ht="23.85" hidden="false" customHeight="false" outlineLevel="0" collapsed="false">
      <c r="A4" s="3" t="s">
        <v>268</v>
      </c>
      <c r="B4" s="3" t="s">
        <v>674</v>
      </c>
      <c r="C4" s="3" t="s">
        <v>1025</v>
      </c>
      <c r="D4" s="3" t="s">
        <v>1026</v>
      </c>
      <c r="E4" s="3" t="s">
        <v>1027</v>
      </c>
      <c r="F4" s="3" t="s">
        <v>1028</v>
      </c>
      <c r="G4" s="3" t="s">
        <v>1029</v>
      </c>
      <c r="H4" s="3" t="s">
        <v>860</v>
      </c>
    </row>
    <row r="5" customFormat="false" ht="21.75" hidden="false" customHeight="true" outlineLevel="0" collapsed="false">
      <c r="A5" s="12" t="n">
        <v>1</v>
      </c>
      <c r="B5" s="12" t="s">
        <v>1030</v>
      </c>
      <c r="C5" s="12" t="s">
        <v>1031</v>
      </c>
      <c r="D5" s="12" t="s">
        <v>1032</v>
      </c>
      <c r="E5" s="12" t="s">
        <v>1033</v>
      </c>
      <c r="F5" s="12" t="s">
        <v>1034</v>
      </c>
      <c r="G5" s="12" t="s">
        <v>1035</v>
      </c>
      <c r="H5" s="12" t="s">
        <v>1036</v>
      </c>
    </row>
    <row r="6" customFormat="false" ht="21.75" hidden="false" customHeight="true" outlineLevel="0" collapsed="false">
      <c r="A6" s="12" t="n">
        <v>2</v>
      </c>
      <c r="B6" s="12" t="s">
        <v>1037</v>
      </c>
      <c r="C6" s="12" t="s">
        <v>1038</v>
      </c>
      <c r="D6" s="12" t="s">
        <v>357</v>
      </c>
      <c r="E6" s="12" t="s">
        <v>1039</v>
      </c>
      <c r="F6" s="12" t="s">
        <v>1040</v>
      </c>
      <c r="G6" s="12" t="s">
        <v>1035</v>
      </c>
      <c r="H6" s="12" t="s">
        <v>1036</v>
      </c>
    </row>
    <row r="7" customFormat="false" ht="21.75" hidden="false" customHeight="true" outlineLevel="0" collapsed="false">
      <c r="A7" s="12" t="n">
        <v>3</v>
      </c>
      <c r="B7" s="12" t="s">
        <v>1041</v>
      </c>
      <c r="C7" s="12" t="s">
        <v>1042</v>
      </c>
      <c r="D7" s="12" t="s">
        <v>1043</v>
      </c>
      <c r="E7" s="12" t="s">
        <v>1044</v>
      </c>
      <c r="F7" s="12" t="s">
        <v>1045</v>
      </c>
      <c r="G7" s="12" t="s">
        <v>1035</v>
      </c>
      <c r="H7" s="12" t="s">
        <v>1036</v>
      </c>
    </row>
    <row r="8" customFormat="false" ht="21.75" hidden="false" customHeight="true" outlineLevel="0" collapsed="false">
      <c r="A8" s="12" t="n">
        <v>4</v>
      </c>
      <c r="B8" s="12" t="s">
        <v>1046</v>
      </c>
      <c r="C8" s="12" t="s">
        <v>1038</v>
      </c>
      <c r="D8" s="12" t="s">
        <v>357</v>
      </c>
      <c r="E8" s="12" t="s">
        <v>1039</v>
      </c>
      <c r="F8" s="12" t="s">
        <v>1040</v>
      </c>
      <c r="G8" s="12" t="s">
        <v>1035</v>
      </c>
      <c r="H8" s="12" t="s">
        <v>1036</v>
      </c>
    </row>
    <row r="9" customFormat="false" ht="21.75" hidden="false" customHeight="true" outlineLevel="0" collapsed="false">
      <c r="A9" s="12" t="n">
        <v>5</v>
      </c>
      <c r="B9" s="12" t="s">
        <v>1047</v>
      </c>
      <c r="C9" s="12" t="s">
        <v>1048</v>
      </c>
      <c r="D9" s="12" t="s">
        <v>285</v>
      </c>
      <c r="E9" s="12" t="s">
        <v>1049</v>
      </c>
      <c r="F9" s="12" t="s">
        <v>1050</v>
      </c>
      <c r="G9" s="12" t="s">
        <v>1035</v>
      </c>
      <c r="H9" s="12" t="s">
        <v>1036</v>
      </c>
    </row>
    <row r="10" customFormat="false" ht="21.75" hidden="false" customHeight="true" outlineLevel="0" collapsed="false">
      <c r="A10" s="12" t="n">
        <v>6</v>
      </c>
      <c r="B10" s="12" t="s">
        <v>1051</v>
      </c>
      <c r="C10" s="12" t="s">
        <v>1052</v>
      </c>
      <c r="D10" s="12" t="s">
        <v>1053</v>
      </c>
      <c r="E10" s="12" t="s">
        <v>1054</v>
      </c>
      <c r="F10" s="12" t="s">
        <v>1055</v>
      </c>
      <c r="G10" s="12" t="s">
        <v>1035</v>
      </c>
      <c r="H10" s="12" t="s">
        <v>1036</v>
      </c>
    </row>
    <row r="11" customFormat="false" ht="21.75" hidden="false" customHeight="true" outlineLevel="0" collapsed="false">
      <c r="A11" s="12" t="n">
        <v>7</v>
      </c>
      <c r="B11" s="12" t="s">
        <v>1056</v>
      </c>
      <c r="C11" s="12" t="s">
        <v>1052</v>
      </c>
      <c r="D11" s="12" t="s">
        <v>1053</v>
      </c>
      <c r="E11" s="12" t="s">
        <v>1054</v>
      </c>
      <c r="F11" s="12" t="s">
        <v>1055</v>
      </c>
      <c r="G11" s="12" t="s">
        <v>1035</v>
      </c>
      <c r="H11" s="12" t="s">
        <v>1036</v>
      </c>
    </row>
    <row r="12" customFormat="false" ht="21.75" hidden="false" customHeight="true" outlineLevel="0" collapsed="false">
      <c r="A12" s="12" t="n">
        <v>8</v>
      </c>
      <c r="B12" s="12" t="s">
        <v>1057</v>
      </c>
      <c r="C12" s="12" t="s">
        <v>1058</v>
      </c>
      <c r="D12" s="12" t="s">
        <v>1059</v>
      </c>
      <c r="E12" s="12" t="s">
        <v>1060</v>
      </c>
      <c r="F12" s="12" t="s">
        <v>1061</v>
      </c>
      <c r="G12" s="12" t="s">
        <v>1035</v>
      </c>
      <c r="H12" s="12" t="s">
        <v>1036</v>
      </c>
    </row>
    <row r="13" customFormat="false" ht="21.75" hidden="false" customHeight="true" outlineLevel="0" collapsed="false">
      <c r="A13" s="12" t="n">
        <v>9</v>
      </c>
      <c r="B13" s="12" t="s">
        <v>1062</v>
      </c>
      <c r="C13" s="12" t="s">
        <v>1052</v>
      </c>
      <c r="D13" s="12" t="s">
        <v>1053</v>
      </c>
      <c r="E13" s="12" t="s">
        <v>1054</v>
      </c>
      <c r="F13" s="12" t="s">
        <v>1055</v>
      </c>
      <c r="G13" s="12" t="s">
        <v>1035</v>
      </c>
      <c r="H13" s="12" t="s">
        <v>1036</v>
      </c>
    </row>
    <row r="14" customFormat="false" ht="21.75" hidden="false" customHeight="true" outlineLevel="0" collapsed="false">
      <c r="A14" s="12" t="n">
        <v>10</v>
      </c>
      <c r="B14" s="12" t="s">
        <v>1063</v>
      </c>
      <c r="C14" s="12" t="s">
        <v>1064</v>
      </c>
      <c r="D14" s="12" t="s">
        <v>1065</v>
      </c>
      <c r="E14" s="12" t="s">
        <v>1066</v>
      </c>
      <c r="F14" s="12" t="s">
        <v>1067</v>
      </c>
      <c r="G14" s="12" t="s">
        <v>1035</v>
      </c>
      <c r="H14" s="12" t="s">
        <v>1036</v>
      </c>
    </row>
    <row r="15" customFormat="false" ht="21.75" hidden="false" customHeight="true" outlineLevel="0" collapsed="false">
      <c r="A15" s="12" t="n">
        <v>11</v>
      </c>
      <c r="B15" s="12" t="s">
        <v>1068</v>
      </c>
      <c r="C15" s="12" t="s">
        <v>1048</v>
      </c>
      <c r="D15" s="12" t="s">
        <v>285</v>
      </c>
      <c r="E15" s="12" t="s">
        <v>1049</v>
      </c>
      <c r="F15" s="12" t="s">
        <v>1050</v>
      </c>
      <c r="G15" s="12" t="s">
        <v>1035</v>
      </c>
      <c r="H15" s="12" t="s">
        <v>1036</v>
      </c>
    </row>
    <row r="16" customFormat="false" ht="21.75" hidden="false" customHeight="true" outlineLevel="0" collapsed="false">
      <c r="A16" s="12" t="n">
        <v>12</v>
      </c>
      <c r="B16" s="12" t="s">
        <v>1069</v>
      </c>
      <c r="C16" s="12" t="s">
        <v>1048</v>
      </c>
      <c r="D16" s="12" t="s">
        <v>285</v>
      </c>
      <c r="E16" s="12" t="s">
        <v>1049</v>
      </c>
      <c r="F16" s="12" t="s">
        <v>1050</v>
      </c>
      <c r="G16" s="12" t="s">
        <v>1035</v>
      </c>
      <c r="H16" s="12" t="s">
        <v>1036</v>
      </c>
    </row>
    <row r="17" customFormat="false" ht="21.75" hidden="false" customHeight="true" outlineLevel="0" collapsed="false">
      <c r="A17" s="12" t="n">
        <v>13</v>
      </c>
      <c r="B17" s="12" t="s">
        <v>1070</v>
      </c>
      <c r="C17" s="12" t="s">
        <v>1038</v>
      </c>
      <c r="D17" s="12" t="s">
        <v>357</v>
      </c>
      <c r="E17" s="12" t="s">
        <v>1039</v>
      </c>
      <c r="F17" s="12" t="s">
        <v>1040</v>
      </c>
      <c r="G17" s="12" t="s">
        <v>1035</v>
      </c>
      <c r="H17" s="12" t="s">
        <v>1036</v>
      </c>
    </row>
    <row r="18" customFormat="false" ht="21.75" hidden="false" customHeight="true" outlineLevel="0" collapsed="false">
      <c r="A18" s="12" t="n">
        <v>14</v>
      </c>
      <c r="B18" s="12" t="s">
        <v>1071</v>
      </c>
      <c r="C18" s="12" t="s">
        <v>1052</v>
      </c>
      <c r="D18" s="12" t="s">
        <v>1053</v>
      </c>
      <c r="E18" s="12" t="s">
        <v>1054</v>
      </c>
      <c r="F18" s="12" t="s">
        <v>1055</v>
      </c>
      <c r="G18" s="12" t="s">
        <v>1035</v>
      </c>
      <c r="H18" s="12" t="s">
        <v>1036</v>
      </c>
    </row>
    <row r="19" customFormat="false" ht="21.75" hidden="false" customHeight="true" outlineLevel="0" collapsed="false">
      <c r="A19" s="12" t="n">
        <v>15</v>
      </c>
      <c r="B19" s="12" t="s">
        <v>1072</v>
      </c>
      <c r="C19" s="12" t="s">
        <v>1042</v>
      </c>
      <c r="D19" s="12" t="s">
        <v>1043</v>
      </c>
      <c r="E19" s="12" t="s">
        <v>1044</v>
      </c>
      <c r="F19" s="12" t="s">
        <v>1045</v>
      </c>
      <c r="G19" s="12" t="s">
        <v>1035</v>
      </c>
      <c r="H19" s="12" t="s">
        <v>1036</v>
      </c>
    </row>
    <row r="20" customFormat="false" ht="21.75" hidden="false" customHeight="true" outlineLevel="0" collapsed="false">
      <c r="A20" s="12" t="n">
        <v>16</v>
      </c>
      <c r="B20" s="12" t="s">
        <v>1073</v>
      </c>
      <c r="C20" s="12" t="s">
        <v>1074</v>
      </c>
      <c r="D20" s="12" t="s">
        <v>1075</v>
      </c>
      <c r="E20" s="12" t="s">
        <v>1076</v>
      </c>
      <c r="F20" s="12" t="s">
        <v>1077</v>
      </c>
      <c r="G20" s="12" t="s">
        <v>1035</v>
      </c>
      <c r="H20" s="12" t="s">
        <v>1036</v>
      </c>
    </row>
    <row r="21" customFormat="false" ht="21.75" hidden="false" customHeight="true" outlineLevel="0" collapsed="false">
      <c r="A21" s="12" t="n">
        <v>17</v>
      </c>
      <c r="B21" s="12" t="s">
        <v>1078</v>
      </c>
      <c r="C21" s="12" t="s">
        <v>1074</v>
      </c>
      <c r="D21" s="12" t="s">
        <v>1075</v>
      </c>
      <c r="E21" s="12" t="s">
        <v>1076</v>
      </c>
      <c r="F21" s="12" t="s">
        <v>1077</v>
      </c>
      <c r="G21" s="12" t="s">
        <v>1035</v>
      </c>
      <c r="H21" s="12" t="s">
        <v>1036</v>
      </c>
    </row>
    <row r="22" customFormat="false" ht="21.75" hidden="false" customHeight="true" outlineLevel="0" collapsed="false">
      <c r="A22" s="12" t="n">
        <v>18</v>
      </c>
      <c r="B22" s="12" t="s">
        <v>1079</v>
      </c>
      <c r="C22" s="12" t="s">
        <v>1058</v>
      </c>
      <c r="D22" s="12" t="s">
        <v>1059</v>
      </c>
      <c r="E22" s="12" t="s">
        <v>1060</v>
      </c>
      <c r="F22" s="12" t="s">
        <v>1061</v>
      </c>
      <c r="G22" s="12" t="s">
        <v>1035</v>
      </c>
      <c r="H22" s="12" t="s">
        <v>1036</v>
      </c>
    </row>
    <row r="23" customFormat="false" ht="21.75" hidden="false" customHeight="true" outlineLevel="0" collapsed="false">
      <c r="A23" s="12" t="n">
        <v>19</v>
      </c>
      <c r="B23" s="12" t="s">
        <v>1080</v>
      </c>
      <c r="C23" s="12" t="s">
        <v>1052</v>
      </c>
      <c r="D23" s="12" t="s">
        <v>1053</v>
      </c>
      <c r="E23" s="12" t="s">
        <v>1054</v>
      </c>
      <c r="F23" s="12" t="s">
        <v>1055</v>
      </c>
      <c r="G23" s="12" t="s">
        <v>1035</v>
      </c>
      <c r="H23" s="12" t="s">
        <v>1036</v>
      </c>
    </row>
    <row r="24" customFormat="false" ht="21.75" hidden="false" customHeight="true" outlineLevel="0" collapsed="false">
      <c r="A24" s="12" t="n">
        <v>20</v>
      </c>
      <c r="B24" s="12" t="s">
        <v>1081</v>
      </c>
      <c r="C24" s="12" t="s">
        <v>1038</v>
      </c>
      <c r="D24" s="12" t="s">
        <v>357</v>
      </c>
      <c r="E24" s="12" t="s">
        <v>1039</v>
      </c>
      <c r="F24" s="12" t="s">
        <v>1040</v>
      </c>
      <c r="G24" s="12" t="s">
        <v>1035</v>
      </c>
      <c r="H24" s="12" t="s">
        <v>1036</v>
      </c>
    </row>
    <row r="25" customFormat="false" ht="21.75" hidden="false" customHeight="true" outlineLevel="0" collapsed="false">
      <c r="A25" s="12" t="n">
        <v>21</v>
      </c>
      <c r="B25" s="12" t="s">
        <v>1082</v>
      </c>
      <c r="C25" s="12" t="s">
        <v>1038</v>
      </c>
      <c r="D25" s="12" t="s">
        <v>357</v>
      </c>
      <c r="E25" s="12" t="s">
        <v>1039</v>
      </c>
      <c r="F25" s="12" t="s">
        <v>1040</v>
      </c>
      <c r="G25" s="12" t="s">
        <v>1035</v>
      </c>
      <c r="H25" s="12" t="s">
        <v>1036</v>
      </c>
    </row>
    <row r="26" customFormat="false" ht="21.75" hidden="false" customHeight="true" outlineLevel="0" collapsed="false">
      <c r="A26" s="12" t="n">
        <v>22</v>
      </c>
      <c r="B26" s="12" t="s">
        <v>1083</v>
      </c>
      <c r="C26" s="12" t="s">
        <v>1084</v>
      </c>
      <c r="D26" s="12" t="s">
        <v>1085</v>
      </c>
      <c r="E26" s="12" t="s">
        <v>1086</v>
      </c>
      <c r="F26" s="12" t="s">
        <v>1087</v>
      </c>
      <c r="G26" s="12" t="s">
        <v>1035</v>
      </c>
      <c r="H26" s="12" t="s">
        <v>1088</v>
      </c>
    </row>
    <row r="27" customFormat="false" ht="21.75" hidden="false" customHeight="true" outlineLevel="0" collapsed="false">
      <c r="A27" s="12" t="n">
        <v>23</v>
      </c>
      <c r="B27" s="12" t="s">
        <v>1089</v>
      </c>
      <c r="C27" s="12" t="s">
        <v>1090</v>
      </c>
      <c r="D27" s="12" t="s">
        <v>357</v>
      </c>
      <c r="E27" s="12" t="s">
        <v>1091</v>
      </c>
      <c r="F27" s="12" t="s">
        <v>1040</v>
      </c>
      <c r="G27" s="12" t="s">
        <v>1035</v>
      </c>
      <c r="H27" s="12" t="s">
        <v>1088</v>
      </c>
    </row>
    <row r="28" customFormat="false" ht="21.75" hidden="false" customHeight="true" outlineLevel="0" collapsed="false">
      <c r="A28" s="12" t="n">
        <v>24</v>
      </c>
      <c r="B28" s="12" t="s">
        <v>1092</v>
      </c>
      <c r="C28" s="12" t="s">
        <v>1090</v>
      </c>
      <c r="D28" s="12" t="s">
        <v>357</v>
      </c>
      <c r="E28" s="12" t="s">
        <v>1091</v>
      </c>
      <c r="F28" s="12" t="s">
        <v>1040</v>
      </c>
      <c r="G28" s="12" t="s">
        <v>1035</v>
      </c>
      <c r="H28" s="12" t="s">
        <v>1088</v>
      </c>
    </row>
    <row r="29" customFormat="false" ht="21.75" hidden="false" customHeight="true" outlineLevel="0" collapsed="false">
      <c r="A29" s="12" t="n">
        <v>25</v>
      </c>
      <c r="B29" s="12" t="s">
        <v>1093</v>
      </c>
      <c r="C29" s="12" t="s">
        <v>1094</v>
      </c>
      <c r="D29" s="12" t="s">
        <v>325</v>
      </c>
      <c r="E29" s="12" t="s">
        <v>1095</v>
      </c>
      <c r="F29" s="12" t="s">
        <v>1096</v>
      </c>
      <c r="G29" s="12" t="s">
        <v>1035</v>
      </c>
      <c r="H29" s="12" t="s">
        <v>1088</v>
      </c>
    </row>
    <row r="30" customFormat="false" ht="21.75" hidden="false" customHeight="true" outlineLevel="0" collapsed="false">
      <c r="A30" s="12" t="n">
        <v>26</v>
      </c>
      <c r="B30" s="12" t="s">
        <v>1097</v>
      </c>
      <c r="C30" s="12" t="s">
        <v>1098</v>
      </c>
      <c r="D30" s="12" t="s">
        <v>1053</v>
      </c>
      <c r="E30" s="12" t="s">
        <v>1099</v>
      </c>
      <c r="F30" s="12" t="s">
        <v>1055</v>
      </c>
      <c r="G30" s="12" t="s">
        <v>1035</v>
      </c>
      <c r="H30" s="12" t="s">
        <v>1088</v>
      </c>
    </row>
    <row r="31" customFormat="false" ht="21.75" hidden="false" customHeight="true" outlineLevel="0" collapsed="false">
      <c r="A31" s="12" t="n">
        <v>27</v>
      </c>
      <c r="B31" s="12" t="s">
        <v>1100</v>
      </c>
      <c r="C31" s="12" t="s">
        <v>1101</v>
      </c>
      <c r="D31" s="12" t="s">
        <v>1102</v>
      </c>
      <c r="E31" s="12" t="s">
        <v>1103</v>
      </c>
      <c r="F31" s="12" t="s">
        <v>1104</v>
      </c>
      <c r="G31" s="12" t="s">
        <v>1035</v>
      </c>
      <c r="H31" s="12" t="s">
        <v>1088</v>
      </c>
    </row>
    <row r="32" customFormat="false" ht="21.75" hidden="false" customHeight="true" outlineLevel="0" collapsed="false">
      <c r="A32" s="12" t="n">
        <v>28</v>
      </c>
      <c r="B32" s="12" t="s">
        <v>1105</v>
      </c>
      <c r="C32" s="12" t="s">
        <v>1106</v>
      </c>
      <c r="D32" s="12" t="s">
        <v>1107</v>
      </c>
      <c r="E32" s="12" t="s">
        <v>1108</v>
      </c>
      <c r="F32" s="12" t="s">
        <v>1109</v>
      </c>
      <c r="G32" s="12" t="s">
        <v>1035</v>
      </c>
      <c r="H32" s="12" t="s">
        <v>1088</v>
      </c>
    </row>
    <row r="33" customFormat="false" ht="21.75" hidden="false" customHeight="true" outlineLevel="0" collapsed="false">
      <c r="A33" s="12" t="n">
        <v>29</v>
      </c>
      <c r="B33" s="12" t="s">
        <v>1110</v>
      </c>
      <c r="C33" s="12" t="s">
        <v>1111</v>
      </c>
      <c r="D33" s="12" t="s">
        <v>1112</v>
      </c>
      <c r="E33" s="12" t="s">
        <v>1113</v>
      </c>
      <c r="F33" s="12" t="s">
        <v>1114</v>
      </c>
      <c r="G33" s="12" t="s">
        <v>1035</v>
      </c>
      <c r="H33" s="12" t="s">
        <v>1088</v>
      </c>
    </row>
    <row r="34" customFormat="false" ht="21.75" hidden="false" customHeight="true" outlineLevel="0" collapsed="false">
      <c r="A34" s="12" t="n">
        <v>30</v>
      </c>
      <c r="B34" s="12" t="s">
        <v>1115</v>
      </c>
      <c r="C34" s="12" t="s">
        <v>1116</v>
      </c>
      <c r="D34" s="12" t="s">
        <v>1075</v>
      </c>
      <c r="E34" s="12" t="s">
        <v>1117</v>
      </c>
      <c r="F34" s="12" t="s">
        <v>1077</v>
      </c>
      <c r="G34" s="12" t="s">
        <v>1035</v>
      </c>
      <c r="H34" s="12" t="s">
        <v>1088</v>
      </c>
    </row>
    <row r="35" customFormat="false" ht="21.75" hidden="false" customHeight="true" outlineLevel="0" collapsed="false">
      <c r="A35" s="12" t="n">
        <v>31</v>
      </c>
      <c r="B35" s="12" t="s">
        <v>1118</v>
      </c>
      <c r="C35" s="12" t="s">
        <v>1098</v>
      </c>
      <c r="D35" s="12" t="s">
        <v>1053</v>
      </c>
      <c r="E35" s="12" t="s">
        <v>1099</v>
      </c>
      <c r="F35" s="12" t="s">
        <v>1055</v>
      </c>
      <c r="G35" s="12" t="s">
        <v>1035</v>
      </c>
      <c r="H35" s="12" t="s">
        <v>1088</v>
      </c>
    </row>
    <row r="36" customFormat="false" ht="21.75" hidden="false" customHeight="true" outlineLevel="0" collapsed="false">
      <c r="A36" s="12" t="n">
        <v>32</v>
      </c>
      <c r="B36" s="12" t="s">
        <v>1119</v>
      </c>
      <c r="C36" s="12" t="s">
        <v>1120</v>
      </c>
      <c r="D36" s="12" t="s">
        <v>1121</v>
      </c>
      <c r="E36" s="12" t="s">
        <v>1122</v>
      </c>
      <c r="F36" s="12" t="s">
        <v>1123</v>
      </c>
      <c r="G36" s="12" t="s">
        <v>1035</v>
      </c>
      <c r="H36" s="12" t="s">
        <v>1088</v>
      </c>
    </row>
    <row r="37" customFormat="false" ht="21.75" hidden="false" customHeight="true" outlineLevel="0" collapsed="false">
      <c r="A37" s="12" t="n">
        <v>33</v>
      </c>
      <c r="B37" s="12" t="s">
        <v>1124</v>
      </c>
      <c r="C37" s="12" t="s">
        <v>1090</v>
      </c>
      <c r="D37" s="12" t="s">
        <v>357</v>
      </c>
      <c r="E37" s="12" t="s">
        <v>1091</v>
      </c>
      <c r="F37" s="12" t="s">
        <v>1040</v>
      </c>
      <c r="G37" s="12" t="s">
        <v>1035</v>
      </c>
      <c r="H37" s="12" t="s">
        <v>1088</v>
      </c>
    </row>
    <row r="38" customFormat="false" ht="21.75" hidden="false" customHeight="true" outlineLevel="0" collapsed="false">
      <c r="A38" s="12" t="n">
        <v>34</v>
      </c>
      <c r="B38" s="12" t="s">
        <v>1125</v>
      </c>
      <c r="C38" s="12" t="s">
        <v>1126</v>
      </c>
      <c r="D38" s="12" t="s">
        <v>1127</v>
      </c>
      <c r="E38" s="12" t="s">
        <v>1128</v>
      </c>
      <c r="F38" s="12" t="s">
        <v>1129</v>
      </c>
      <c r="G38" s="12" t="s">
        <v>1035</v>
      </c>
      <c r="H38" s="12" t="s">
        <v>1088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14"/>
    <col collapsed="false" customWidth="true" hidden="false" outlineLevel="0" max="5" min="5" style="0" width="38"/>
    <col collapsed="false" customWidth="true" hidden="false" outlineLevel="0" max="6" min="6" style="0" width="30"/>
    <col collapsed="false" customWidth="true" hidden="false" outlineLevel="0" max="7" min="7" style="0" width="10"/>
    <col collapsed="false" customWidth="true" hidden="false" outlineLevel="0" max="8" min="8" style="0" width="8"/>
  </cols>
  <sheetData>
    <row r="1" customFormat="false" ht="15" hidden="false" customHeight="false" outlineLevel="0" collapsed="false">
      <c r="A1" s="1" t="s">
        <v>1130</v>
      </c>
    </row>
    <row r="2" customFormat="false" ht="15" hidden="false" customHeight="false" outlineLevel="0" collapsed="false">
      <c r="A2" s="2" t="s">
        <v>1131</v>
      </c>
    </row>
    <row r="4" customFormat="false" ht="23.85" hidden="false" customHeight="false" outlineLevel="0" collapsed="false">
      <c r="A4" s="3" t="s">
        <v>268</v>
      </c>
      <c r="B4" s="3" t="s">
        <v>674</v>
      </c>
      <c r="C4" s="3" t="s">
        <v>1132</v>
      </c>
      <c r="D4" s="3" t="s">
        <v>272</v>
      </c>
      <c r="E4" s="3" t="s">
        <v>1133</v>
      </c>
      <c r="F4" s="3" t="s">
        <v>1134</v>
      </c>
      <c r="G4" s="3" t="s">
        <v>275</v>
      </c>
      <c r="H4" s="3" t="s">
        <v>677</v>
      </c>
    </row>
    <row r="5" customFormat="false" ht="21.75" hidden="false" customHeight="true" outlineLevel="0" collapsed="false">
      <c r="A5" s="11" t="n">
        <v>1</v>
      </c>
      <c r="B5" s="11" t="s">
        <v>1135</v>
      </c>
      <c r="C5" s="11" t="s">
        <v>1136</v>
      </c>
      <c r="D5" s="11" t="s">
        <v>320</v>
      </c>
      <c r="E5" s="11" t="s">
        <v>885</v>
      </c>
      <c r="F5" s="11"/>
      <c r="G5" s="11" t="n">
        <v>31</v>
      </c>
      <c r="H5" s="11" t="n">
        <v>1</v>
      </c>
    </row>
    <row r="6" customFormat="false" ht="21.75" hidden="false" customHeight="true" outlineLevel="0" collapsed="false">
      <c r="A6" s="11" t="n">
        <v>2</v>
      </c>
      <c r="B6" s="11" t="s">
        <v>1137</v>
      </c>
      <c r="C6" s="11" t="s">
        <v>1138</v>
      </c>
      <c r="D6" s="11" t="s">
        <v>285</v>
      </c>
      <c r="E6" s="11" t="s">
        <v>885</v>
      </c>
      <c r="F6" s="11"/>
      <c r="G6" s="11" t="n">
        <v>31</v>
      </c>
      <c r="H6" s="11" t="n">
        <v>1</v>
      </c>
    </row>
    <row r="7" customFormat="false" ht="21.75" hidden="false" customHeight="true" outlineLevel="0" collapsed="false">
      <c r="A7" s="11" t="n">
        <v>3</v>
      </c>
      <c r="B7" s="11" t="s">
        <v>1139</v>
      </c>
      <c r="C7" s="11" t="s">
        <v>1138</v>
      </c>
      <c r="D7" s="11" t="s">
        <v>285</v>
      </c>
      <c r="E7" s="11" t="s">
        <v>885</v>
      </c>
      <c r="F7" s="11"/>
      <c r="G7" s="11" t="n">
        <v>31</v>
      </c>
      <c r="H7" s="11" t="n">
        <v>1</v>
      </c>
    </row>
    <row r="8" customFormat="false" ht="21.75" hidden="false" customHeight="true" outlineLevel="0" collapsed="false">
      <c r="A8" s="11" t="n">
        <v>4</v>
      </c>
      <c r="B8" s="11" t="s">
        <v>1140</v>
      </c>
      <c r="C8" s="11" t="s">
        <v>1141</v>
      </c>
      <c r="D8" s="11" t="s">
        <v>456</v>
      </c>
      <c r="E8" s="11" t="s">
        <v>885</v>
      </c>
      <c r="F8" s="11"/>
      <c r="G8" s="11" t="n">
        <v>31</v>
      </c>
      <c r="H8" s="11" t="n">
        <v>1</v>
      </c>
    </row>
    <row r="9" customFormat="false" ht="21.75" hidden="false" customHeight="true" outlineLevel="0" collapsed="false">
      <c r="A9" s="11" t="n">
        <v>5</v>
      </c>
      <c r="B9" s="11" t="s">
        <v>1142</v>
      </c>
      <c r="C9" s="11" t="s">
        <v>1138</v>
      </c>
      <c r="D9" s="11" t="s">
        <v>285</v>
      </c>
      <c r="E9" s="11" t="s">
        <v>885</v>
      </c>
      <c r="F9" s="11"/>
      <c r="G9" s="11" t="n">
        <v>31</v>
      </c>
      <c r="H9" s="11" t="n">
        <v>1</v>
      </c>
    </row>
    <row r="10" customFormat="false" ht="21.75" hidden="false" customHeight="true" outlineLevel="0" collapsed="false">
      <c r="A10" s="11" t="n">
        <v>6</v>
      </c>
      <c r="B10" s="11" t="s">
        <v>1143</v>
      </c>
      <c r="C10" s="11" t="s">
        <v>1141</v>
      </c>
      <c r="D10" s="11" t="s">
        <v>456</v>
      </c>
      <c r="E10" s="11" t="s">
        <v>885</v>
      </c>
      <c r="F10" s="11"/>
      <c r="G10" s="11" t="n">
        <v>31</v>
      </c>
      <c r="H10" s="11" t="n">
        <v>1</v>
      </c>
    </row>
    <row r="11" customFormat="false" ht="21.75" hidden="false" customHeight="true" outlineLevel="0" collapsed="false">
      <c r="A11" s="11" t="n">
        <v>7</v>
      </c>
      <c r="B11" s="11" t="s">
        <v>1144</v>
      </c>
      <c r="C11" s="11" t="s">
        <v>1145</v>
      </c>
      <c r="D11" s="11" t="s">
        <v>503</v>
      </c>
      <c r="E11" s="11" t="s">
        <v>885</v>
      </c>
      <c r="F11" s="11"/>
      <c r="G11" s="11" t="n">
        <v>31</v>
      </c>
      <c r="H11" s="11" t="n">
        <v>1</v>
      </c>
    </row>
    <row r="12" customFormat="false" ht="21.75" hidden="false" customHeight="true" outlineLevel="0" collapsed="false">
      <c r="A12" s="11" t="n">
        <v>8</v>
      </c>
      <c r="B12" s="11" t="s">
        <v>1146</v>
      </c>
      <c r="C12" s="11" t="s">
        <v>1147</v>
      </c>
      <c r="D12" s="11" t="s">
        <v>1148</v>
      </c>
      <c r="E12" s="11" t="s">
        <v>885</v>
      </c>
      <c r="F12" s="11"/>
      <c r="G12" s="11" t="n">
        <v>31</v>
      </c>
      <c r="H12" s="11" t="n">
        <v>1</v>
      </c>
    </row>
    <row r="13" customFormat="false" ht="21.75" hidden="false" customHeight="true" outlineLevel="0" collapsed="false">
      <c r="A13" s="11" t="n">
        <v>9</v>
      </c>
      <c r="B13" s="11" t="s">
        <v>1149</v>
      </c>
      <c r="C13" s="11" t="s">
        <v>1150</v>
      </c>
      <c r="D13" s="11" t="s">
        <v>1151</v>
      </c>
      <c r="E13" s="11" t="s">
        <v>885</v>
      </c>
      <c r="F13" s="11"/>
      <c r="G13" s="11" t="n">
        <v>31</v>
      </c>
      <c r="H13" s="11" t="n">
        <v>1</v>
      </c>
    </row>
    <row r="14" customFormat="false" ht="21.75" hidden="false" customHeight="true" outlineLevel="0" collapsed="false">
      <c r="A14" s="11" t="n">
        <v>10</v>
      </c>
      <c r="B14" s="11" t="s">
        <v>1152</v>
      </c>
      <c r="C14" s="11" t="s">
        <v>1153</v>
      </c>
      <c r="D14" s="11" t="s">
        <v>528</v>
      </c>
      <c r="E14" s="11" t="s">
        <v>885</v>
      </c>
      <c r="F14" s="11"/>
      <c r="G14" s="11" t="n">
        <v>31</v>
      </c>
      <c r="H14" s="11" t="n">
        <v>1</v>
      </c>
    </row>
    <row r="15" customFormat="false" ht="21.75" hidden="false" customHeight="true" outlineLevel="0" collapsed="false">
      <c r="A15" s="11" t="n">
        <v>11</v>
      </c>
      <c r="B15" s="11" t="s">
        <v>1154</v>
      </c>
      <c r="C15" s="11" t="s">
        <v>1155</v>
      </c>
      <c r="D15" s="11" t="s">
        <v>280</v>
      </c>
      <c r="E15" s="11" t="s">
        <v>885</v>
      </c>
      <c r="F15" s="11"/>
      <c r="G15" s="11" t="n">
        <v>31</v>
      </c>
      <c r="H15" s="11" t="n">
        <v>1</v>
      </c>
    </row>
    <row r="16" customFormat="false" ht="21.75" hidden="false" customHeight="true" outlineLevel="0" collapsed="false">
      <c r="A16" s="11" t="n">
        <v>12</v>
      </c>
      <c r="B16" s="11" t="s">
        <v>1156</v>
      </c>
      <c r="C16" s="11" t="s">
        <v>1155</v>
      </c>
      <c r="D16" s="11" t="s">
        <v>280</v>
      </c>
      <c r="E16" s="11" t="s">
        <v>885</v>
      </c>
      <c r="F16" s="11"/>
      <c r="G16" s="11" t="n">
        <v>31</v>
      </c>
      <c r="H16" s="11" t="n">
        <v>1</v>
      </c>
    </row>
    <row r="17" customFormat="false" ht="21.75" hidden="false" customHeight="true" outlineLevel="0" collapsed="false">
      <c r="A17" s="11" t="n">
        <v>13</v>
      </c>
      <c r="B17" s="11" t="s">
        <v>1157</v>
      </c>
      <c r="C17" s="11" t="s">
        <v>1138</v>
      </c>
      <c r="D17" s="11" t="s">
        <v>285</v>
      </c>
      <c r="E17" s="11" t="s">
        <v>885</v>
      </c>
      <c r="F17" s="11"/>
      <c r="G17" s="11" t="n">
        <v>31</v>
      </c>
      <c r="H17" s="11" t="n">
        <v>1</v>
      </c>
    </row>
    <row r="18" customFormat="false" ht="21.75" hidden="false" customHeight="true" outlineLevel="0" collapsed="false">
      <c r="A18" s="11" t="n">
        <v>14</v>
      </c>
      <c r="B18" s="11" t="s">
        <v>1158</v>
      </c>
      <c r="C18" s="11" t="s">
        <v>1150</v>
      </c>
      <c r="D18" s="11" t="s">
        <v>1151</v>
      </c>
      <c r="E18" s="11" t="s">
        <v>885</v>
      </c>
      <c r="F18" s="11"/>
      <c r="G18" s="11" t="n">
        <v>31</v>
      </c>
      <c r="H18" s="11" t="n">
        <v>1</v>
      </c>
    </row>
    <row r="19" customFormat="false" ht="21.75" hidden="false" customHeight="true" outlineLevel="0" collapsed="false">
      <c r="A19" s="11" t="n">
        <v>15</v>
      </c>
      <c r="B19" s="11" t="s">
        <v>1159</v>
      </c>
      <c r="C19" s="11" t="s">
        <v>1138</v>
      </c>
      <c r="D19" s="11" t="s">
        <v>285</v>
      </c>
      <c r="E19" s="11" t="s">
        <v>885</v>
      </c>
      <c r="F19" s="11"/>
      <c r="G19" s="11" t="n">
        <v>31</v>
      </c>
      <c r="H19" s="1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2026-05-06T09:42:24Z</dcterms:created>
  <dc:creator>openpyxl</dc:creator>
  <dc:description/>
  <dc:language>en-US</dc:language>
  <cp:lastModifiedBy/>
  <dcterms:modified xsi:type="dcterms:W3CDTF">2026-05-06T09:42:24Z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