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List_1" sheetId="3" state="visible" r:id="rId5"/>
    <sheet name="List_2" sheetId="4" state="visible" r:id="rId6"/>
    <sheet name="List_3" sheetId="5" state="visible" r:id="rId7"/>
    <sheet name="List_4" sheetId="6" state="visible" r:id="rId8"/>
    <sheet name="List_4_VAK_1977" sheetId="7" state="visible" r:id="rId9"/>
    <sheet name="List_5" sheetId="8" state="visible" r:id="rId10"/>
    <sheet name="List_6" sheetId="9" state="visible" r:id="rId11"/>
    <sheet name="List_6a" sheetId="10" state="visible" r:id="rId12"/>
    <sheet name="List_7" sheetId="11" state="visible" r:id="rId13"/>
    <sheet name="List_7a"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<sst xmlns="http://schemas.openxmlformats.org/spreadsheetml/2006/main" count="2090" uniqueCount="1134">
  <si>
    <t xml:space="preserve">CEMI АН СССР — Personnel Statistics Report 1977</t>
  </si>
  <si>
    <t xml:space="preserve">Form 5-нк | ARAN F.1959 op.1 d.619 | folios 1-50 | Reporting period: 1.I.1977 — 1.I.1978</t>
  </si>
  <si>
    <t xml:space="preserve">★★★ DIRECTOR TRANSITION: List 1 (12.1977-31.01.1978 sig) shows "И.о.директора Института доктор эконом.наук А.А. МОДИН" — temporary acting director!</t>
  </si>
  <si>
    <t xml:space="preserve">★★★ Other lists (List 2, 3, 5, 7, 7a) sig: "и.о.Директор Института академик Н.П. ФЕДОРЕНКО" — Federalenko continues as director with "и.о." prefix during a transitional period</t>
  </si>
  <si>
    <t xml:space="preserve">List 6a sig: "И.о.директора Института доктор эконом.наук А.А. МОДИН" — confirms МОДИН as acting director temporarily late 1977</t>
  </si>
  <si>
    <t xml:space="preserve">Date of signature: "30" декабря 1977 года (most lists); some signed end of January 1978</t>
  </si>
  <si>
    <t xml:space="preserve">★★★ NEW: Reform after 1976 chaos — RESTORATION/REPLACEMENT of zав.лаб.: МИТЯГИН back to zав.лаб. (was demoted in 1976), ОВСИЕНКО (д.э.н.) promoted to zав.лаб., NEW zав.лаб. ZOTEEV/SMYSHLYAEV/YASIN(д.э.н.)</t>
  </si>
  <si>
    <t xml:space="preserve">★★ ANCHISHKIN A.I. — newly elected чл.-корр. АН СССР (replacement for ШАТАЛИН/РЯБУШКИН departures of 1976)</t>
  </si>
  <si>
    <t xml:space="preserve">Sheet inventory</t>
  </si>
  <si>
    <t xml:space="preserve">Sheet</t>
  </si>
  <si>
    <t xml:space="preserve">List description (RU)</t>
  </si>
  <si>
    <t xml:space="preserve">Description (EN)</t>
  </si>
  <si>
    <t xml:space="preserve">Rows</t>
  </si>
  <si>
    <t xml:space="preserve">Folios</t>
  </si>
  <si>
    <t xml:space="preserve">List_1</t>
  </si>
  <si>
    <t xml:space="preserve">Контрольный список № 1</t>
  </si>
  <si>
    <t xml:space="preserve">★★★ Hires/Promotions — 124 entries (massive recovery from 1976 outflow!) — ★★★ ZOTEEV/SMYSHLYAEV/YASIN(д.э.н.)/SINYAK/MATLIN(к.географ.н.)/ТОЛМАЧЕВА new zав.лаб.; ★★★ MITYAGIN RESTORED to zав.лаб.; ★★★ OVSIENKO д.э.н. promoted to zав.лаб.; ★★ ARKIN/GERONIMUS Yu.V./SCEPINSKIY/HRUSTALEV/YARKIN/KOVSHOV new zав.лаб.</t>
  </si>
  <si>
    <t xml:space="preserve">1–11</t>
  </si>
  <si>
    <t xml:space="preserve">List_2</t>
  </si>
  <si>
    <t xml:space="preserve">Контрольный список № 2</t>
  </si>
  <si>
    <t xml:space="preserve">★★★★ Departures — 49 entries — ★★★★ GRUSHIN B.A. → ЦК КПСС Prague journal Чехословакия (UNIQUE!); ★★★ ЧЕРНЯК Ю.И. doctor → НИИ technology; ★★ ШАБЛЫКИН → Академия общ.наук при ЦК КПСС; ★★ КАЗАКОВ → КГБ (UNIQUE!); ★★ 3 DEATHS (БАХАРЕВСКИЙ, ДЬЯЧЕНКО, КРАСИЛОВ); NEW reasons "ребенок в школу"</t>
  </si>
  <si>
    <t xml:space="preserve">12–16</t>
  </si>
  <si>
    <t xml:space="preserve">List_3</t>
  </si>
  <si>
    <t xml:space="preserve">Контрольный список № 3</t>
  </si>
  <si>
    <t xml:space="preserve">★★ CPSU — 8 entries — ★★ ★ "еще не утвержден в Райкоме" status NEW (PENDING Райком approval — first time!): ОВСИЕНКО, МАРТЫНОВ, ЛЬВОВ all zав.лаб.; ★ СОЛОВЬЕВ Ю.П. full member</t>
  </si>
  <si>
    <t xml:space="preserve">17</t>
  </si>
  <si>
    <t xml:space="preserve">List_4</t>
  </si>
  <si>
    <t xml:space="preserve">Контрольный список № 4</t>
  </si>
  <si>
    <t xml:space="preserve">★ Defenses 1977 — 21 entries — ★★ БРАГИНСКИЙ Л.Ф. doктор экон.наук (only doctor!) + 19 candidates + 1 канд.физ.-мат.наук (ФРУМКИН)</t>
  </si>
  <si>
    <t xml:space="preserve">18–19</t>
  </si>
  <si>
    <t xml:space="preserve">List_4_VAK_1977</t>
  </si>
  <si>
    <t xml:space="preserve">Sub-list: 1976 def. → 1977 dipl.</t>
  </si>
  <si>
    <t xml:space="preserve">★★★ 14 ВАК confirmations including ★★★ ПАНОВ С.А. доктор тех.наук (UNIQUE FIRST д.т.н. in dataset!) + 13 candidates</t>
  </si>
  <si>
    <t xml:space="preserve">19–20</t>
  </si>
  <si>
    <t xml:space="preserve">List_5</t>
  </si>
  <si>
    <t xml:space="preserve">Контрольный список № 5</t>
  </si>
  <si>
    <t xml:space="preserve">★ Title Conferrals — 1 entry only (smallest List 5 in dataset!) — БУТАЕВ Б.Б. ст.науч.сотр. + 1st AGRICULTURE specialty 08.00.05</t>
  </si>
  <si>
    <t xml:space="preserve">21</t>
  </si>
  <si>
    <t xml:space="preserve">List_6</t>
  </si>
  <si>
    <t xml:space="preserve">Контрольный список № 6</t>
  </si>
  <si>
    <t xml:space="preserve">Inbound coaffil — 1 entry (МАЙМИНАС contract extended to 1.01.1979)</t>
  </si>
  <si>
    <t xml:space="preserve">22</t>
  </si>
  <si>
    <t xml:space="preserve">List_6a</t>
  </si>
  <si>
    <t xml:space="preserve">Контрольный список № 6а</t>
  </si>
  <si>
    <t xml:space="preserve">★★ Outbound coaffil — 43 entries — ★★★ АНЧИШКИН А.И. NEWLY ELECTED чл.-корр. АН СССР (replacement for 1976 ШАТАЛИН/РЯБУШКИН departures); ★★★ ОВСИЕНКО д.э.н., ЯСИН д.э.н. (FINAL ВАК confirmation), ПАНОВ д.т.н.</t>
  </si>
  <si>
    <t xml:space="preserve">23–25</t>
  </si>
  <si>
    <t xml:space="preserve">List_7</t>
  </si>
  <si>
    <t xml:space="preserve">Контрольный список № 7</t>
  </si>
  <si>
    <t xml:space="preserve">★★ Stazhers — 28 entries — UNIFIED format, ALL "В штате Института" (Republican secondments DISCONTINUED 4th consecutive year)</t>
  </si>
  <si>
    <t xml:space="preserve">26–27</t>
  </si>
  <si>
    <t xml:space="preserve">List_7a</t>
  </si>
  <si>
    <t xml:space="preserve">Контрольный список № 7а</t>
  </si>
  <si>
    <t xml:space="preserve">11 entries — 10 conversions to mл.науч.сотр. + 1 to Сетунский авиацион. техникум (ДЫБОВСКИЙ)</t>
  </si>
  <si>
    <t xml:space="preserve">28</t>
  </si>
  <si>
    <t xml:space="preserve">TOTAL</t>
  </si>
  <si>
    <t xml:space="preserve">(10 sections; List 3 Annex still absent; recovery year after 1976 chaos)</t>
  </si>
  <si>
    <t xml:space="preserve">Key historiographical findings (highlighted in respective sheets)</t>
  </si>
  <si>
    <t xml:space="preserve">1. ★★★★ ГРУШИН Б.А. → ЦК КПСС Prague journal (UNIQUE!)</t>
  </si>
  <si>
    <t xml:space="preserve">★★★★ List 2 entry 10: ГРУШИН Б.А., zав.лабораторией, д.философ.наук, 24.04.1977, "Откомандирован на работу в журнал Проблемы мира и социализма (Прага, Чехословакия) по линии ЦК КПСС". UNIQUE first explicit ЦК КПСС-secondment to Prague WMR journal. Famous Soviet sociologist (founder of Soviet public opinion polling) departs to Czechoslovakia for international communist movement work. 2.5 years after 1975 zав.лаб. consolidation. Major institutional and political assignment for ЦК.</t>
  </si>
  <si>
    <t xml:space="preserve">2. ★★★★ ПАНОВ С.А. — UNIQUE FIRST доктор технических наук in dataset</t>
  </si>
  <si>
    <t xml:space="preserve">★★★★ List 4 sub-list entry 8: ПАНОВ С.А., ВАК "ТН № 000836", доктор технических наук. UNIQUE FIRST д.т.н. across ALL packets! 1976 List 4 #15 had ПАНОВ as Соискатель without date. Now formally confirmed by VAK as д.т.н. (technical sciences). Different from prior dataset doctorates: эконом.наук (most), физ.-мат. (АЙВАЗЯН 1975, ДЫНКИН 1976), биолог. (РЕЙМЕРС 1976), философ. (ГРУШИН 1975). Now PHILOSOPHY + BIOLOGY + TECH all represented!</t>
  </si>
  <si>
    <t xml:space="preserve">3. ★★★★ ИНСТИТУТ DIRECTOR TRANSITION 1977 — МОДИН A.A. acting director</t>
  </si>
  <si>
    <t xml:space="preserve">★★★★ Major signal: List 1 ending signature (folio 11): "И.о.директора Института доктор эконом.наук А.А. МОДИН" + List 6a ending signature (folio 25): same. While Lists 2, 3, 5, 7, 7а maintain "и.о.Директор Института академик Н.П. ФЕДОРЕНКО". MIXED signals during 1977 — suggesting МОДИН temporarily acted as director part of year (different periods → different signers). Major leadership transition signal.</t>
  </si>
  <si>
    <t xml:space="preserve">4. ★★★ List 1 RECOVERY — 124 entries (massive replacement after 1976 outflow)</t>
  </si>
  <si>
    <t xml:space="preserve">★★★ List 1 1977 = 124 entries (close to 1975 record 119). Compare 1976 (77 entries during chaos year). RECOVERY pattern: massive replacement hires after 1976 ВНИИСИ outflow (~20 entries) + Тиредмет cluster (~9 entries) + 1976 "новая структура" demotions. Many new zав.лаб. hires (ZOTEEV, SMYSHLYAEV, MATLIN, SINYAK, ТОЛМАЧЕВА) + restored zав.лаб. (МИТЯГИН) + promotions (ОВСИЕНКО to д.э.н. zав.лаб.).</t>
  </si>
  <si>
    <t xml:space="preserve">5. ★★★ NEW ЗАВ.ЛАБ. RECRUITMENT — 9+ new zав.лаб. (replacement strategy)</t>
  </si>
  <si>
    <t xml:space="preserve">★★★ List 1 zав.лаб. additions 1977: #7 АРКИН В.И. (к.ф.-м.н., 7.02.77), #25 ГЕРОНИМУС Ю.В. (к.т.н., 17.01.77), #39 ЗОТЕЕВ Г.Н. (к.э.н., from МГУ - конкурс 22.02.77), #43 ИОФФЕ В.М. (zав.сектором), #47 КОВШОВ Г.Н. (к.э.н., 7.02.77), #63 МАТЛИН И.С. (★ к.географ.н. — FIRST geographic candidate!), #69 МИТЯГИН Б.С. (★★★ RESTORATION! д.ф.-м.н. — was demoted in 1976), #75 ОВСИЕНКО Ю.В. (★★★ д.э.н. — full doctor!), #99 СИНЯК Ю.В. (к.э.н.), #103 СМЫШЛЯЕВ А.С. (к.э.н., from МГУ), #110 СЦЕПИНСКИЙ Ю.Е. (к.т.н.), #111 ТОЛМАЧЕВА Н.А. (formalized after 1976 и.о.), #114 ХРУСТАЛЕВ В.Д. (к.т.н.), #123 ЯРКИН А.П. (zав.лаб./отделом, к.э.н., from Отделение экономики АН СССР). 14+ new zав.лаб./zав.сектором in single packet — UNPRECEDENTED replacement scale.</t>
  </si>
  <si>
    <t xml:space="preserve">6. ★★★ МИТЯГИН Б.С. — UNIQUE RESTORATION to zав.лаб.</t>
  </si>
  <si>
    <t xml:space="preserve">★★★ List 1 entry 69: МИТЯГИН Б.С., zав.лабораторией - конкурс, 17.01.1977, from "ст.научный сотрудник, д.ф.-м.н." Was 1976 List 1 #44 — DEMOTED zав.лаб. → ст.науч.сотр. via "новая структура" 16.XI.76. UNIQUE restoration to zав.лаб. status within 2 months! Demonstrates that "новая структура" 1976 reorganization was at least partially reversed/reconsidered. Doктор статус retained throughout. World-class mathematician (Banach spaces).</t>
  </si>
  <si>
    <t xml:space="preserve">7. ★★★ АНЧИШКИН А.И. — newly elected чл.-корр. АН СССР</t>
  </si>
  <si>
    <t xml:space="preserve">★★★ List 6a entry 1: АНЧИШКИН А.И., zав.лабораторией, "чл.-корр. АН СССР"! Election occurred between 1976 and 1977 packets. Replacement for 1976 chl.-corr. departures (ШАТАЛИН → ВНИИСИ, РЯБУШКИН → ИСИ). After 1976 packet ЦЭМИ lost 2 chl.-corr. members, 1977 acquires 1 new chl.-corr. (АНЧИШКИН — was zав.лаб. + д.э.н., MGU econ.faculty professor). Future chl.-corr. and academic figure.</t>
  </si>
  <si>
    <t xml:space="preserve">8. ★★★ ОВСИЕНКО Ю.В. — promoted to zав.лаб. as д.э.н.</t>
  </si>
  <si>
    <t xml:space="preserve">★★★ List 1 entry 75: ОВСИЕНКО Ю.В., zав.лабораторией, **д.э.н.**, 25.10.1977, from "ст.научный сотрудник - конкурс". Was 1975 List 6a #40 (ст.науч.сотр., к.э.н.). Now promoted to zав.лаб. with full doктор. List 3 #6 also CPSU candidate "еще не утвержден в Райкоме". Major career consolidation in 1977.</t>
  </si>
  <si>
    <t xml:space="preserve">9. ★★★ ЯСИН Е.Г. — FINAL ВАК confirmation as д.э.н. (multi-year arc)</t>
  </si>
  <si>
    <t xml:space="preserve">★★★ List 6a entry 43: ЯСИН Е.Г., zав.лабораторией, **д.э.н.**! Trajectory: 1973 List 1 #163 (joined as к.э.н. zав.лаб. from НИИ ЦСУ СССР) → 1974 List 4 #29 (defended doктор 4.11.1974) → 1975 List 6a #63 (still listed as к.э.н., ВАК lag) → 1976 List 6a #48 (still к.э.н.) → **1977 List 6a #43: д.э.н.** (FINAL ВАК approval ~3 years after defense!). Future Russian Min.Econ./HSE founder. Major patience-tracking trajectory.</t>
  </si>
  <si>
    <t xml:space="preserve">10. ★★★ ЧЕРНЯК Ю.И. — d.э.н. departure to industrial NII</t>
  </si>
  <si>
    <t xml:space="preserve">★★★ List 2 entry 44: ЧЕРНЯК Ю.И., ст.науч.сотрудник, **д.э.н.** (1976 ВАК confirmation), 13.06.1977, "Перевод в НИИтехнологии и организации производства НИАТ". Was 1976 List 1 #71 — DEMOTED zав.лаб. → ст.науч.сотр. via "новая структура". Doктор status retained. 7-month tenure as ст.науч.сотр. before transfer. Doctor-level departure pattern continues 1976 trend.</t>
  </si>
  <si>
    <t xml:space="preserve">11. ★★★ "Еще не утвержден в Райкоме" — UNIQUE NEW party status</t>
  </si>
  <si>
    <t xml:space="preserve">★★★ List 3 entries 6, 7, 8: ОВСИЕНКО Ю.В., МАРТЫНОВ Г.В., ЛЬВОВ Д.С. — all zав.лаб., all marked "еще не утвержден в Райкоме" (NOT YET confirmed by Raikom). UNIQUE first explicit "Pending Raikom Approval" status across all packets! All 3 are zав.лаб. trying to consolidate CPSU candidacy/membership in 1977. Suggests bureaucratic delay or political vetting at Raikom level. New procedural status.</t>
  </si>
  <si>
    <t xml:space="preserve">12. ★★ ШАБЛЫКИН → Академия общественных наук при ЦК КПСС</t>
  </si>
  <si>
    <t xml:space="preserve">★★ List 2 entry 45: ШАБЛЫКИН В.С., мл.науч.сотр., к.э.н., 27.04.1977, "Перевод в Академию общественных наук при ЦК КПСС". UNIQUE first explicit transfer to ЦК КПСС Academy of Social Sciences. Combined with #10 ГРУШИН → Prague WMR journal "по линии ЦК КПСС": 2 ЦК КПСС-line departures in single packet. Increasing political assignments visible.</t>
  </si>
  <si>
    <t xml:space="preserve">13. ★★ КАЗАКОВ В.П. → КГБ (UNIQUE!)</t>
  </si>
  <si>
    <t xml:space="preserve">★★ List 2 entry 17: КАЗАКОВ В.П., старший инженер, 22.05.1977, "Перевод в КГБ". UNIQUE first explicit КГБ transfer in dataset across all 12 packets! Soviet State Security agency. ст.инженер level — middle technical staff. Politically sensitive transfer. Hand-annotated "1943 чл.КПСС" (CPSU member 1943).</t>
  </si>
  <si>
    <t xml:space="preserve">14. ★★ 3 DEATHS in 1977 packet (BAHAREVSKIY, DYACHENKO, KRASILOV)</t>
  </si>
  <si>
    <t xml:space="preserve">★★ List 2 deaths: #3 БАХАРЕВСКИЙ Л.В. (vеd.инженер, 30.7.77, "В связи со смертью") + #12 ДЬЯЧЕНКО В.В. (ст.науч.сотр., к.э.н., 21.10.77) + #23 КРАСИЛОВ А.Ф. (ст.науч.сотр., к.философ.наук, 18.7.77). 3 deaths in single packet — including 2 CANDIDATES of sciences. Compare 1975 (2 deaths), 1976 (1 death). 1977 = elevated mortality year. ★ КРАСИЛОВ к.философ.н. — first dataset philosophy doctor death.</t>
  </si>
  <si>
    <t xml:space="preserve">15. ★★ NEW REASON: "ребенок идет в школу"</t>
  </si>
  <si>
    <t xml:space="preserve">★★ List 2 entry 40: ТОЛСТАЯ Н.А., vеd.инженер, 13.07.1977, "Собственное желание - ближе к дому, идет в школу ребенок". UNIQUE NEW reason — child entering school, requires home proximity. Family-driven departure reason. Soviet personnel administration vocabulary continues expanding (1976 added "пенсия по возрасту" + "истечение срока конкурса" + "повышение оклада", 1977 adds child-school).</t>
  </si>
  <si>
    <t xml:space="preserve">16. ★★ "Исключить из числа научных работников" — career degradation</t>
  </si>
  <si>
    <t xml:space="preserve">★★ List 1 entries 32 (ЕСИНА), 35 (ЖИХАРЕВА), 55 (ЛЕВИНА) — all noted "исключить из числа научных работников" (exclude from scientific workers list). Demoted from мл.науч.сотр. to vеd.инженер/старший инженер. ★ 3 CASES of formal scientific worker status removal in single packet — UNIQUE pattern. Likely related to "новая структура" 1976 cleanup continuing.</t>
  </si>
  <si>
    <t xml:space="preserve">17. ★★ ПАЦИОРКОВСКИЙ В.В. — к.философ.н. + UNIQUE source</t>
  </si>
  <si>
    <t xml:space="preserve">★★ List 1 entry 80: ПАЦИОРКОВСКИЙ В.В., и.о.ст.науч.сотрудника, к.философ.н., 5.10.1977, from "Изд-во Советская энциклопедия". UNIQUE first hire from Soviet encyclopedia publishing house. Philosophy candidate (matching 1975 ГРУШИН д.философ.н.).</t>
  </si>
  <si>
    <t xml:space="preserve">18. ★★ МАТЛИН И.С. — FIRST geographic candidate as zав.лаб.</t>
  </si>
  <si>
    <t xml:space="preserve">★★ List 1 entry 63: МАТЛИН И.С., zав.лабораторией, **к.географ.н.**, 7.02.1977. UNIQUE FIRST candidate of geographical sciences across all packets! Geographic perspective added to ЦЭМИ research base. Plus #117 ЧИКОВ Н.Н. also к.географ.наук (2nd geo candidate same packet). Geographic specialty branch starting at ЦЭМИ.</t>
  </si>
  <si>
    <t xml:space="preserve">19. ★★ ШЛИХТЕР Э.Б. — FIRST chemistry candidate</t>
  </si>
  <si>
    <t xml:space="preserve">★★ List 1 entry 121: ШЛИХТЕР Э.Б., и.о.ст.науч.сотрудника, **к.хим.н.**, 2.II.1977, from ВНИИКТЭП Госплана СССР. UNIQUE FIRST candidate of chemical sciences in dataset! Chemistry specialty added.</t>
  </si>
  <si>
    <t xml:space="preserve">20. ★★ Foreign affiliation hires (ЕНЮКОВ, ЕВДОКИМОВ, СЕЛЬСКОЕ ХОЗЯЙСТВО)</t>
  </si>
  <si>
    <t xml:space="preserve">★★ #31 ЕНЮКОВ И.С. — ст.науч.сотр., к.т.н. from "ВНИИ медицинского приборостроения". List 5: БУТАЕВ Б.Б. ст.науч.сотр. with specialty "Экономика, организация управления и планирования народного хозяйства (★ сельское хозяйство)" 08.00.05. UNIQUE first agricultural specialty in List 5! Diversification of CEMI specialty base.</t>
  </si>
  <si>
    <t xml:space="preserve">21. ★★ Senior internal aspirantura returns continuing</t>
  </si>
  <si>
    <t xml:space="preserve">★★ List 1 entries from CEMI aspirantura: #36 ЗАСОРИН В.В. (Заочная аспирантура ЦЭМИ перевод из очной, 9.03.77), #76 ОГНЕВА Т.Е. (аспирантура ЦЭМИ, 6.01.77), #104 СОЛИЕВА З.С. (Аспирантура ЦЭМИ, 15.12.77). Plus МГУ aspirantura: #93 САМОЗНАЕВ М.Д. (16.II.77), #102 СЛАСТНИКОВ А.Д. (14.10.77). Plus #27 ДЬЯКОНОВА (аспирантура МИНХ). Internal/external aspirantura pipeline strong. ОГНЕВА was 1973 List 7a #5 (departure to ЦЭМИ aspirantura).</t>
  </si>
  <si>
    <t xml:space="preserve">22. ★ Surname change documentation continues (МАРЕНИЧ + РЫМИНА)</t>
  </si>
  <si>
    <t xml:space="preserve">★ List 1 entry 61: ЭЙХЕНВАЛЬД Юрий Иосифович изменил фамилию на МАРЕНИЧ. List 1 entry 89: РЫМИНА (Гордина) Е.В. — surname change from Гордина. 2 surname changes documented in single packet (continuing 1974 ПОГОДАЕВА → РАБИЗА pattern). 4th consecutive packet documenting surname changes.</t>
  </si>
  <si>
    <t xml:space="preserve">23. ★ Mass formalization 27.12.1977 (single date, 9+ entries)</t>
  </si>
  <si>
    <t xml:space="preserve">★ List 1 entries on 27.12.1977: #9 БАЛАЯН (mл.науч.сотр.→ст.науч.сотр. + к.э.н.), #50 КУЛАГИН Ю.С., #56 ЛЕВКОВА Л.А., #80 ПОПОВА Г.С. (к.т.н.), #87 РУДНЕВА Е.В., #88 РУТКОВСКАЯ Е.А., #122 ШУМЕЙКО Г.Г. (к.ф.-м.н.). 7+ promotions to ст.науч.сотр. on 27.12.1977. Year-end mass promotion batch.</t>
  </si>
  <si>
    <t xml:space="preserve">24. ★ ПАНОВ С.А. + ОВСИЕНКО Ю.В. — both consolidated d-level in 1977</t>
  </si>
  <si>
    <t xml:space="preserve">★ List 4 sub-list (ПАНОВ д.т.н. ВАК) + List 6a #29 (ПАНОВ as ст.науч.сотр., д.т.н., MADI доцент 160 руб) + List 1 #75 (ОВСИЕНКО zав.лаб., д.э.н., promoted from ст.науч.сотр.) + List 3 #6 (ОВСИЕНКО CPSU candidate "не утвержден в Райкоме"). Two doctor consolidations 1977. Plus ЯСИН д.э.н. final ВАК.</t>
  </si>
  <si>
    <t xml:space="preserve">25. ★ List 5 = 1 entry only (smallest in dataset!)</t>
  </si>
  <si>
    <t xml:space="preserve">★ List 5 1977 = 1 entry only (БУТАЕВ Б.Б. ст.науч.сотр. agriculture specialty). Compare: 1971 (8), 1972 (8), 1973 (5), 1974 (12), 1975 (6), 1976 (5). 1977 = 1 = unprecedented minimum. Single conferral year. Maybe due to leadership transition (МОДИН acting director) deferring decisions.</t>
  </si>
  <si>
    <t xml:space="preserve">26. ★ ЕГОРОВА Н.Е. — FROM Новосибирский госуниверситет</t>
  </si>
  <si>
    <t xml:space="preserve">★ List 1 entry 29: ЕГОРОВА Н.Е., ст.науч.сотрудник, к.э.н., 22.09.1977, "Новосибирский госуниверситет - конкурс". Continuing Сибирь-link pattern (Novosibirsk State University). 1972 had Новосибирск references. 1977 maintains.</t>
  </si>
  <si>
    <t xml:space="preserve">27. ★ ШАРИФ Р.М. — Башкирский филиал АН СССР</t>
  </si>
  <si>
    <t xml:space="preserve">★ List 1 entry 119: ШАРИФ Раиля Мусиновна, мл.науч.сотр., 30.06.1977, "Отдел эконом.исслед.Башкирского филиала АН СССР". UNIQUE first explicit hire from Башкирский филиал АН СССР. Republican branch hiring continues despite 1974+ stazhirovka discontinuation.</t>
  </si>
  <si>
    <t xml:space="preserve">28. ★ ROSTOVTSEVA T.M. — extreme retroactive entry from 1971!</t>
  </si>
  <si>
    <t xml:space="preserve">★ List 1 entry 86: РОСТОВЦЕВА Т.М., мл.науч.сотрудник, 01.01.**1971** г. (!), "инженер - конкурс". 6-year retroactive bookkeeping entry — possibly the most extreme retroactive entry in dataset. Cleanup continues from 1976 packet retroactive batch.</t>
  </si>
  <si>
    <t xml:space="preserve">29. ★ КОВЛЕР А.И. → ИМРД АН СССР return</t>
  </si>
  <si>
    <t xml:space="preserve">★ List 1 entry 46: КОВЛЕР А.И., мл.науч.сотрудник, 20.06.1977, "ИМРД АН СССР". Plus 1973 packet had ИМРД АН СССР departures. Sister institute exchange pattern.</t>
  </si>
  <si>
    <t xml:space="preserve">30. ★ List 7a — 11 entries (smaller than typical)</t>
  </si>
  <si>
    <t xml:space="preserve">★ List 7a 1977 = 11 entries. Compare 1976 (25), 1975 (15). Decline correlates with smaller stazher cohort. Only 1 non-conversion: ДЫБОВСКИЙ В.В. → "Сетунский авиацион. техникум - В порядке перевода" (UNIQUE first technical school transfer).</t>
  </si>
  <si>
    <t xml:space="preserve">31. ★ Republican secondments DISCONTINUED 4th consecutive year</t>
  </si>
  <si>
    <t xml:space="preserve">★ List 7 ALL 28 stazhers "В штате Института". 4th consecutive year (1974, 1975, 1976, 1977). Republican Academy stazhirovka network permanently discontinued.</t>
  </si>
  <si>
    <t xml:space="preserve">32. ★ ВОЛОДИНА В.В. + БУХТОЯРОВА Т.Я. — major institute hires</t>
  </si>
  <si>
    <t xml:space="preserve">★ List 1 #21 ВОЛОДИНА В.В. from МИФИ, List 1 #13-14 БУХТОЯРОВА from ИМЭМО АН СССР. Plus #115 ЧЕРНАВСКИЙ С.Я. from Ин-т высоких температур АН СССР, #57 ЛЕЗНЕР Ю.С. from ИВТ АН СССР, #18 ВИРЦЕР from ИВТАК АН СССР. AН СССР sister institutes hiring strong.</t>
  </si>
  <si>
    <t xml:space="preserve">Cross-references — multi-list/multi-packet trails</t>
  </si>
  <si>
    <t xml:space="preserve">Bridges 1971 → ... → 1976 → 1977 packets. Major events highlighted.</t>
  </si>
  <si>
    <t xml:space="preserve">Entity</t>
  </si>
  <si>
    <t xml:space="preserve">List(s)</t>
  </si>
  <si>
    <t xml:space="preserve">Row #(s)</t>
  </si>
  <si>
    <t xml:space="preserve">Pattern type</t>
  </si>
  <si>
    <t xml:space="preserve">Significance</t>
  </si>
  <si>
    <t xml:space="preserve">★★★★ ГРУШИН Б.А. → ЦК КПСС Prague</t>
  </si>
  <si>
    <t xml:space="preserve">List_2 (continues from 1974 List_1 + 1975 List_1)</t>
  </si>
  <si>
    <t xml:space="preserve">L2: 10</t>
  </si>
  <si>
    <t xml:space="preserve">★★★★ UNIQUE Prague WMR-journal departure</t>
  </si>
  <si>
    <t xml:space="preserve">★★★★ 24.04.1977 zав.лаб., д.философ.наук, "Откомандирован на работу в журнал Проблемы мира и социализма (Прага, Чехословакия) по линии ЦК КПСС". Was 1974 List 1 #26 (joined как и.о.zав.лаб. from ИСИ АН СССР), 1975 List 1 #28 (formalized as zав.лаб.+д.философ.н.). 2.5-year tenure before international ЦК КПСС assignment to Prague WMR journal. Famous Soviet sociologist (founder of public opinion polling) departs for Czechoslovakia.</t>
  </si>
  <si>
    <t xml:space="preserve">★★★★ ПАНОВ С.А. — UNIQUE FIRST д.т.н.</t>
  </si>
  <si>
    <t xml:space="preserve">List_4_VAK_1977 (continues from 1975 List_4 + 1976 List_4 attempts)</t>
  </si>
  <si>
    <t xml:space="preserve">L4 sub: 8</t>
  </si>
  <si>
    <t xml:space="preserve">★★★★ FIRST доктор тех.наук in dataset</t>
  </si>
  <si>
    <t xml:space="preserve">★★★★ ВАК "ТН № 000836", доктор технических наук. 1975 List 4 #15 had ПАНОВ as Соискатель without date. 1976 List 4 also similar attempts. Now 1977 finally VAK confirmed as д.т.н. (technical sciences). UNIQUE FIRST д.т.н. across ALL packets! Different from эконом, физ.-мат., биолог, философ doctorates.</t>
  </si>
  <si>
    <t xml:space="preserve">★★★ DIRECTOR TRANSITION — МОДИН A.A. acting director</t>
  </si>
  <si>
    <t xml:space="preserve">List_1, List_6a (vs other lists with ФЕДОРЕНКО)</t>
  </si>
  <si>
    <t xml:space="preserve">L1 ending sig | L6a ending sig</t>
  </si>
  <si>
    <t xml:space="preserve">★★★ MAJOR LEADERSHIP TRANSITION SIGNAL</t>
  </si>
  <si>
    <t xml:space="preserve">★★★ List 1 + List 6a signed "И.о.директора Института доктор эконом.наук А.А. МОДИН". Other lists (2, 3, 5, 7, 7a) signed "и.о.Директор Института академик Н.П. ФЕДОРЕНКО". MIXED signatures during 1977 = transitional period. МОДИН (Зам.директора since 1973) temporarily acting director part of year. Major institutional signal.</t>
  </si>
  <si>
    <t xml:space="preserve">★★★ List 1 RECOVERY — 124 entries (massive replacement)</t>
  </si>
  <si>
    <t xml:space="preserve">124 total entries</t>
  </si>
  <si>
    <t xml:space="preserve">★★★ Recovery year after 1976 chaos</t>
  </si>
  <si>
    <t xml:space="preserve">★★★ List 1 1977 = 124 entries vs 1976 (77 entries during chaos year). Recovery through 14+ new zав.лаб. hires + restoration of demoted (МИТЯГИН) + promotion (ОВСИЕНКО, ЯСИН to д.э.н. zав.лаб.). Replacement strategy fully implemented.</t>
  </si>
  <si>
    <t xml:space="preserve">★★★ NEW ZAV.LAB. RECRUITMENT — 14+ new lab directors</t>
  </si>
  <si>
    <t xml:space="preserve">L1: 7, 25, 39, 43, 47, 63, 69, 75, 99, 103, 110, 111, 114, 123</t>
  </si>
  <si>
    <t xml:space="preserve">★★★ Massive replacement scale</t>
  </si>
  <si>
    <t xml:space="preserve">★★★ New zав.лаб./zав.сектором in 1977: АРКИН (#7 к.ф.-м.н.), ГЕРОНИМУС Ю.В. (#25 к.т.н.), ЗОТЕЕВ (#39 к.э.н. from MGU), ИОФФЕ (#43 zав.сектором), КОВШОВ (#47 к.э.н.), МАТЛИН (#63 ★ к.географ.н.), МИТЯГИН (#69 ★★★ RESTORATION д.ф.-м.н.), ОВСИЕНКО (#75 ★★★ д.э.н. promotion), СИНЯК (#99 к.э.н.), СМЫШЛЯЕВ (#103 к.э.н. from MGU), СЦЕПИНСКИЙ (#110 к.т.н.), ТОЛМАЧЕВА (#111 formalized), ХРУСТАЛЕВ (#114 к.т.н.), ЯРКИН (#123 zав.отделом, к.э.н.). 14+ new lab leaders. Largest single-packet zав.лаб. cohort.</t>
  </si>
  <si>
    <t xml:space="preserve">★★★ МИТЯГИН Б.С. — UNIQUE RESTORATION</t>
  </si>
  <si>
    <t xml:space="preserve">List_1 (continues from 1976 List_1 demotion)</t>
  </si>
  <si>
    <t xml:space="preserve">L1: 69</t>
  </si>
  <si>
    <t xml:space="preserve">★★★ Restoration after "новая структура" 1976</t>
  </si>
  <si>
    <t xml:space="preserve">★★★ 17.01.1977 zав.лабораторией - конкурс, д.ф.-м.н., from "ст.научный сотрудник". Was 1976 List 1 #44 — DEMOTED zав.лаб. → ст.науч.сотр. via "новая структура" 16.XI.76. UNIQUE restoration to zав.лаб. status within 2 months. Demonstrates partial reversal of 1976 reorganization. World-class mathematician (Banach spaces).</t>
  </si>
  <si>
    <t xml:space="preserve">★★★ АНЧИШКИН А.И. — newly elected чл.-корр. АН СССР</t>
  </si>
  <si>
    <t xml:space="preserve">List_6a (continues from 1976 List_6a д.э.н.)</t>
  </si>
  <si>
    <t xml:space="preserve">L6a: 1</t>
  </si>
  <si>
    <t xml:space="preserve">★★★ Replacement chl.-corr. for ШАТАЛИН/РЯБУШКИН</t>
  </si>
  <si>
    <t xml:space="preserve">★★★ List 6a #1: zав.лабораторией, "чл.-корр. АН СССР". Was 1976 List 6a #2 (zав.лаб., д.э.н., MGU econ.faculty professor 160 руб.). Election occurred between 1976-1977 packets. Replacement for 2 chl.-corr. departures of 1976 (ШАТАЛИН → ВНИИСИ, РЯБУШКИН → ИСИ). Restores ЦЭМИ chl.-corr. AН СССР membership.</t>
  </si>
  <si>
    <t xml:space="preserve">★★★ ОВСИЕНКО Ю.В. — promoted to zав.лаб. as д.э.н.</t>
  </si>
  <si>
    <t xml:space="preserve">List_1, List_3, List_6a (continues from 1976 List_4 ВАК)</t>
  </si>
  <si>
    <t xml:space="preserve">L1: 75 | L3: 6 | L6a: 26</t>
  </si>
  <si>
    <t xml:space="preserve">★★★ Multi-list consolidation</t>
  </si>
  <si>
    <t xml:space="preserve">★★★ List 1 #75: 25.10.1977 zав.лаб., д.э.н., from ст.науч.сотр. List 3 #6: CPSU candidate "еще не утвержден в Райкоме" (PENDING). List 6a #26: zав.лаб., д.э.н., MIRTEA professor 160 руб. Was 1975 List 6a #40 (ст.науч.сотр., к.э.н., note к.э.н. → 1976 ВАК confirmation as д.э.н. → 1977 zав.лаб. with full doктор). Triple consolidation 1977.</t>
  </si>
  <si>
    <t xml:space="preserve">★★★ ЯСИН Е.Г. — FINAL ВАК confirmation as д.э.н. (4-year arc)</t>
  </si>
  <si>
    <t xml:space="preserve">List_6a (continues from 1973-1976 trail)</t>
  </si>
  <si>
    <t xml:space="preserve">L6a: 43</t>
  </si>
  <si>
    <t xml:space="preserve">★★★ Multi-year ВАК lag finally resolved</t>
  </si>
  <si>
    <t xml:space="preserve">★★★ List 6a #43: ЯСИН Е.Г., zав.лабораторией, **д.э.н.**! Trajectory: 1973 List 1 #163 (joined 27.04.1973 как к.э.н. zав.лаб.) → 1974 List 4 #29 (defended doктор 4.11.1974) → 1975 List 6a #63 (still к.э.н., ВАК lag) → 1976 List 6a #48 (still к.э.н.) → 1977 List 6a #43: **д.э.н.** (FINAL ВАК approval ~3 years after defense!). Future Russian Min.Econ./HSE founder. Patience-tracking trajectory.</t>
  </si>
  <si>
    <t xml:space="preserve">★★★ ЧЕРНЯК Ю.И. — d.э.н. departure</t>
  </si>
  <si>
    <t xml:space="preserve">List_2 (continues from 1976 List_1 demotion + List_4 ВАК)</t>
  </si>
  <si>
    <t xml:space="preserve">L2: 44</t>
  </si>
  <si>
    <t xml:space="preserve">★★★ Doctor departure to industrial NII</t>
  </si>
  <si>
    <t xml:space="preserve">★★★ 13.06.1977 ст.науч.сотр., **д.э.н.** (1976 ВАК), "Перевод в НИИтехнологии и организации производства НИАТ". Was 1976 List 1 #71 — DEMOTED zав.лаб. → ст.науч.сотр. via "новая структура" 1976. Doктор retained, 7-month tenure as ст.науч.сотр. before transfer. Doctor-level departure pattern continues.</t>
  </si>
  <si>
    <t xml:space="preserve">★★★ "Еще не утвержден в Райкоме" — UNIQUE NEW status</t>
  </si>
  <si>
    <t xml:space="preserve">L3: 6, 7, 8</t>
  </si>
  <si>
    <t xml:space="preserve">★★★ FIRST pending Raikom approval status</t>
  </si>
  <si>
    <t xml:space="preserve">★★★ ОВСИЕНКО Ю.В., МАРТЫНОВ Г.В., ЛЬВОВ Д.С. — all zав.лаб., all "еще не утвержден в Райкоме". UNIQUE first explicit "Pending Raikom Approval" status. All 3 zав.лаб. trying to consolidate CPSU in 1977. Bureaucratic delay or political vetting at Raikom level. New procedural status. Was 1976 List 3 #2-3 (ЛЬВОВ + МАРТЫНОВ candidates "16 декабря 1976г.") — now in 1977 still pending Raikom approval (1+ year delay).</t>
  </si>
  <si>
    <t xml:space="preserve">★★ ШАБЛЫКИН → Академия общ.наук при ЦК КПСС</t>
  </si>
  <si>
    <t xml:space="preserve">L2: 45</t>
  </si>
  <si>
    <t xml:space="preserve">★★ UNIQUE Akadnauk ЦК КПСС transfer</t>
  </si>
  <si>
    <t xml:space="preserve">★★ 27.04.1977 мл.науч.сотр., к.э.н., "Перевод в Академию общественных наук при ЦК КПСС". UNIQUE first explicit transfer to ЦК КПСС Academy of Social Sciences. Combined with #10 ГРУШИН → Prague WMR journal "по линии ЦК КПСС": 2 ЦК КПСС-line departures in single packet 1977. Increasing political assignments visible.</t>
  </si>
  <si>
    <t xml:space="preserve">★★ КАЗАКОВ В.П. → КГБ (UNIQUE!)</t>
  </si>
  <si>
    <t xml:space="preserve">L2: 17</t>
  </si>
  <si>
    <t xml:space="preserve">★★ FIRST КГБ transfer in dataset</t>
  </si>
  <si>
    <t xml:space="preserve">★★ 22.05.1977 ст.инженер, "Перевод в КГБ". UNIQUE first explicit КГБ transfer in dataset across all 12 packets! Soviet State Security agency. Hand-annotated "1943 чл.КПСС".</t>
  </si>
  <si>
    <t xml:space="preserve">★★ 3 DEATHS in 1977 packet</t>
  </si>
  <si>
    <t xml:space="preserve">L2: 3, 12, 23</t>
  </si>
  <si>
    <t xml:space="preserve">★★ Elevated mortality year</t>
  </si>
  <si>
    <t xml:space="preserve">★★ #3 БАХАРЕВСКИЙ Л.В. (vеd.инженер, 30.7.77) + #12 ДЬЯЧЕНКО В.В. (ст.науч.сотр., к.э.н., 21.10.77) + #23 КРАСИЛОВ А.Ф. (ст.науч.сотр., к.философ.наук, 18.7.77). 3 deaths in single packet, 2 кандидаты. ★ КРАСИЛОВ к.философ.н. — first dataset philosophy doctor death.</t>
  </si>
  <si>
    <t xml:space="preserve">★★ List 5 = 1 entry only (smallest in dataset!)</t>
  </si>
  <si>
    <t xml:space="preserve">L5: 1 entry total</t>
  </si>
  <si>
    <t xml:space="preserve">★★ Unprecedented minimum</t>
  </si>
  <si>
    <t xml:space="preserve">★★ List 5 1977 = 1 entry (БУТАЕВ Б.Б. agriculture specialty 08.00.05). Compare 1971 (8), 1972 (8), 1973 (5), 1974 (12), 1975 (6), 1976 (5). 1977 = 1 = unprecedented minimum. Possible reason: МОДИН acting director period defers decisions.</t>
  </si>
  <si>
    <t xml:space="preserve">★★ MATLIN I.S. — FIRST geographic candidate as zав.лаб.</t>
  </si>
  <si>
    <t xml:space="preserve">L1: 63 + 117 (2 geo candidates same packet)</t>
  </si>
  <si>
    <t xml:space="preserve">★★ Geographic specialty branch</t>
  </si>
  <si>
    <t xml:space="preserve">★★ List 1 #63: МАТЛИН И.С., zав.лабораторией, **к.географ.н.**, 7.02.1977. List 1 #117: ЧИКОВ Н.Н., и.о.ст.науч.сотр., к.географ.наук, 16.05.1977. UNIQUE FIRST 2 candidates of geographical sciences in dataset. Geographic specialty added.</t>
  </si>
  <si>
    <t xml:space="preserve">★★ ШЛИХТЕР Э.Б. — FIRST chemistry candidate</t>
  </si>
  <si>
    <t xml:space="preserve">L1: 121</t>
  </si>
  <si>
    <t xml:space="preserve">★★ Chemistry specialty added</t>
  </si>
  <si>
    <t xml:space="preserve">★★ List 1 #121: ШЛИХТЕР Э.Б., и.о.ст.науч.сотрудника, **к.хим.н.**, 2.II.1977, from ВНИИКТЭП Госплана СССР. UNIQUE FIRST candidate of chemical sciences. Chemistry specialty added to ЦЭМИ research base.</t>
  </si>
  <si>
    <t xml:space="preserve">★★ "Исключить из числа научных работников" — 3 cases</t>
  </si>
  <si>
    <t xml:space="preserve">L1: 32, 35, 55</t>
  </si>
  <si>
    <t xml:space="preserve">★★ Formal scientific status removal</t>
  </si>
  <si>
    <t xml:space="preserve">★★ ЕСИНА (#32), ЖИХАРЕВА (#35), ЛЕВИНА И.А. (#55) — all noted "исключить из числа научных работников". Demoted мл.науч.сотр. → vеd.инженер/старший инженер. ★ 3 cases of formal scientific worker status removal in single packet — UNIQUE pattern. Likely related to "новая структура" 1976 cleanup continuing.</t>
  </si>
  <si>
    <t xml:space="preserve">★★ NEW REASON: "ребенок идет в школу"</t>
  </si>
  <si>
    <t xml:space="preserve">L2: 40</t>
  </si>
  <si>
    <t xml:space="preserve">★★ Vocabulary expansion</t>
  </si>
  <si>
    <t xml:space="preserve">★★ ТОЛСТАЯ Н.А., 13.07.1977: "Собственное желание - ближе к дому, идет в школу ребенок". UNIQUE NEW reason — child entering school + home proximity. Family-driven departure. 1976 added "пенсия по возрасту" + "истечение срока конкурса" + "повышение оклада". 1977 adds child-school. Soviet personnel administration vocabulary continues expanding.</t>
  </si>
  <si>
    <t xml:space="preserve">★★ ОГНЕВА Т.Е. — 1973 prediction confirmed (4-year cycle)</t>
  </si>
  <si>
    <t xml:space="preserve">List_1 (continues from 1973 List_7a)</t>
  </si>
  <si>
    <t xml:space="preserve">L1: 76</t>
  </si>
  <si>
    <t xml:space="preserve">★★ Internal aspirantura cycle complete</t>
  </si>
  <si>
    <t xml:space="preserve">★★ 6.01.1977 mл.науч.сотр. from "аспирантура ЦЭМИ". Was 1973 List 7a #5 (departure to ЦЭМИ aspirantura 25.11.1973). 4-year aspirantura → return cycle. Continuing КОРОВКИН pattern (1971 stazher → 1973 aspirant → 1976 returned).</t>
  </si>
  <si>
    <t xml:space="preserve">★★ Surname change documentation continues</t>
  </si>
  <si>
    <t xml:space="preserve">L1: 61, 89</t>
  </si>
  <si>
    <t xml:space="preserve">★★ 4th consecutive packet with surname changes</t>
  </si>
  <si>
    <t xml:space="preserve">★★ #61: ЭЙХЕНВАЛЬД → МАРЕНИЧ. #89: РЫМИНА (Гордина). 2 surname changes in 1977. Continuing 1974 ПОГОДАЕВА → РАБИЗА pattern, 1975 АНИСИМОВА (б.Кухарчук), 1976 КОЗНОВА (б.Петрова) + СОКОЛОВА (б.Гапоненко) + НОВИКОВА (б.Кухарчук). 4-packet pattern.</t>
  </si>
  <si>
    <t xml:space="preserve">★ Mass formalization 27.12.1977 — 7+ entries</t>
  </si>
  <si>
    <t xml:space="preserve">L1: 9, 50, 56, 80, 87, 88, 122</t>
  </si>
  <si>
    <t xml:space="preserve">★ Year-end mass promotion batch</t>
  </si>
  <si>
    <t xml:space="preserve">★ Single date 27.12.1977 mass promotions to ст.науч.сотр.: БАЛАЯН (#9), КУЛАГИН (#50), ЛЕВКОВА (#56), ПОПОВА (#80), РУДНЕВА (#87), РУТКОВСКАЯ (#88), ШУМЕЙКО (#122). Year-end consolidation.</t>
  </si>
  <si>
    <t xml:space="preserve">★ Mass formalization 7.07.1977 — 6+ entries</t>
  </si>
  <si>
    <t xml:space="preserve">L1: 6, 8, 42, 60, 70, 78, 85, 113</t>
  </si>
  <si>
    <t xml:space="preserve">★ Single-date promotion batch</t>
  </si>
  <si>
    <t xml:space="preserve">★ 7.07.1977 entries: АНИСИМОВА (#6), АХУНДОВА (#8), ИНКОВА (#42), МАКАРЧУК (#60), МОИСЕЕВА (#70), ПАВЛОВА (#78), ПРОКОФЬЕВА (#85), ХИМЕНКО (#113). 8 entries on single date.</t>
  </si>
  <si>
    <t xml:space="preserve">★ ROSTOVTSEVA T.M. — extreme retroactive (1971!)</t>
  </si>
  <si>
    <t xml:space="preserve">L1: 86</t>
  </si>
  <si>
    <t xml:space="preserve">★ 6-year retroactive entry</t>
  </si>
  <si>
    <t xml:space="preserve">★ РОСТОВЦЕВА Т.М., мл.науч.сотр., 01.01.**1971** г., "инженер - конкурс". 6-year retroactive bookkeeping entry. Plus #65 МЕРКАДЕР (16.05.77) + others — cleanup continues from 1976 retroactive batch.</t>
  </si>
  <si>
    <t xml:space="preserve">★ ВОЛОДИНА В.В. — МИФИ</t>
  </si>
  <si>
    <t xml:space="preserve">L1: 21</t>
  </si>
  <si>
    <t xml:space="preserve">★ Nuclear physics institute hire</t>
  </si>
  <si>
    <t xml:space="preserve">★ ВОЛОДИНА В.В., мл.науч.сотр., 1.07.1977, "МИФИ - конкурс". UNIQUE first hire from Moscow Engineering Physics Institute (nuclear/physics).</t>
  </si>
  <si>
    <t xml:space="preserve">★ ШАРИФ Р.М. — Башкирский филиал АН СССР</t>
  </si>
  <si>
    <t xml:space="preserve">L1: 119</t>
  </si>
  <si>
    <t xml:space="preserve">★ Republican branch hire</t>
  </si>
  <si>
    <t xml:space="preserve">★ ШАРИФ Раиля Мусиновна, мл.науч.сотр., 30.06.1977, "Отдел эконом.исслед.Башкирского филиала АН СССР". UNIQUE first Башкирский филиал hire. Republican branch hiring continues despite 1974+ Republican stazhirovka discontinuation.</t>
  </si>
  <si>
    <t xml:space="preserve">★ Republican secondments DISCONTINUED 4th year</t>
  </si>
  <si>
    <t xml:space="preserve">All 28 in-house</t>
  </si>
  <si>
    <t xml:space="preserve">★ Multi-year structural change permanent</t>
  </si>
  <si>
    <t xml:space="preserve">★ ALL 28 stazhers "В штате Института" — ZERO Republic Academy seconded researchers. 4th consecutive year (1974, 1975, 1976, 1977). Major structural change permanent.</t>
  </si>
  <si>
    <t xml:space="preserve">★ ЕГОРОВА N.E. — Новосибирский госуниверситет</t>
  </si>
  <si>
    <t xml:space="preserve">L1: 29</t>
  </si>
  <si>
    <t xml:space="preserve">★ Сибирь link continuing</t>
  </si>
  <si>
    <t xml:space="preserve">★ ЕГОРОВА Н.Е., ст.науч.сотр., к.э.н., 22.09.1977, from "Новосибирский госуниверситет - конкурс". Continuing Сибирь link pattern.</t>
  </si>
  <si>
    <t xml:space="preserve">★ KOVLER A.I. — IMRD AН СССР</t>
  </si>
  <si>
    <t xml:space="preserve">L1: 46</t>
  </si>
  <si>
    <t xml:space="preserve">★ Sister institute exchange</t>
  </si>
  <si>
    <t xml:space="preserve">★ КОВЛЕР А.И., мл.науч.сотр., 20.06.1977, "ИМРД АН СССР". Sister institute exchange. Plus 1973 packet had ИМРД АН СССР departures.</t>
  </si>
  <si>
    <t xml:space="preserve">Контрольный список № 1 — Hires, Promotions, Confirmations</t>
  </si>
  <si>
    <t xml:space="preserve">124 entries · folios 1–11 · 1.I.1977 — 1.I.1978 · ★★★ MASSIVE RECOVERY year (124 entries vs 1976: 77) · ★★★ 14+ new zав.лаб. + МИТЯГИН RESTORED + ОВСИЕНКО→д.э.н.</t>
  </si>
  <si>
    <t xml:space="preserve">№ пп</t>
  </si>
  <si>
    <t xml:space="preserve">Фамилия, имя, отчество</t>
  </si>
  <si>
    <t xml:space="preserve">Должность (новая)</t>
  </si>
  <si>
    <t xml:space="preserve">Дата (verbatim)</t>
  </si>
  <si>
    <t xml:space="preserve">Date (ISO)</t>
  </si>
  <si>
    <t xml:space="preserve">№ приказа</t>
  </si>
  <si>
    <t xml:space="preserve">Откуда / Прежняя должность</t>
  </si>
  <si>
    <t xml:space="preserve">Folio (л.)</t>
  </si>
  <si>
    <t xml:space="preserve">Page in list</t>
  </si>
  <si>
    <t xml:space="preserve">АВРААМОВА Елена Михайловна</t>
  </si>
  <si>
    <t xml:space="preserve">мл.науч.сотрудник</t>
  </si>
  <si>
    <t xml:space="preserve">01.08-1977 г.</t>
  </si>
  <si>
    <t xml:space="preserve">1977-08-01</t>
  </si>
  <si>
    <t xml:space="preserve">—</t>
  </si>
  <si>
    <t xml:space="preserve">Стажер-исследователь</t>
  </si>
  <si>
    <t xml:space="preserve">АМИРАГОВА Елена Афанасьевна</t>
  </si>
  <si>
    <t xml:space="preserve">мл.научный сотруд.</t>
  </si>
  <si>
    <t xml:space="preserve">28.II-1977 г.</t>
  </si>
  <si>
    <t xml:space="preserve">1977-02-28</t>
  </si>
  <si>
    <t xml:space="preserve">Утверждена в должности - и.о.мл.науч.сот-ка</t>
  </si>
  <si>
    <t xml:space="preserve">АНДРУКОВИЧ Петр Федорович</t>
  </si>
  <si>
    <t xml:space="preserve">ст.науч.сотрудник, к.т.н.</t>
  </si>
  <si>
    <t xml:space="preserve">21.03-1977 г.</t>
  </si>
  <si>
    <t xml:space="preserve">1977-03-21</t>
  </si>
  <si>
    <t xml:space="preserve">Утвержден в должности - и.о.ст.научного сотрудника</t>
  </si>
  <si>
    <t xml:space="preserve">АНДРЮШКЕВИЧ Ольга Анатольевна</t>
  </si>
  <si>
    <t xml:space="preserve">АНИСИМОВА Алла Николаевна</t>
  </si>
  <si>
    <t xml:space="preserve">старший инженер</t>
  </si>
  <si>
    <t xml:space="preserve">03.06-1977 г.</t>
  </si>
  <si>
    <t xml:space="preserve">1977-06-03</t>
  </si>
  <si>
    <t xml:space="preserve">МНИИИ АСУ ГХ</t>
  </si>
  <si>
    <t xml:space="preserve">АНИСИМОВА Алла Николаевна (повышение)</t>
  </si>
  <si>
    <t xml:space="preserve">07.07-1977 г.</t>
  </si>
  <si>
    <t xml:space="preserve">1977-07-07</t>
  </si>
  <si>
    <t xml:space="preserve">АРКИН Вадим Иосифович</t>
  </si>
  <si>
    <t xml:space="preserve">★ зав.лабораторией к.ф.-м.н.</t>
  </si>
  <si>
    <t xml:space="preserve">07.02-1977 г.</t>
  </si>
  <si>
    <t xml:space="preserve">1977-02-07</t>
  </si>
  <si>
    <t xml:space="preserve">ст.научный сотрудник - конкурс</t>
  </si>
  <si>
    <t xml:space="preserve">АХУНДОВА Тамара Александровна</t>
  </si>
  <si>
    <t xml:space="preserve">мл.научный сотрудник</t>
  </si>
  <si>
    <t xml:space="preserve">старший инженер - конкурс</t>
  </si>
  <si>
    <t xml:space="preserve">БАЛАЯН Галина Григорьевна</t>
  </si>
  <si>
    <t xml:space="preserve">ст.научный сотрудник к.э.н.</t>
  </si>
  <si>
    <t xml:space="preserve">27.12-1977 г.</t>
  </si>
  <si>
    <t xml:space="preserve">1977-12-27</t>
  </si>
  <si>
    <t xml:space="preserve">мл.науч.сотрудник - конкурс</t>
  </si>
  <si>
    <t xml:space="preserve">БОБРОВ Александр Львович</t>
  </si>
  <si>
    <t xml:space="preserve">01.07-1977 г.</t>
  </si>
  <si>
    <t xml:space="preserve">1977-07-01</t>
  </si>
  <si>
    <t xml:space="preserve">инженер - конкурс</t>
  </si>
  <si>
    <t xml:space="preserve">БОРИСОВ Владимир Николаевич</t>
  </si>
  <si>
    <t xml:space="preserve">и.о.мл.науч.сотрудник</t>
  </si>
  <si>
    <t xml:space="preserve">01.09-1977 г.</t>
  </si>
  <si>
    <t xml:space="preserve">1977-09-01</t>
  </si>
  <si>
    <t xml:space="preserve">молодой специалист</t>
  </si>
  <si>
    <t xml:space="preserve">БОРИСОВ В.Н. (утверждение)</t>
  </si>
  <si>
    <t xml:space="preserve">26.12-1977 г.</t>
  </si>
  <si>
    <t xml:space="preserve">1977-12-26</t>
  </si>
  <si>
    <t xml:space="preserve">утвержден в должности</t>
  </si>
  <si>
    <t xml:space="preserve">БУХТОЯРОВА Татьяна Яковлевна</t>
  </si>
  <si>
    <t xml:space="preserve">28.03-1977 г.</t>
  </si>
  <si>
    <t xml:space="preserve">1977-03-28</t>
  </si>
  <si>
    <t xml:space="preserve">ИМЭМО АН СССР</t>
  </si>
  <si>
    <t xml:space="preserve">БУХТОЯРОВА Т.Я. (утверждение)</t>
  </si>
  <si>
    <t xml:space="preserve">утверждена в должности - и.о.мл.научного сотрудника</t>
  </si>
  <si>
    <t xml:space="preserve">ВАРЛАМОВА Ольга Сергеевна</t>
  </si>
  <si>
    <t xml:space="preserve">и.о.мл.науч.сотрудника</t>
  </si>
  <si>
    <t xml:space="preserve">ВАРЛАМОВА О.С. (утверждение)</t>
  </si>
  <si>
    <t xml:space="preserve">утверждена в должности</t>
  </si>
  <si>
    <t xml:space="preserve">ВАСИЛЬЕВ Владимир Борисович</t>
  </si>
  <si>
    <t xml:space="preserve">ведущий инженер</t>
  </si>
  <si>
    <t xml:space="preserve">06.06-1977 г.</t>
  </si>
  <si>
    <t xml:space="preserve">1977-06-06</t>
  </si>
  <si>
    <t xml:space="preserve">ЦКБ "Астрофизика"</t>
  </si>
  <si>
    <t xml:space="preserve">ВИРЦЕР Александр Давидович</t>
  </si>
  <si>
    <t xml:space="preserve">и.о.ст.науч.сотрудника</t>
  </si>
  <si>
    <t xml:space="preserve">22.03-1977 г.</t>
  </si>
  <si>
    <t xml:space="preserve">1977-03-22</t>
  </si>
  <si>
    <t xml:space="preserve">ИВТАК АН СССР</t>
  </si>
  <si>
    <t xml:space="preserve">ВИРЦЕР А.Д. (утверждение)</t>
  </si>
  <si>
    <t xml:space="preserve">ст.науч.сотрудник</t>
  </si>
  <si>
    <t xml:space="preserve">утвержден в должности - и.о.ст.научного сотрудника</t>
  </si>
  <si>
    <t xml:space="preserve">ВОЛКОВА Галина Николаевна</t>
  </si>
  <si>
    <t xml:space="preserve">16.05-1977 г.</t>
  </si>
  <si>
    <t xml:space="preserve">1977-05-16</t>
  </si>
  <si>
    <t xml:space="preserve">ВОЛОДИНА Валерия Викторовна</t>
  </si>
  <si>
    <t xml:space="preserve">МИФИ - конкурс</t>
  </si>
  <si>
    <t xml:space="preserve">ГАЛЬПЕРИН Владимир Моисеевич</t>
  </si>
  <si>
    <t xml:space="preserve">и.о.ст.науч.сотрудника к.э.н.</t>
  </si>
  <si>
    <t xml:space="preserve">25.02-1977 г.</t>
  </si>
  <si>
    <t xml:space="preserve">1977-02-25</t>
  </si>
  <si>
    <t xml:space="preserve">ст.науч.сотрудник-консультант</t>
  </si>
  <si>
    <t xml:space="preserve">ГАЛЬПЕРИН В.М. (утверждение)</t>
  </si>
  <si>
    <t xml:space="preserve">ст.научный сотрудник</t>
  </si>
  <si>
    <t xml:space="preserve">01.II-1977 г.</t>
  </si>
  <si>
    <t xml:space="preserve">1977-11-01</t>
  </si>
  <si>
    <t xml:space="preserve">утвержден в должности - и.о.ст.н.с.</t>
  </si>
  <si>
    <t xml:space="preserve">ГАФАРОВА-КАЗАНСКАЯ Налля Гасановна</t>
  </si>
  <si>
    <t xml:space="preserve">01.02-1977 г.</t>
  </si>
  <si>
    <t xml:space="preserve">1977-02-01</t>
  </si>
  <si>
    <t xml:space="preserve">ГЕРОНИМУС Юрий Вениаминович</t>
  </si>
  <si>
    <t xml:space="preserve">★ ст.научный сотрудник к.т.н.</t>
  </si>
  <si>
    <t xml:space="preserve">17.01-1977 г.</t>
  </si>
  <si>
    <t xml:space="preserve">1977-01-17</t>
  </si>
  <si>
    <t xml:space="preserve">зав.лабораторией - конкурс</t>
  </si>
  <si>
    <t xml:space="preserve">ДЕНИСОВА Ирина Михайловна</t>
  </si>
  <si>
    <t xml:space="preserve">ДЬЯКОНОВА Наталия Михайловна</t>
  </si>
  <si>
    <t xml:space="preserve">аспирантура МИНХ</t>
  </si>
  <si>
    <t xml:space="preserve">ЕВДОКИМОВ Владимир Михайлович</t>
  </si>
  <si>
    <t xml:space="preserve">12.08-1977 г.</t>
  </si>
  <si>
    <t xml:space="preserve">1977-08-12</t>
  </si>
  <si>
    <t xml:space="preserve">ЕГОРОВА Наталья Евгеньевна</t>
  </si>
  <si>
    <t xml:space="preserve">★ ст.науч. сотрудник к.э.н.</t>
  </si>
  <si>
    <t xml:space="preserve">22.09-1977 г.</t>
  </si>
  <si>
    <t xml:space="preserve">1977-09-22</t>
  </si>
  <si>
    <t xml:space="preserve">Новосибирский госуниверситет - конкурс</t>
  </si>
  <si>
    <t xml:space="preserve">ЕМЕЛЬЯНОВА Валентина Дмитриевна</t>
  </si>
  <si>
    <t xml:space="preserve">14.04-1977 г.</t>
  </si>
  <si>
    <t xml:space="preserve">1977-04-14</t>
  </si>
  <si>
    <t xml:space="preserve">Ин-т гигиены детей и подростков МЗ СССР</t>
  </si>
  <si>
    <t xml:space="preserve">ЕНЮКОВ Игорь Семенович</t>
  </si>
  <si>
    <t xml:space="preserve">ст.научный сотрудник к.т.н.</t>
  </si>
  <si>
    <t xml:space="preserve">15.07-1977 г.</t>
  </si>
  <si>
    <t xml:space="preserve">1977-07-15</t>
  </si>
  <si>
    <t xml:space="preserve">ВНИИ медицинского приборостроения - конкурс</t>
  </si>
  <si>
    <t xml:space="preserve">ЕСИНА Клара Александровна</t>
  </si>
  <si>
    <t xml:space="preserve">★ старший инженер</t>
  </si>
  <si>
    <t xml:space="preserve">мл.научный сотрудник (исключить из числа научных работников)</t>
  </si>
  <si>
    <t xml:space="preserve">ЖЕЛЕЗНЯКОВА Людмила Григорьевна</t>
  </si>
  <si>
    <t xml:space="preserve">Союзспортпроект</t>
  </si>
  <si>
    <t xml:space="preserve">ЖИЛЬЦОВА Екатерина Сергеевна</t>
  </si>
  <si>
    <t xml:space="preserve">ЦКБЭМ</t>
  </si>
  <si>
    <t xml:space="preserve">ЖИХАРЕВА Тамара Серафимовна</t>
  </si>
  <si>
    <t xml:space="preserve">★ ведущий инженер</t>
  </si>
  <si>
    <t xml:space="preserve">мл.науч.сотрудник (исключить из числа научных работников)</t>
  </si>
  <si>
    <t xml:space="preserve">ЗАСОРИН Вадим Васильевич</t>
  </si>
  <si>
    <t xml:space="preserve">09.03-1977 г.</t>
  </si>
  <si>
    <t xml:space="preserve">1977-03-09</t>
  </si>
  <si>
    <t xml:space="preserve">Заочная аспирантура ЦЭМИ (перевод из очной)</t>
  </si>
  <si>
    <t xml:space="preserve">ЗАСОРИН В.В. (утверждение)</t>
  </si>
  <si>
    <t xml:space="preserve">утвержден в должности - и.о.мл.научного сотрудника</t>
  </si>
  <si>
    <t xml:space="preserve">ЗОРИНА Галина Михайловна</t>
  </si>
  <si>
    <t xml:space="preserve">12.09-1977 г.</t>
  </si>
  <si>
    <t xml:space="preserve">1977-09-12</t>
  </si>
  <si>
    <t xml:space="preserve">ЦНИИЭП зрелищных зданий - конкурс</t>
  </si>
  <si>
    <t xml:space="preserve">ЗОТЕЕВ Геннадий Николаевич</t>
  </si>
  <si>
    <t xml:space="preserve">★★ зав.лабораторией к.э.н.</t>
  </si>
  <si>
    <t xml:space="preserve">22.02-1977 г.</t>
  </si>
  <si>
    <t xml:space="preserve">1977-02-22</t>
  </si>
  <si>
    <t xml:space="preserve">МГУ - конкурс</t>
  </si>
  <si>
    <t xml:space="preserve">ИЛЛАРИОНОВ Николай Николаевич</t>
  </si>
  <si>
    <t xml:space="preserve">30.12-1977 г.</t>
  </si>
  <si>
    <t xml:space="preserve">1977-12-30</t>
  </si>
  <si>
    <t xml:space="preserve">стажер-исследователь</t>
  </si>
  <si>
    <t xml:space="preserve">ИНАУРИ Татьяна Владимировна</t>
  </si>
  <si>
    <t xml:space="preserve">01.12-1977 г.</t>
  </si>
  <si>
    <t xml:space="preserve">1977-12-01</t>
  </si>
  <si>
    <t xml:space="preserve">Комитет Сов.МЭК при ГКНТ</t>
  </si>
  <si>
    <t xml:space="preserve">ИНКОВА Маймунат Максудовна</t>
  </si>
  <si>
    <t xml:space="preserve">ИОФФЕ Владимир Манарьевич</t>
  </si>
  <si>
    <t xml:space="preserve">★ зав. сектором к.э.н.</t>
  </si>
  <si>
    <t xml:space="preserve">КАМЕНСКАЯ Галина Николаевна</t>
  </si>
  <si>
    <t xml:space="preserve">КИТОВА Галина Ахмедовна</t>
  </si>
  <si>
    <t xml:space="preserve">18.04-1977 г.</t>
  </si>
  <si>
    <t xml:space="preserve">1977-04-18</t>
  </si>
  <si>
    <t xml:space="preserve">утверждена в должности - и.о.мнс</t>
  </si>
  <si>
    <t xml:space="preserve">КОВЛЕР Анатолий Иванович</t>
  </si>
  <si>
    <t xml:space="preserve">20.06-1977 г.</t>
  </si>
  <si>
    <t xml:space="preserve">1977-06-20</t>
  </si>
  <si>
    <t xml:space="preserve">ИМРД АН СССР</t>
  </si>
  <si>
    <t xml:space="preserve">КОВШОВ Герольд Николаевич</t>
  </si>
  <si>
    <t xml:space="preserve">★ зав. лабораторией к.э.н.</t>
  </si>
  <si>
    <t xml:space="preserve">старший научный сотрудник - конкурс</t>
  </si>
  <si>
    <t xml:space="preserve">КОЛЕСНИКОВА Тамара Федоровна</t>
  </si>
  <si>
    <t xml:space="preserve">16.04-1977 г.</t>
  </si>
  <si>
    <t xml:space="preserve">1977-04-16</t>
  </si>
  <si>
    <t xml:space="preserve">КРЮКОВА Людмила Игоревна</t>
  </si>
  <si>
    <t xml:space="preserve">стажера-исследователь</t>
  </si>
  <si>
    <t xml:space="preserve">КУЛАГИН Юрий Сергеевич</t>
  </si>
  <si>
    <t xml:space="preserve">мл.научный сотрудник - конкурс</t>
  </si>
  <si>
    <t xml:space="preserve">КУЛАШИНА Тамара Ивановна</t>
  </si>
  <si>
    <t xml:space="preserve">КУРКИНА Ольга Михайловна</t>
  </si>
  <si>
    <t xml:space="preserve">КУНИНА Анна Львовна</t>
  </si>
  <si>
    <t xml:space="preserve">и.о.мл.науч.сотруд.</t>
  </si>
  <si>
    <t xml:space="preserve">01.09-77 г.</t>
  </si>
  <si>
    <t xml:space="preserve">КУНИНА А.Л. (утверждение)</t>
  </si>
  <si>
    <t xml:space="preserve">ЛЕВИНА Ирина Александровна</t>
  </si>
  <si>
    <t xml:space="preserve">ЛЕВКОВА Людмила Алексеевна</t>
  </si>
  <si>
    <t xml:space="preserve">ЛЕЗНЕР Юрий Соломонович</t>
  </si>
  <si>
    <t xml:space="preserve">13.05-1977 г.</t>
  </si>
  <si>
    <t xml:space="preserve">1977-05-13</t>
  </si>
  <si>
    <t xml:space="preserve">ИВТ АН СССР</t>
  </si>
  <si>
    <t xml:space="preserve">ЛИПСКАЯ Наталья Николаевна</t>
  </si>
  <si>
    <t xml:space="preserve">16.02-1977 г.</t>
  </si>
  <si>
    <t xml:space="preserve">1977-02-16</t>
  </si>
  <si>
    <t xml:space="preserve">ЛОБЗОВ Александр Васильевич</t>
  </si>
  <si>
    <t xml:space="preserve">МАКАРЧУК Нина Ивановна</t>
  </si>
  <si>
    <t xml:space="preserve">ЭЙХЕНВАЛЬД (изменена на МАРЕНИЧ) Юрий Иосифович</t>
  </si>
  <si>
    <t xml:space="preserve">★ surname change</t>
  </si>
  <si>
    <t xml:space="preserve">Эйхенвальд Юрий Иосифович изменил фамилию на МАРЕНИЧ</t>
  </si>
  <si>
    <t xml:space="preserve">МАТЕРОВ Иван Сергеевич</t>
  </si>
  <si>
    <t xml:space="preserve">МАТЛИН Илья Семенович</t>
  </si>
  <si>
    <t xml:space="preserve">★ зав.лабораторией к.географ.н.</t>
  </si>
  <si>
    <t xml:space="preserve">7.02-1977 г.</t>
  </si>
  <si>
    <t xml:space="preserve">МЕЛЕХОВ Сергей Владимирович</t>
  </si>
  <si>
    <t xml:space="preserve">ст.научный сотрудник к.исторических наук</t>
  </si>
  <si>
    <t xml:space="preserve">и.о.ст.н.с. - избран на должность</t>
  </si>
  <si>
    <t xml:space="preserve">МЕРКАДЕР Ольга Юрьевна</t>
  </si>
  <si>
    <t xml:space="preserve">МИКЕРИН Георгий Иванович</t>
  </si>
  <si>
    <t xml:space="preserve">МИЛОВАНКИН Владимир Иванович</t>
  </si>
  <si>
    <t xml:space="preserve">МИРОНОВА Нина Николаевна</t>
  </si>
  <si>
    <t xml:space="preserve">27.06-1977 г.</t>
  </si>
  <si>
    <t xml:space="preserve">1977-06-27</t>
  </si>
  <si>
    <t xml:space="preserve">ЦНИЛаборатория транспорт.ресурсов</t>
  </si>
  <si>
    <t xml:space="preserve">МИТЯГИН Борис Самуилович</t>
  </si>
  <si>
    <t xml:space="preserve">★★★ зав.лабораторией - конкурс (RESTORATION!) д.ф.-м.н.</t>
  </si>
  <si>
    <t xml:space="preserve">старший научный сотр. (1976 was zав.лаб. demoted in 'новая структура')</t>
  </si>
  <si>
    <t xml:space="preserve">МОИСЕЕВА Тамара Александровна</t>
  </si>
  <si>
    <t xml:space="preserve">НАУМОВ Евгений Артурович</t>
  </si>
  <si>
    <t xml:space="preserve">мл.научный сотрудник к.э.н.</t>
  </si>
  <si>
    <t xml:space="preserve">08.09-1977 г.</t>
  </si>
  <si>
    <t xml:space="preserve">1977-09-08</t>
  </si>
  <si>
    <t xml:space="preserve">НЕКРАСОВА Олеся Александровна</t>
  </si>
  <si>
    <t xml:space="preserve">НЕКРАСОВА О.А. (утверждение)</t>
  </si>
  <si>
    <t xml:space="preserve">НИКИТИНА Валентина Захаровна</t>
  </si>
  <si>
    <t xml:space="preserve">ОВСИЕНКО Юрий Валентинович</t>
  </si>
  <si>
    <t xml:space="preserve">★★★ зав. лабораторией д.э.н.</t>
  </si>
  <si>
    <t xml:space="preserve">25.10-1977 г.</t>
  </si>
  <si>
    <t xml:space="preserve">1977-10-25</t>
  </si>
  <si>
    <t xml:space="preserve">ОГНЕВА Татьяна Евгеньевна</t>
  </si>
  <si>
    <t xml:space="preserve">06.01-1977 г.</t>
  </si>
  <si>
    <t xml:space="preserve">1977-01-06</t>
  </si>
  <si>
    <t xml:space="preserve">аспирантура ЦЭМИ</t>
  </si>
  <si>
    <t xml:space="preserve">ОРЛОВ Владимир Иванович</t>
  </si>
  <si>
    <t xml:space="preserve">ПАВЛОВА Елена Михайловна</t>
  </si>
  <si>
    <t xml:space="preserve">ПАРАМОНОВ Александр Владимирович</t>
  </si>
  <si>
    <t xml:space="preserve">ПАЦИОРКОВСКИЙ Валерий Валентинович</t>
  </si>
  <si>
    <t xml:space="preserve">и.о.ст.науч.сотрудника к.философ.н.</t>
  </si>
  <si>
    <t xml:space="preserve">05.10-1977 г.</t>
  </si>
  <si>
    <t xml:space="preserve">1977-10-05</t>
  </si>
  <si>
    <t xml:space="preserve">Изд-во "Советская энциклопедия"</t>
  </si>
  <si>
    <t xml:space="preserve">ПЛАСКОВ Виктор Марксович</t>
  </si>
  <si>
    <t xml:space="preserve">ПОПОВА Галина Сергеевна</t>
  </si>
  <si>
    <t xml:space="preserve">ПОТАПОВА Людмила Ивановна</t>
  </si>
  <si>
    <t xml:space="preserve">ПРЕСНЯКОВ Василий Федорович</t>
  </si>
  <si>
    <t xml:space="preserve">ведущий инженер - конкурс</t>
  </si>
  <si>
    <t xml:space="preserve">ПРОКОФЬЕВА Лидия Михайловна</t>
  </si>
  <si>
    <t xml:space="preserve">РОСТОВЦЕВА Татьяна Максимовна</t>
  </si>
  <si>
    <t xml:space="preserve">01.01-1971 г.</t>
  </si>
  <si>
    <t xml:space="preserve">1971-01-01</t>
  </si>
  <si>
    <t xml:space="preserve">инженер - конкурс (retroactive entry from 1971!)</t>
  </si>
  <si>
    <t xml:space="preserve">РУДНЕВА Елена Викторовна</t>
  </si>
  <si>
    <t xml:space="preserve">РУТКОВСКАЯ Елена Алексеевна</t>
  </si>
  <si>
    <t xml:space="preserve">РЫМИНА Елена Викторовна (Гордина)</t>
  </si>
  <si>
    <t xml:space="preserve">1.07-1977 г.</t>
  </si>
  <si>
    <t xml:space="preserve">мл.научный сотрудник - конкурс (★ surname change)</t>
  </si>
  <si>
    <t xml:space="preserve">САВЕЛЬИЧЕВ Владимир Алексеевич</t>
  </si>
  <si>
    <t xml:space="preserve">и.о.ст.н.с. - утвержден в должности</t>
  </si>
  <si>
    <t xml:space="preserve">САЛЬНИКОВА Марина Александровна</t>
  </si>
  <si>
    <t xml:space="preserve">САЛЬНИКОВА М.А. (утверждение)</t>
  </si>
  <si>
    <t xml:space="preserve">САМОЗНАЕВ Михаил Дмитриевич</t>
  </si>
  <si>
    <t xml:space="preserve">16.II-1977 г.</t>
  </si>
  <si>
    <t xml:space="preserve">1977-11-16</t>
  </si>
  <si>
    <t xml:space="preserve">Аспирантура МГУ</t>
  </si>
  <si>
    <t xml:space="preserve">СЕМЕНОВА Ирина Васильевна</t>
  </si>
  <si>
    <t xml:space="preserve">СИЛИНА Ольга Анатольевна</t>
  </si>
  <si>
    <t xml:space="preserve">и.о.мл.научного сот-ка</t>
  </si>
  <si>
    <t xml:space="preserve">03.05-1977 г.</t>
  </si>
  <si>
    <t xml:space="preserve">1977-05-03</t>
  </si>
  <si>
    <t xml:space="preserve">инженер</t>
  </si>
  <si>
    <t xml:space="preserve">СИЛИНА О.А. (утверждение)</t>
  </si>
  <si>
    <t xml:space="preserve">СИНЕЛЬЩИКОВ Владимир Олегович</t>
  </si>
  <si>
    <t xml:space="preserve">26.04-1977 г.</t>
  </si>
  <si>
    <t xml:space="preserve">1977-04-26</t>
  </si>
  <si>
    <t xml:space="preserve">ИЭМСС АН СССР</t>
  </si>
  <si>
    <t xml:space="preserve">СИНЯК Юрий Владимирович</t>
  </si>
  <si>
    <t xml:space="preserve">и.о.зав.лабораторией к.э.н.</t>
  </si>
  <si>
    <t xml:space="preserve">НИИПиН при Госплане СССР</t>
  </si>
  <si>
    <t xml:space="preserve">СИНЯК Ю.В. (утверждение)</t>
  </si>
  <si>
    <t xml:space="preserve">★ зав.лабораторией к.э.н.</t>
  </si>
  <si>
    <t xml:space="preserve">утвержден в должности - и.о.зав.лабораторией</t>
  </si>
  <si>
    <t xml:space="preserve">СИПТИЦ Фридрих Ферлинандович</t>
  </si>
  <si>
    <t xml:space="preserve">и.о.ст.научного сот-ка к.э.н.</t>
  </si>
  <si>
    <t xml:space="preserve">12.12-1977 г.</t>
  </si>
  <si>
    <t xml:space="preserve">1977-12-12</t>
  </si>
  <si>
    <t xml:space="preserve">СКОКОВ Виктор Александрович</t>
  </si>
  <si>
    <t xml:space="preserve">ст.научный сотрудник к.ф.-м.н.</t>
  </si>
  <si>
    <t xml:space="preserve">СЛАСТНИКОВ Александр Дмитриевич</t>
  </si>
  <si>
    <t xml:space="preserve">14.10-1977 г.</t>
  </si>
  <si>
    <t xml:space="preserve">1977-10-14</t>
  </si>
  <si>
    <t xml:space="preserve">СМЫШЛЯЕВ Анатолий Семенович</t>
  </si>
  <si>
    <t xml:space="preserve">СОЛИЕВА Зумрат Сотволдиевна</t>
  </si>
  <si>
    <t xml:space="preserve">15.12-1977 г.</t>
  </si>
  <si>
    <t xml:space="preserve">1977-12-15</t>
  </si>
  <si>
    <t xml:space="preserve">Аспирантура ЦЭМИ</t>
  </si>
  <si>
    <t xml:space="preserve">СПИВАК Владимир Александрович</t>
  </si>
  <si>
    <t xml:space="preserve">СТАНОВ Игорь Иннокентьевич</t>
  </si>
  <si>
    <t xml:space="preserve">СУРКОВ Георгий Иванович</t>
  </si>
  <si>
    <t xml:space="preserve">18.08-1977 г.</t>
  </si>
  <si>
    <t xml:space="preserve">1977-08-18</t>
  </si>
  <si>
    <t xml:space="preserve">ВНИИАСУ</t>
  </si>
  <si>
    <t xml:space="preserve">СУТЯГИН Валерий Семенович</t>
  </si>
  <si>
    <t xml:space="preserve">17.08-1977 г.</t>
  </si>
  <si>
    <t xml:space="preserve">1977-08-17</t>
  </si>
  <si>
    <t xml:space="preserve">СУХОРУКОВА Галина Михайловна</t>
  </si>
  <si>
    <t xml:space="preserve">и.о.мл.научный сотрудник</t>
  </si>
  <si>
    <t xml:space="preserve">СЦЕПИНСКИЙ Юрий Евгеньевич</t>
  </si>
  <si>
    <t xml:space="preserve">★ зав.лабораторией к.т.н.</t>
  </si>
  <si>
    <t xml:space="preserve">ст.научный сотрудник-конкурс</t>
  </si>
  <si>
    <t xml:space="preserve">ТОЛМАЧЕВА Нинель Александровна</t>
  </si>
  <si>
    <t xml:space="preserve">и.о.зав.лабораторией - утверждена в должности</t>
  </si>
  <si>
    <t xml:space="preserve">ФОНОТОВ Андрей Георгиевич</t>
  </si>
  <si>
    <t xml:space="preserve">ХИМЕНКО Елена Степановна</t>
  </si>
  <si>
    <t xml:space="preserve">ХРУСТАЛЕВ Владимир Дмитриевич</t>
  </si>
  <si>
    <t xml:space="preserve">ЧЕРНАВСКИЙ Сергей Яковлевич</t>
  </si>
  <si>
    <t xml:space="preserve">и.о.ст.науч.сотрудника к.т.н.</t>
  </si>
  <si>
    <t xml:space="preserve">Ин-т высоких температур АН СССР</t>
  </si>
  <si>
    <t xml:space="preserve">ЧЕРНАВСКИЙ С.Я. (утверждение)</t>
  </si>
  <si>
    <t xml:space="preserve">ЧИКОВ Николай Николаевич</t>
  </si>
  <si>
    <t xml:space="preserve">и.о.ст.научного сот-ка к.географ.наук</t>
  </si>
  <si>
    <t xml:space="preserve">ЧИРИКОВА Наталия Викторовна</t>
  </si>
  <si>
    <t xml:space="preserve">ШАРИФ Раиля Мусиновна</t>
  </si>
  <si>
    <t xml:space="preserve">★ мл.научный сотрудник конкурс</t>
  </si>
  <si>
    <t xml:space="preserve">30.06-1977 г.</t>
  </si>
  <si>
    <t xml:space="preserve">1977-06-30</t>
  </si>
  <si>
    <t xml:space="preserve">Отдел эконом.исслед.Башкирского филиала АН СССР</t>
  </si>
  <si>
    <t xml:space="preserve">ШИХОВ Владимир Валентинович</t>
  </si>
  <si>
    <t xml:space="preserve">ШЛИХТЕР Эрнст Борисович</t>
  </si>
  <si>
    <t xml:space="preserve">★ и.о.ст.науч.сотрудника к.хим.н.</t>
  </si>
  <si>
    <t xml:space="preserve">02.II-1977 г.</t>
  </si>
  <si>
    <t xml:space="preserve">1977-11-02</t>
  </si>
  <si>
    <t xml:space="preserve">ВНИИКТЭП Госплана СССР</t>
  </si>
  <si>
    <t xml:space="preserve">ШУМЕЙКО Галина Григорьевна</t>
  </si>
  <si>
    <t xml:space="preserve">ст.науч.сотрудник к.ф.-м.н.</t>
  </si>
  <si>
    <t xml:space="preserve">ЯРКИН Анатолий Павлович</t>
  </si>
  <si>
    <t xml:space="preserve">★ и.о.зав.лабораторией(отделом) к.э.н.</t>
  </si>
  <si>
    <t xml:space="preserve">01.03-1977 г.</t>
  </si>
  <si>
    <t xml:space="preserve">1977-03-01</t>
  </si>
  <si>
    <t xml:space="preserve">Отделение экономики АН СССР</t>
  </si>
  <si>
    <t xml:space="preserve">ЯРКИН А.П. (утверждение)</t>
  </si>
  <si>
    <t xml:space="preserve">★ зав.лабораторией(отделом)</t>
  </si>
  <si>
    <t xml:space="preserve">Контрольный список № 2 — Departures</t>
  </si>
  <si>
    <t xml:space="preserve">49 entries · folios 12–16 · ★★★★ ГРУШИН → Prague WMR + ★★★ ЧЕРНЯК д.э.н. + ★★ КАЗАКОВ → КГБ + ★★ ШАБЛЫКИН → ЦК КПСС + 3 deaths</t>
  </si>
  <si>
    <t xml:space="preserve">Должность при увольнении</t>
  </si>
  <si>
    <t xml:space="preserve">Причина увольнения</t>
  </si>
  <si>
    <t xml:space="preserve">АБРАМОВ Игорь Викторович</t>
  </si>
  <si>
    <t xml:space="preserve">ст. инженер</t>
  </si>
  <si>
    <t xml:space="preserve">2.02-1977 г.</t>
  </si>
  <si>
    <t xml:space="preserve">1977-02-02</t>
  </si>
  <si>
    <t xml:space="preserve">Перевод на машиностроительный з-д "Маяк"</t>
  </si>
  <si>
    <t xml:space="preserve">АХМЕДОВ Назим Кязим-оглы</t>
  </si>
  <si>
    <t xml:space="preserve">Перевод по конкурсу во ВНИ и ПИ нефтеперераб.и нефтехим. промышленности</t>
  </si>
  <si>
    <t xml:space="preserve">БАХАРЕВСКИЙ Леонид Валентинович</t>
  </si>
  <si>
    <t xml:space="preserve">вед.инженер</t>
  </si>
  <si>
    <t xml:space="preserve">30.07-1977 г.</t>
  </si>
  <si>
    <t xml:space="preserve">1977-07-30</t>
  </si>
  <si>
    <t xml:space="preserve">★★ В связи со смертью (DEATH)</t>
  </si>
  <si>
    <t xml:space="preserve">БЕЛКОВА Анна Моисеевна</t>
  </si>
  <si>
    <t xml:space="preserve">Собственное желание (улучшение условий работы)</t>
  </si>
  <si>
    <t xml:space="preserve">БИТЮКОВ Юрий Сергеевич</t>
  </si>
  <si>
    <t xml:space="preserve">4.01-1977 г.</t>
  </si>
  <si>
    <t xml:space="preserve">1977-01-04</t>
  </si>
  <si>
    <t xml:space="preserve">Собственное желание</t>
  </si>
  <si>
    <t xml:space="preserve">БОЧКОВА Наталия Николаевна</t>
  </si>
  <si>
    <t xml:space="preserve">21.II-1977 г.</t>
  </si>
  <si>
    <t xml:space="preserve">1977-11-21</t>
  </si>
  <si>
    <t xml:space="preserve">Поступление в очную аспирантуру МАДИ</t>
  </si>
  <si>
    <t xml:space="preserve">ВЕРЕЩАГИН Владимир Александрович</t>
  </si>
  <si>
    <t xml:space="preserve">14.02-1977 г.</t>
  </si>
  <si>
    <t xml:space="preserve">1977-02-14</t>
  </si>
  <si>
    <t xml:space="preserve">ГОНЧАРОВА Ирина Николаевна</t>
  </si>
  <si>
    <t xml:space="preserve">Перевод во ВНИ Лабораторию туризма и экскурсий - по конкурсу</t>
  </si>
  <si>
    <t xml:space="preserve">ГОРШЕНИН Сергей Дмитриевич</t>
  </si>
  <si>
    <t xml:space="preserve">20.04-1977 г.</t>
  </si>
  <si>
    <t xml:space="preserve">1977-04-20</t>
  </si>
  <si>
    <t xml:space="preserve">Переход на пенсию по инвалидности</t>
  </si>
  <si>
    <t xml:space="preserve">ГРУШИН Борис Андреевич</t>
  </si>
  <si>
    <t xml:space="preserve">★★★★ зав.лабораторией, д.философ.наук</t>
  </si>
  <si>
    <t xml:space="preserve">24.04-1977 г.</t>
  </si>
  <si>
    <t xml:space="preserve">1977-04-24</t>
  </si>
  <si>
    <t xml:space="preserve">★★★★ Откомандирован на работу в журнал "Проблемы мира и социализма" (Прага, Чехословакия) по линии ЦК КПСС</t>
  </si>
  <si>
    <t xml:space="preserve">ДЫНИН Александр Семенович</t>
  </si>
  <si>
    <t xml:space="preserve">ст.науч.сотрудник, к.ф.-м.н.</t>
  </si>
  <si>
    <t xml:space="preserve">02.02-1977 г.</t>
  </si>
  <si>
    <t xml:space="preserve">ДЬЯЧЕНКО Виталий Васильевич</t>
  </si>
  <si>
    <t xml:space="preserve">★★ ст.науч.сотрудник, к.э.н.</t>
  </si>
  <si>
    <t xml:space="preserve">21.10-1977 г.</t>
  </si>
  <si>
    <t xml:space="preserve">1977-10-21</t>
  </si>
  <si>
    <t xml:space="preserve">ЖОХОВА (Демчева) Ольга Ивановна</t>
  </si>
  <si>
    <t xml:space="preserve">11.04-1977 г.</t>
  </si>
  <si>
    <t xml:space="preserve">1977-04-11</t>
  </si>
  <si>
    <t xml:space="preserve">★ Перевод в Объединение "Экспоцентр" торгово-промышленной палаты СССР</t>
  </si>
  <si>
    <t xml:space="preserve">ЗИГАНГИРОВА (Любошиц) Наталья Ефимовна</t>
  </si>
  <si>
    <t xml:space="preserve">ИВАНОВА Клавдия Яковлевна</t>
  </si>
  <si>
    <t xml:space="preserve">ИГНАТЬЕВА Алла Евгеньевна</t>
  </si>
  <si>
    <t xml:space="preserve">★ Перевод в Ин-т географии АН СССР</t>
  </si>
  <si>
    <t xml:space="preserve">КАЗАКОВ Валерий Павлович</t>
  </si>
  <si>
    <t xml:space="preserve">22.05-1977 г.</t>
  </si>
  <si>
    <t xml:space="preserve">1977-05-22</t>
  </si>
  <si>
    <t xml:space="preserve">★★★ Перевод в КГБ (UNIQUE!)</t>
  </si>
  <si>
    <t xml:space="preserve">КИЗИЛОВА Ирина Кузьминична</t>
  </si>
  <si>
    <t xml:space="preserve">КОЗНОВА Ирина Владимировна</t>
  </si>
  <si>
    <t xml:space="preserve">31.08-1977 г.</t>
  </si>
  <si>
    <t xml:space="preserve">1977-08-31</t>
  </si>
  <si>
    <t xml:space="preserve">КОНДАКОВА Нина Александровна</t>
  </si>
  <si>
    <t xml:space="preserve">01.04-1977 г.</t>
  </si>
  <si>
    <t xml:space="preserve">1977-04-01</t>
  </si>
  <si>
    <t xml:space="preserve">Переход на пенсию по возрасту</t>
  </si>
  <si>
    <t xml:space="preserve">КОПЫТОВА Елена Андреевна</t>
  </si>
  <si>
    <t xml:space="preserve">31.10-1977 г.</t>
  </si>
  <si>
    <t xml:space="preserve">1977-10-31</t>
  </si>
  <si>
    <t xml:space="preserve">КРАВЧЕНКО Татьяна Константиновна</t>
  </si>
  <si>
    <t xml:space="preserve">мл.науч.сотрудник, к.э.н.</t>
  </si>
  <si>
    <t xml:space="preserve">07.03-1977 г.</t>
  </si>
  <si>
    <t xml:space="preserve">1977-03-07</t>
  </si>
  <si>
    <t xml:space="preserve">Собственное желание - переход на педагогическую работу</t>
  </si>
  <si>
    <t xml:space="preserve">КРАСИЛОВ Анатолий Федорович</t>
  </si>
  <si>
    <t xml:space="preserve">★★ ст.науч.сотрудник к.философ.наук</t>
  </si>
  <si>
    <t xml:space="preserve">18.07-1977 г.</t>
  </si>
  <si>
    <t xml:space="preserve">1977-07-18</t>
  </si>
  <si>
    <t xml:space="preserve">КРИСТИ Ирина Григорьевна</t>
  </si>
  <si>
    <t xml:space="preserve">6.01-1977 г.</t>
  </si>
  <si>
    <t xml:space="preserve">По результатам аттестации</t>
  </si>
  <si>
    <t xml:space="preserve">КРЮКОВ Валерий Петрович</t>
  </si>
  <si>
    <t xml:space="preserve">ст.науч.сотрудник к.э.н.</t>
  </si>
  <si>
    <t xml:space="preserve">10.03-1977 г.</t>
  </si>
  <si>
    <t xml:space="preserve">1977-03-10</t>
  </si>
  <si>
    <t xml:space="preserve">Перевод в НИИ экономич.проблем комплексного развития н/х-ва</t>
  </si>
  <si>
    <t xml:space="preserve">КРЮКОВА Лидия Петровна</t>
  </si>
  <si>
    <t xml:space="preserve">10.01-1977 г.</t>
  </si>
  <si>
    <t xml:space="preserve">1977-01-10</t>
  </si>
  <si>
    <t xml:space="preserve">КУЛЕВА Валентина Анатольевна (Склярова)</t>
  </si>
  <si>
    <t xml:space="preserve">В очную аспирантуру ЦЭМИ</t>
  </si>
  <si>
    <t xml:space="preserve">ЛАПЕНКОВ Александр Владимирович</t>
  </si>
  <si>
    <t xml:space="preserve">10.II-1977 г.</t>
  </si>
  <si>
    <t xml:space="preserve">1977-11-10</t>
  </si>
  <si>
    <t xml:space="preserve">МАЙОРОВ (Валерий) Виталий Евгеньевич</t>
  </si>
  <si>
    <t xml:space="preserve">Перевод в Моск.ин-т инженеров ж.д.транспорта - по конкурсу</t>
  </si>
  <si>
    <t xml:space="preserve">МАЛЫЦЕВ Валерий Николаевич</t>
  </si>
  <si>
    <t xml:space="preserve">ведущий инженер, к.э.н.</t>
  </si>
  <si>
    <t xml:space="preserve">18.05-1977 г.</t>
  </si>
  <si>
    <t xml:space="preserve">1977-05-18</t>
  </si>
  <si>
    <t xml:space="preserve">НАПАЛКОВ Евгений Иванович</t>
  </si>
  <si>
    <t xml:space="preserve">ОВСЕЕВИЧ Александр Иосифович</t>
  </si>
  <si>
    <t xml:space="preserve">мл.науч.сотрудник, к.ф.-м.н.</t>
  </si>
  <si>
    <t xml:space="preserve">19.12-1977 г.</t>
  </si>
  <si>
    <t xml:space="preserve">1977-12-19</t>
  </si>
  <si>
    <t xml:space="preserve">★ Перевод в Ин-т проблем механики АН СССР</t>
  </si>
  <si>
    <t xml:space="preserve">ПОДКОЛЗИНА Ольга Наумовна</t>
  </si>
  <si>
    <t xml:space="preserve">Перевод в Гос.публичную научно-техическую библиотеку СССР</t>
  </si>
  <si>
    <t xml:space="preserve">РОЗАНОВА Надежда Владимировна</t>
  </si>
  <si>
    <t xml:space="preserve">мл.науч.сотрудник к.э.н.</t>
  </si>
  <si>
    <t xml:space="preserve">25.09-1977 г.</t>
  </si>
  <si>
    <t xml:space="preserve">1977-09-25</t>
  </si>
  <si>
    <t xml:space="preserve">СЕМЕНОВА Тамара Прокопьевна</t>
  </si>
  <si>
    <t xml:space="preserve">01.10-1977 г.</t>
  </si>
  <si>
    <t xml:space="preserve">1977-10-01</t>
  </si>
  <si>
    <t xml:space="preserve">СИДОРЕНКО Юрий Петрович</t>
  </si>
  <si>
    <t xml:space="preserve">ст.инженер</t>
  </si>
  <si>
    <t xml:space="preserve">23.03-1977 г.</t>
  </si>
  <si>
    <t xml:space="preserve">1977-03-23</t>
  </si>
  <si>
    <t xml:space="preserve">СИРОТЕНКО Юрий Васильевич</t>
  </si>
  <si>
    <t xml:space="preserve">11.01-1977 г.</t>
  </si>
  <si>
    <t xml:space="preserve">1977-01-11</t>
  </si>
  <si>
    <t xml:space="preserve">СТОГНИЙ Михаил Алексеевич</t>
  </si>
  <si>
    <t xml:space="preserve">Перевод в МГУ на экономический ф-т</t>
  </si>
  <si>
    <t xml:space="preserve">СУХАНОВА Галина Борисовна</t>
  </si>
  <si>
    <t xml:space="preserve">29.06-1977 г.</t>
  </si>
  <si>
    <t xml:space="preserve">1977-06-29</t>
  </si>
  <si>
    <t xml:space="preserve">ТОЛСТАЯ Нелли Алексеевна</t>
  </si>
  <si>
    <t xml:space="preserve">13.07-1977 г.</t>
  </si>
  <si>
    <t xml:space="preserve">1977-07-13</t>
  </si>
  <si>
    <t xml:space="preserve">★ Собственное желание - ближе к дому, идет в школу ребенок (NEW reason)</t>
  </si>
  <si>
    <t xml:space="preserve">УГАРОВ Николай Николаевич</t>
  </si>
  <si>
    <t xml:space="preserve">ХРОПОВА Алла Викторовна</t>
  </si>
  <si>
    <t xml:space="preserve">★ Собственное желание - в связи с выездом с мужем заграницу (командировка мужа)</t>
  </si>
  <si>
    <t xml:space="preserve">ЧЕРНОВА Наталья Николаевна</t>
  </si>
  <si>
    <t xml:space="preserve">08.08-1977 г.</t>
  </si>
  <si>
    <t xml:space="preserve">1977-08-08</t>
  </si>
  <si>
    <t xml:space="preserve">Перевод в ВНИПИнефть - по конкурсу</t>
  </si>
  <si>
    <t xml:space="preserve">ЧЕРНЯК Юрий Ильич</t>
  </si>
  <si>
    <t xml:space="preserve">★★★ ст.науч.сотрудник, д.э.н.</t>
  </si>
  <si>
    <t xml:space="preserve">13.06-1977 г.</t>
  </si>
  <si>
    <t xml:space="preserve">1977-06-13</t>
  </si>
  <si>
    <t xml:space="preserve">★★★ Перевод в НИИтехнологии и организации производства НИАТ (DOCTOR DEPARTURE)</t>
  </si>
  <si>
    <t xml:space="preserve">ШАБЛЫКИН Вячеслав Сергеевич</t>
  </si>
  <si>
    <t xml:space="preserve">27.04-1977 г.</t>
  </si>
  <si>
    <t xml:space="preserve">1977-04-27</t>
  </si>
  <si>
    <t xml:space="preserve">★★ Перевод в Академию общественных наук при ЦК КПСС (UNIQUE!)</t>
  </si>
  <si>
    <t xml:space="preserve">ШМАТКОВ Борис Артурович</t>
  </si>
  <si>
    <t xml:space="preserve">ЯМНИКОВА Лариса Лазаревна</t>
  </si>
  <si>
    <t xml:space="preserve">28.07-1977 г.</t>
  </si>
  <si>
    <t xml:space="preserve">1977-07-28</t>
  </si>
  <si>
    <t xml:space="preserve">ЯРОСЛАВСКИЙ Борис Львович</t>
  </si>
  <si>
    <t xml:space="preserve">Перевод во ВНИИэкономики организации производства и технико-эконом.информации в газовой промышленности</t>
  </si>
  <si>
    <t xml:space="preserve">РУСАКОВ Владимир Павлович</t>
  </si>
  <si>
    <t xml:space="preserve">ст.научный сотруд., к.э.н.</t>
  </si>
  <si>
    <t xml:space="preserve">02.01-78 г.</t>
  </si>
  <si>
    <t xml:space="preserve">1978-01-02</t>
  </si>
  <si>
    <t xml:space="preserve">Собственное желание (overflow into 1978)</t>
  </si>
  <si>
    <t xml:space="preserve">Контрольный список № 3 — CPSU Admissions</t>
  </si>
  <si>
    <t xml:space="preserve">8 entries · folio 17 · ★★ "еще не утвержден в Райкоме" UNIQUE NEW status — 3 zав.лаб. pending Raikom approval (ОВСИЕНКО, МАРТЫНОВ, ЛЬВОВ)</t>
  </si>
  <si>
    <t xml:space="preserve">Фамилия и инициалы</t>
  </si>
  <si>
    <t xml:space="preserve">Должность</t>
  </si>
  <si>
    <t xml:space="preserve">Партстатус, № партбилета/карточки, дата</t>
  </si>
  <si>
    <t xml:space="preserve">Page</t>
  </si>
  <si>
    <t xml:space="preserve">КИСЕЛЕВ В.И.</t>
  </si>
  <si>
    <t xml:space="preserve">ст.научный сотруд.</t>
  </si>
  <si>
    <t xml:space="preserve">канд.в члены КПСС, 14.04-1977 г. № к/к 01984793</t>
  </si>
  <si>
    <t xml:space="preserve">КОЛЫЦОВ А.В.</t>
  </si>
  <si>
    <t xml:space="preserve">канд.в члены КПСС, 23.06-1977г. № к/к 02573100</t>
  </si>
  <si>
    <t xml:space="preserve">НИКИТИНА В.З.</t>
  </si>
  <si>
    <t xml:space="preserve">член КПСС, 23.06-1977 г., № п/б 16526954</t>
  </si>
  <si>
    <t xml:space="preserve">ПАВЛОВСКАЯ А.И.</t>
  </si>
  <si>
    <t xml:space="preserve">канд.в члены КПСС, 14.04-1977г. № к/к 01984796</t>
  </si>
  <si>
    <t xml:space="preserve">СОЛОВЬЕВ Ю.П.</t>
  </si>
  <si>
    <t xml:space="preserve">★ зав.лабораторией</t>
  </si>
  <si>
    <t xml:space="preserve">член КПСС, 23.06-1977 г., № п/б 16526951</t>
  </si>
  <si>
    <t xml:space="preserve">ОВСИЕНКО Ю.В.</t>
  </si>
  <si>
    <t xml:space="preserve">★ еще не утвержден в Райкоме (PENDING!)</t>
  </si>
  <si>
    <t xml:space="preserve">МАРТЫНОВ Г.В.</t>
  </si>
  <si>
    <t xml:space="preserve">ЛЬВОВ Д.С.</t>
  </si>
  <si>
    <t xml:space="preserve">Контрольный список № 4 — Defenses 1977</t>
  </si>
  <si>
    <t xml:space="preserve">21 main entries · folios 18–19 · ★★ БРАГИНСКИЙ Л.Ф. doктор экон.наук (only doctor!) + 19 канд.экон.наук + 1 канд.физ.-мат.наук</t>
  </si>
  <si>
    <t xml:space="preserve">Дата защиты</t>
  </si>
  <si>
    <t xml:space="preserve">Учёная степень</t>
  </si>
  <si>
    <t xml:space="preserve">Утв. ВАКом</t>
  </si>
  <si>
    <t xml:space="preserve">Аспирантура / соискательство</t>
  </si>
  <si>
    <t xml:space="preserve">АНТОНЕНКО В.Д.</t>
  </si>
  <si>
    <t xml:space="preserve">25.04-1977 г.</t>
  </si>
  <si>
    <t xml:space="preserve">1977-04-25</t>
  </si>
  <si>
    <t xml:space="preserve">кандидат эконом.наук</t>
  </si>
  <si>
    <t xml:space="preserve">ЭК № 004056</t>
  </si>
  <si>
    <t xml:space="preserve">Соискатель</t>
  </si>
  <si>
    <t xml:space="preserve">АБРАМОВ С.Б.</t>
  </si>
  <si>
    <t xml:space="preserve">13.10-1977 г.</t>
  </si>
  <si>
    <t xml:space="preserve">1977-10-13</t>
  </si>
  <si>
    <t xml:space="preserve">Заочная аспирантура, 1977 г. ЦЭМИ</t>
  </si>
  <si>
    <t xml:space="preserve">БРАГИНСКИЙ Л.Ф.</t>
  </si>
  <si>
    <t xml:space="preserve">19.10-1977 г.</t>
  </si>
  <si>
    <t xml:space="preserve">1977-10-19</t>
  </si>
  <si>
    <t xml:space="preserve">★★ доктор эконом.наук</t>
  </si>
  <si>
    <t xml:space="preserve">БОГОДЕВИЧ Г.В.</t>
  </si>
  <si>
    <t xml:space="preserve">ВЕНГЕРОВА И.В.</t>
  </si>
  <si>
    <t xml:space="preserve">26.09-1977г.</t>
  </si>
  <si>
    <t xml:space="preserve">1977-09-26</t>
  </si>
  <si>
    <t xml:space="preserve">кандидат тех.наук</t>
  </si>
  <si>
    <t xml:space="preserve">Очная асп.ЦЭМИ, 1973г.</t>
  </si>
  <si>
    <t xml:space="preserve">ВАРАГИН В.С.</t>
  </si>
  <si>
    <t xml:space="preserve">ЭК № 003924</t>
  </si>
  <si>
    <t xml:space="preserve">ДЕМЕНТЬЕВ В.Е.</t>
  </si>
  <si>
    <t xml:space="preserve">ЭК № 003916</t>
  </si>
  <si>
    <t xml:space="preserve">Очная асп. ЦЭМИ, 1975г</t>
  </si>
  <si>
    <t xml:space="preserve">ЕРМАКОВА Н.А.</t>
  </si>
  <si>
    <t xml:space="preserve">24.01-1977 г.</t>
  </si>
  <si>
    <t xml:space="preserve">1977-01-24</t>
  </si>
  <si>
    <t xml:space="preserve">ЭК № 004162</t>
  </si>
  <si>
    <t xml:space="preserve">КАЛЯКИН Б.К.</t>
  </si>
  <si>
    <t xml:space="preserve">ЭК № 003222</t>
  </si>
  <si>
    <t xml:space="preserve">Очная асп. ЦЭМИ, 1975г.</t>
  </si>
  <si>
    <t xml:space="preserve">КЛЕАНДРОВ Д.И.</t>
  </si>
  <si>
    <t xml:space="preserve">ЭК № 003928</t>
  </si>
  <si>
    <t xml:space="preserve">КОРЧАГИН Ю.П.</t>
  </si>
  <si>
    <t xml:space="preserve">26.09-1977 г.</t>
  </si>
  <si>
    <t xml:space="preserve">МОИСЕЕВА Л.Ф.</t>
  </si>
  <si>
    <t xml:space="preserve">ЭК № 003635</t>
  </si>
  <si>
    <t xml:space="preserve">Заоч.асп.ЦЭМИ, 1975 г.</t>
  </si>
  <si>
    <t xml:space="preserve">НАУМОВ Е.А.</t>
  </si>
  <si>
    <t xml:space="preserve">ЭК № 003614</t>
  </si>
  <si>
    <t xml:space="preserve">Заоч.асп.ЦЭМИ, 1977г.</t>
  </si>
  <si>
    <t xml:space="preserve">ПАВЛОВА Н.М.</t>
  </si>
  <si>
    <t xml:space="preserve">ЭК № 003609</t>
  </si>
  <si>
    <t xml:space="preserve">Заоч.асп.ЦЭМИ, 1976г.</t>
  </si>
  <si>
    <t xml:space="preserve">ПАВЛОВА Е.М.</t>
  </si>
  <si>
    <t xml:space="preserve">Заоч.асп.ЦЭМИ, 1977 г.</t>
  </si>
  <si>
    <t xml:space="preserve">РУДНИК Б.Л.</t>
  </si>
  <si>
    <t xml:space="preserve">17.10-1977 г.</t>
  </si>
  <si>
    <t xml:space="preserve">1977-10-17</t>
  </si>
  <si>
    <t xml:space="preserve">Заоч.асп.МГУ, 1968 г.</t>
  </si>
  <si>
    <t xml:space="preserve">СОВАЛОВ М.С.</t>
  </si>
  <si>
    <t xml:space="preserve">СОКОЛОВ К.Б.</t>
  </si>
  <si>
    <t xml:space="preserve">ЭК № 003869</t>
  </si>
  <si>
    <t xml:space="preserve">Очная асп.МФТИ, 1968 г</t>
  </si>
  <si>
    <t xml:space="preserve">ФОМИНА Л.Л.</t>
  </si>
  <si>
    <t xml:space="preserve">ЭК № 003909</t>
  </si>
  <si>
    <t xml:space="preserve">ЧИРЧЕНКО О.Н.</t>
  </si>
  <si>
    <t xml:space="preserve">ФРУМКИН М.А.</t>
  </si>
  <si>
    <t xml:space="preserve">канд.физ.-мат.наук</t>
  </si>
  <si>
    <t xml:space="preserve">Очн.асп.ЦЭМИ, 1975 г.</t>
  </si>
  <si>
    <t xml:space="preserve">★★★ Sub-list to List № 4 — "Защита 1976 г., диплом получен в 1977 г."</t>
  </si>
  <si>
    <t xml:space="preserve">14 entries · folios 19–20 · ★★★★ ПАНОВ С.А. доктор тех.наук UNIQUE FIRST д.т.н. across all packets!</t>
  </si>
  <si>
    <t xml:space="preserve">ВАК / диплом № и дата</t>
  </si>
  <si>
    <t xml:space="preserve">АЙЗИНОВА И.М.</t>
  </si>
  <si>
    <t xml:space="preserve">28.10-76 г.</t>
  </si>
  <si>
    <t xml:space="preserve">1976-10-28</t>
  </si>
  <si>
    <t xml:space="preserve">ЭК № 003242</t>
  </si>
  <si>
    <t xml:space="preserve">КАТЫШЕВ П.К.</t>
  </si>
  <si>
    <t xml:space="preserve">14.05-76 г.</t>
  </si>
  <si>
    <t xml:space="preserve">1976-05-14</t>
  </si>
  <si>
    <t xml:space="preserve">ФМ № 002770</t>
  </si>
  <si>
    <t xml:space="preserve">ЛИТВИН В.А.</t>
  </si>
  <si>
    <t xml:space="preserve">28.12-76 г.</t>
  </si>
  <si>
    <t xml:space="preserve">1976-12-28</t>
  </si>
  <si>
    <t xml:space="preserve">ЭК № 003491</t>
  </si>
  <si>
    <t xml:space="preserve">АХУНДОВА Т.А.</t>
  </si>
  <si>
    <t xml:space="preserve">01.06-76 г.</t>
  </si>
  <si>
    <t xml:space="preserve">1976-06-01</t>
  </si>
  <si>
    <t xml:space="preserve">ЭК № 002354</t>
  </si>
  <si>
    <t xml:space="preserve">АНДРЕЕВА Л.Ю.</t>
  </si>
  <si>
    <t xml:space="preserve">16.II-76 г.</t>
  </si>
  <si>
    <t xml:space="preserve">1976-11-16</t>
  </si>
  <si>
    <t xml:space="preserve">ЭК № 003504, Очная асп.МГУ, 1975 г.</t>
  </si>
  <si>
    <t xml:space="preserve">МИТЮШИН Л.Г.</t>
  </si>
  <si>
    <t xml:space="preserve">07.05-76 г.</t>
  </si>
  <si>
    <t xml:space="preserve">1976-05-07</t>
  </si>
  <si>
    <t xml:space="preserve">ФМ № 002429, Очная асп.МГУ, 1974 г.</t>
  </si>
  <si>
    <t xml:space="preserve">ОРЛОВ А.И.</t>
  </si>
  <si>
    <t xml:space="preserve">27.10-76 г.</t>
  </si>
  <si>
    <t xml:space="preserve">1976-10-27</t>
  </si>
  <si>
    <t xml:space="preserve">ФМ № 003244</t>
  </si>
  <si>
    <t xml:space="preserve">ПАНОВ С.А.</t>
  </si>
  <si>
    <t xml:space="preserve">★★★ доктор тех.наук (FIRST д.т.н. in dataset!)</t>
  </si>
  <si>
    <t xml:space="preserve">ТН № 000836</t>
  </si>
  <si>
    <t xml:space="preserve">ПРЕСНЯКОВ В.Ф.</t>
  </si>
  <si>
    <t xml:space="preserve">09.II-76 г.</t>
  </si>
  <si>
    <t xml:space="preserve">1976-11-09</t>
  </si>
  <si>
    <t xml:space="preserve">ЭК № 003051</t>
  </si>
  <si>
    <t xml:space="preserve">СИПТИЦ Ф.Ф.</t>
  </si>
  <si>
    <t xml:space="preserve">26.09-75 г.</t>
  </si>
  <si>
    <t xml:space="preserve">1975-09-26</t>
  </si>
  <si>
    <t xml:space="preserve">ЭК № 002958</t>
  </si>
  <si>
    <t xml:space="preserve">СМОЛИНА Г.Н.</t>
  </si>
  <si>
    <t xml:space="preserve">22.II-76г.</t>
  </si>
  <si>
    <t xml:space="preserve">1976-11-22</t>
  </si>
  <si>
    <t xml:space="preserve">ЭК № 003240</t>
  </si>
  <si>
    <t xml:space="preserve">СУТЯГИН В.С.</t>
  </si>
  <si>
    <t xml:space="preserve">27.12-76 г.</t>
  </si>
  <si>
    <t xml:space="preserve">1976-12-27</t>
  </si>
  <si>
    <t xml:space="preserve">ЭК № 003828</t>
  </si>
  <si>
    <t xml:space="preserve">УШАКОВ Е.П.</t>
  </si>
  <si>
    <t xml:space="preserve">ЭК № 002864</t>
  </si>
  <si>
    <t xml:space="preserve">ЧЕПУРНЫХ Н.В.</t>
  </si>
  <si>
    <t xml:space="preserve">22.II-76 г.</t>
  </si>
  <si>
    <t xml:space="preserve">ЭК № 003218</t>
  </si>
  <si>
    <t xml:space="preserve">Контрольный список № 5 — Title Conferrals</t>
  </si>
  <si>
    <t xml:space="preserve">1 entry only · folio 21 · ★ SMALLEST List 5 in dataset! БУТАЕВ Б.Б. ст.науч.сотр. + 1st AGRICULTURE specialty 08.00.05</t>
  </si>
  <si>
    <t xml:space="preserve">Учёное звание + специальность</t>
  </si>
  <si>
    <t xml:space="preserve">Дата присвоения</t>
  </si>
  <si>
    <t xml:space="preserve">Орган присвоения</t>
  </si>
  <si>
    <t xml:space="preserve">БУТАЕВ Б.Б.</t>
  </si>
  <si>
    <t xml:space="preserve">Ст.научный сотрудник - "Экономика, организация управления и планирования народного хозяйства (сельское хозяйство)" 08.00.05</t>
  </si>
  <si>
    <t xml:space="preserve">16.03-1977 г.</t>
  </si>
  <si>
    <t xml:space="preserve">Президиум АН СССР</t>
  </si>
  <si>
    <t xml:space="preserve">Контрольный список № 6 — Inbound Co-affiliates</t>
  </si>
  <si>
    <t xml:space="preserve">1 entry · folio 22 · МАЙМИНАС contract extended to 1.01.1979</t>
  </si>
  <si>
    <t xml:space="preserve">Должность в ЦЭМИ</t>
  </si>
  <si>
    <t xml:space="preserve">Срок и оплата</t>
  </si>
  <si>
    <t xml:space="preserve">Основное место работы</t>
  </si>
  <si>
    <t xml:space="preserve">Folio / Page</t>
  </si>
  <si>
    <t xml:space="preserve">МАЙМИНАС Е.З.</t>
  </si>
  <si>
    <t xml:space="preserve">Зав.лабораторией, доктор экономических наук, профессор</t>
  </si>
  <si>
    <t xml:space="preserve">С 1.01-1970 г. по 1.01-1979 г., 225 руб.</t>
  </si>
  <si>
    <t xml:space="preserve">МГУ им. М.В.Ломоносова, Экономический ф-т, профессор</t>
  </si>
  <si>
    <t xml:space="preserve">л.22, p.1</t>
  </si>
  <si>
    <t xml:space="preserve">Контрольный список № 6а — Outbound Co-affiliates</t>
  </si>
  <si>
    <t xml:space="preserve">43 entries · folios 23–25 · ★★★ АНЧИШКИН чл.-корр. АН СССР! + ОВСИЕНКО д.э.н. + ЯСИН д.э.н. (FINAL ВАК) + ПАНОВ д.т.н.</t>
  </si>
  <si>
    <t xml:space="preserve">Должность в ЦЭМИ + степень</t>
  </si>
  <si>
    <t xml:space="preserve">Внешнее место работы и должность</t>
  </si>
  <si>
    <t xml:space="preserve">Оплата (руб./мес или почасовая)</t>
  </si>
  <si>
    <t xml:space="preserve">Анчишкин А.И.</t>
  </si>
  <si>
    <t xml:space="preserve">★★★ зав.лабораторией, чл.-корр. АН СССР</t>
  </si>
  <si>
    <t xml:space="preserve">МГУ, 1977/78 уч.год</t>
  </si>
  <si>
    <t xml:space="preserve">л.23, p.1</t>
  </si>
  <si>
    <t xml:space="preserve">Айвазян С.А.</t>
  </si>
  <si>
    <t xml:space="preserve">зав.лабораторией, д.ф.-м.н.</t>
  </si>
  <si>
    <t xml:space="preserve">МИУ народным хоз-вом, 1977/78 уч.год, и.о.профессора</t>
  </si>
  <si>
    <t xml:space="preserve">160</t>
  </si>
  <si>
    <t xml:space="preserve">Багриновский К.А.</t>
  </si>
  <si>
    <t xml:space="preserve">зав.лаборатор., д.э.н.</t>
  </si>
  <si>
    <t xml:space="preserve">УДН им.П. Лумумбы, 1977/78 уч.г., профессор</t>
  </si>
  <si>
    <t xml:space="preserve">225</t>
  </si>
  <si>
    <t xml:space="preserve">Баранов Э.Ф.</t>
  </si>
  <si>
    <t xml:space="preserve">зам.директора, д.э.н.</t>
  </si>
  <si>
    <t xml:space="preserve">МИУ народным хоз-вом, 1977/78 уч.г., и.о.профессора</t>
  </si>
  <si>
    <t xml:space="preserve">Гольштейн Е.Г.</t>
  </si>
  <si>
    <t xml:space="preserve">МИНХ, 1977/78 уч.год, профессор</t>
  </si>
  <si>
    <t xml:space="preserve">Гаврилец Ю.Н.</t>
  </si>
  <si>
    <t xml:space="preserve">зав.лабораторией, д.э.н.</t>
  </si>
  <si>
    <t xml:space="preserve">Гребнев Е.Т.</t>
  </si>
  <si>
    <t xml:space="preserve">ст.науч.сотрудник, к.э.н.</t>
  </si>
  <si>
    <t xml:space="preserve">Всесоюз.ин-т повышения квалиф.рук.работ.и спец., мат.-тех.снабжения, 1977/78 уч.г., ст.преподаватель</t>
  </si>
  <si>
    <t xml:space="preserve">140</t>
  </si>
  <si>
    <t xml:space="preserve">Галецкая Р.А.</t>
  </si>
  <si>
    <t xml:space="preserve">МФТИ, 1977/78 уч.год, доцент</t>
  </si>
  <si>
    <t xml:space="preserve">Данилин В.И.</t>
  </si>
  <si>
    <t xml:space="preserve">МИУ народным хоз-вом, 1977/78 уч.год, и.о.доцента</t>
  </si>
  <si>
    <t xml:space="preserve">Дадаян В.С.</t>
  </si>
  <si>
    <t xml:space="preserve">Ершов Э.Б.</t>
  </si>
  <si>
    <t xml:space="preserve">зам.директора, к.э.н.</t>
  </si>
  <si>
    <t xml:space="preserve">Зотеев Г.Н.</t>
  </si>
  <si>
    <t xml:space="preserve">★★ зав.лабораторией, к.э.н.</t>
  </si>
  <si>
    <t xml:space="preserve">Исаев Б.Л.</t>
  </si>
  <si>
    <t xml:space="preserve">Калякин Б.К.</t>
  </si>
  <si>
    <t xml:space="preserve">МИСИ им.В.В.Куйбышева, 1977/78 уч.год, ст.преп.</t>
  </si>
  <si>
    <t xml:space="preserve">л.24, p.2</t>
  </si>
  <si>
    <t xml:space="preserve">Клейнер Б.С.</t>
  </si>
  <si>
    <t xml:space="preserve">ст.научн.сотрудник, к.т.н.</t>
  </si>
  <si>
    <t xml:space="preserve">МАДИ, 1977/78 уч.год, доцент</t>
  </si>
  <si>
    <t xml:space="preserve">Кириллов С.Р.</t>
  </si>
  <si>
    <t xml:space="preserve">МФТИ, 1977/78 уч.год, ассистент</t>
  </si>
  <si>
    <t xml:space="preserve">115</t>
  </si>
  <si>
    <t xml:space="preserve">Геронимус Ю.В.</t>
  </si>
  <si>
    <t xml:space="preserve">Ин-т повышения квалиф.рук.работ.и спец., 1977/78 уч.г., ст.преп.</t>
  </si>
  <si>
    <t xml:space="preserve">Лахман И.И.-Л.</t>
  </si>
  <si>
    <t xml:space="preserve">ст.науч.сотрудник, д.э.н.</t>
  </si>
  <si>
    <t xml:space="preserve">МФИ, 1977/78 уч.год, доцент</t>
  </si>
  <si>
    <t xml:space="preserve">Лопатников Л.И.</t>
  </si>
  <si>
    <t xml:space="preserve">МГУ, 1977/78 уч.год, преподаватель</t>
  </si>
  <si>
    <t xml:space="preserve">Модин А.А.</t>
  </si>
  <si>
    <t xml:space="preserve">★★★ зам.директора, д.э.н.</t>
  </si>
  <si>
    <t xml:space="preserve">МИУ народным хоз-вом, 1977/78 уч.год, профессор</t>
  </si>
  <si>
    <t xml:space="preserve">Митягин Б.С.</t>
  </si>
  <si>
    <t xml:space="preserve">ст.науч.сотрудник, д.ф.-м.н.</t>
  </si>
  <si>
    <t xml:space="preserve">МИСИ им.В.В.Куйбышева, 1977/78 уч.г.</t>
  </si>
  <si>
    <t xml:space="preserve">Некрасов А.С.</t>
  </si>
  <si>
    <t xml:space="preserve">МИУ им.С.Орджоникидзе, 1977/78 уч.год, профессор</t>
  </si>
  <si>
    <t xml:space="preserve">Львов Д.С.</t>
  </si>
  <si>
    <t xml:space="preserve">МИУ им.С.Орджоникидзе, 1977/78 уч.г., профессор</t>
  </si>
  <si>
    <t xml:space="preserve">Олейник-Овод Ю.А.</t>
  </si>
  <si>
    <t xml:space="preserve">зав.лабораторией, к.э.н.</t>
  </si>
  <si>
    <t xml:space="preserve">МИУ им.С.Орджоникидзе, 1977/78 уч.год, доцент</t>
  </si>
  <si>
    <t xml:space="preserve">Лагоша Б.А.</t>
  </si>
  <si>
    <t xml:space="preserve">МЭСИ, 1977/78 уч.год, доцент</t>
  </si>
  <si>
    <t xml:space="preserve">Овсиенко Ю.В.</t>
  </si>
  <si>
    <t xml:space="preserve">★★★ зав.лабораторией, д.э.н.</t>
  </si>
  <si>
    <t xml:space="preserve">Моск.ин-т радиотехники, электроники и автоматики, 1977/78 уч.год, профессор</t>
  </si>
  <si>
    <t xml:space="preserve">Петраков Н.Я.</t>
  </si>
  <si>
    <t xml:space="preserve">Погребной Е.П.</t>
  </si>
  <si>
    <t xml:space="preserve">МВТУ им.Баумана, 1977/78 уч.год, доцент</t>
  </si>
  <si>
    <t xml:space="preserve">Панов С.А.</t>
  </si>
  <si>
    <t xml:space="preserve">★★★ ст.науч.сотрудник, д.т.н. (FIRST д.т.н.)</t>
  </si>
  <si>
    <t xml:space="preserve">Самохин Ю.М.</t>
  </si>
  <si>
    <t xml:space="preserve">Моск.историко-архивный ин-т, 1977/78 уч.год, ст.преподаватель</t>
  </si>
  <si>
    <t xml:space="preserve">Салтыков Б.Г.</t>
  </si>
  <si>
    <t xml:space="preserve">Высшие курсы при Госплане СССР, 1977/78 уч.год, ст.преподаватель</t>
  </si>
  <si>
    <t xml:space="preserve">70</t>
  </si>
  <si>
    <t xml:space="preserve">Смышляев А.С.</t>
  </si>
  <si>
    <t xml:space="preserve">★ зав.лабораторией, к.э.н.</t>
  </si>
  <si>
    <t xml:space="preserve">л.25, p.3</t>
  </si>
  <si>
    <t xml:space="preserve">Соловьев Н.С.</t>
  </si>
  <si>
    <t xml:space="preserve">Моск.ин-т инж.ж.д.транспорта, 1977/78уч.г.</t>
  </si>
  <si>
    <t xml:space="preserve">Синько В.И.</t>
  </si>
  <si>
    <t xml:space="preserve">Моск.ин-т электрон.машиностроения, 1977/78 уч.год, ст.преподаватель</t>
  </si>
  <si>
    <t xml:space="preserve">Савельичев В.А.</t>
  </si>
  <si>
    <t xml:space="preserve">Ин-т повышения квалиф.рук.работ.и спец. МРП СССР, 1977/78 уч.год, преподаватель</t>
  </si>
  <si>
    <t xml:space="preserve">125</t>
  </si>
  <si>
    <t xml:space="preserve">Староверов О.В.</t>
  </si>
  <si>
    <t xml:space="preserve">Ин-т повышения квалиф.рук.работ.и спец., 1977/78 уч.год, препод.</t>
  </si>
  <si>
    <t xml:space="preserve">Лейбкинд Ю.Р.</t>
  </si>
  <si>
    <t xml:space="preserve">Моск.историко-архив.ин-т, 1977/78 уч.год, профессор</t>
  </si>
  <si>
    <t xml:space="preserve">Лемешев М.Я.</t>
  </si>
  <si>
    <t xml:space="preserve">Моск.ин-т радиотехники, электроники и автоматики, 1977/78 уч.год</t>
  </si>
  <si>
    <t xml:space="preserve">Татаров В.А.</t>
  </si>
  <si>
    <t xml:space="preserve">Гос.ин-т театрального искусства им.Луначарского, 1977/78 уч.год, ст.преподаватель</t>
  </si>
  <si>
    <t xml:space="preserve">Хмельницкий А.Д.</t>
  </si>
  <si>
    <t xml:space="preserve">Всесоюз.ин-т повышения квалиф.рук.работ.мат.-тех.снаб., 1977/78уч.г., доцент</t>
  </si>
  <si>
    <t xml:space="preserve">Чернявский В.О.</t>
  </si>
  <si>
    <t xml:space="preserve">ВНИИ НТИ и экономики пром-сти строитель.материалов, 1977/78 уч.год, ст.н.сотруд.</t>
  </si>
  <si>
    <t xml:space="preserve">165</t>
  </si>
  <si>
    <t xml:space="preserve">Яременко Ю.В.</t>
  </si>
  <si>
    <t xml:space="preserve">Ясин Е.Г.</t>
  </si>
  <si>
    <t xml:space="preserve">★★★ зав.лабораторией, д.э.н. (FINAL ВАК CONFIRMATION!)</t>
  </si>
  <si>
    <t xml:space="preserve">Контрольный список № 7 — Trainee-Researchers Snapshot</t>
  </si>
  <si>
    <t xml:space="preserve">28 entries · folios 26–27 · UNIFIED format · ★ ALL "В штате Института" — Republican secondments DISCONTINUED 4th year</t>
  </si>
  <si>
    <t xml:space="preserve">Дата начала (verbatim)</t>
  </si>
  <si>
    <t xml:space="preserve">Start (ISO)</t>
  </si>
  <si>
    <t xml:space="preserve">Дата окончания (verbatim)</t>
  </si>
  <si>
    <t xml:space="preserve">End (ISO)</t>
  </si>
  <si>
    <t xml:space="preserve">Источник</t>
  </si>
  <si>
    <t xml:space="preserve">АЛЕЙКО Олег Станиславович</t>
  </si>
  <si>
    <t xml:space="preserve">23.08-1977г.</t>
  </si>
  <si>
    <t xml:space="preserve">1977-08-23</t>
  </si>
  <si>
    <t xml:space="preserve">23.08-1979 г.</t>
  </si>
  <si>
    <t xml:space="preserve">1979-08-23</t>
  </si>
  <si>
    <t xml:space="preserve">В штате Института</t>
  </si>
  <si>
    <t xml:space="preserve">л.26, p.1</t>
  </si>
  <si>
    <t xml:space="preserve">АДАМОВ Сергей Юрьевич</t>
  </si>
  <si>
    <t xml:space="preserve">29.08-1977 г.</t>
  </si>
  <si>
    <t xml:space="preserve">1977-08-29</t>
  </si>
  <si>
    <t xml:space="preserve">29.08-1979 г.</t>
  </si>
  <si>
    <t xml:space="preserve">1979-08-29</t>
  </si>
  <si>
    <t xml:space="preserve">АВАКОВ Евгений Рагиевич</t>
  </si>
  <si>
    <t xml:space="preserve">02.09-1976 г.</t>
  </si>
  <si>
    <t xml:space="preserve">1976-09-02</t>
  </si>
  <si>
    <t xml:space="preserve">02.09-1978 г.</t>
  </si>
  <si>
    <t xml:space="preserve">1978-09-02</t>
  </si>
  <si>
    <t xml:space="preserve">АДАМОВА Надежда Гиргорьевна</t>
  </si>
  <si>
    <t xml:space="preserve">01.09-1979 г.</t>
  </si>
  <si>
    <t xml:space="preserve">1979-09-01</t>
  </si>
  <si>
    <t xml:space="preserve">БЫЗОВ Анатолий Георгиевич</t>
  </si>
  <si>
    <t xml:space="preserve">06.09-1976 г.</t>
  </si>
  <si>
    <t xml:space="preserve">1976-09-06</t>
  </si>
  <si>
    <t xml:space="preserve">06.09-1978 г.</t>
  </si>
  <si>
    <t xml:space="preserve">1978-09-06</t>
  </si>
  <si>
    <t xml:space="preserve">БЕЛОХ Николай Викторович</t>
  </si>
  <si>
    <t xml:space="preserve">02.08-1976 г.</t>
  </si>
  <si>
    <t xml:space="preserve">1976-08-02</t>
  </si>
  <si>
    <t xml:space="preserve">02.08-1978 г.</t>
  </si>
  <si>
    <t xml:space="preserve">1978-08-02</t>
  </si>
  <si>
    <t xml:space="preserve">ВИЛЕНСКИЙ Александр Викторович</t>
  </si>
  <si>
    <t xml:space="preserve">01.08-1979 г.</t>
  </si>
  <si>
    <t xml:space="preserve">1979-08-01</t>
  </si>
  <si>
    <t xml:space="preserve">ВЕСНИН Лев Николаевич</t>
  </si>
  <si>
    <t xml:space="preserve">02.II-1976 г.</t>
  </si>
  <si>
    <t xml:space="preserve">1976-11-02</t>
  </si>
  <si>
    <t xml:space="preserve">02.II-1978 г.</t>
  </si>
  <si>
    <t xml:space="preserve">1978-11-02</t>
  </si>
  <si>
    <t xml:space="preserve">ВЛЭДУЦ Сергей Георгиевич</t>
  </si>
  <si>
    <t xml:space="preserve">ГЕНИАТУЛИНА Нурия Анваровна</t>
  </si>
  <si>
    <t xml:space="preserve">13.04-1977 г.</t>
  </si>
  <si>
    <t xml:space="preserve">1977-04-13</t>
  </si>
  <si>
    <t xml:space="preserve">13.04-1979 г.</t>
  </si>
  <si>
    <t xml:space="preserve">1979-04-13</t>
  </si>
  <si>
    <t xml:space="preserve">ГУРЬЕВА Лидия Борисовна</t>
  </si>
  <si>
    <t xml:space="preserve">30.03-1977 г.</t>
  </si>
  <si>
    <t xml:space="preserve">1977-03-30</t>
  </si>
  <si>
    <t xml:space="preserve">30.03-1979 г.</t>
  </si>
  <si>
    <t xml:space="preserve">1979-03-30</t>
  </si>
  <si>
    <t xml:space="preserve">ГРАБОВСКИЙ Валерий Витальевич</t>
  </si>
  <si>
    <t xml:space="preserve">ЕМЕЛЬЯНОВ Сергей Сергеевич</t>
  </si>
  <si>
    <t xml:space="preserve">КОЗЛОВА Ольга Ивановна</t>
  </si>
  <si>
    <t xml:space="preserve">03.05-1976 г.</t>
  </si>
  <si>
    <t xml:space="preserve">1976-05-03</t>
  </si>
  <si>
    <t xml:space="preserve">03.05-1978 г.</t>
  </si>
  <si>
    <t xml:space="preserve">1978-05-03</t>
  </si>
  <si>
    <t xml:space="preserve">КОННИК Татьяна Иосифовна</t>
  </si>
  <si>
    <t xml:space="preserve">01.09-1976 г.</t>
  </si>
  <si>
    <t xml:space="preserve">1976-09-01</t>
  </si>
  <si>
    <t xml:space="preserve">01.09-1978 г.</t>
  </si>
  <si>
    <t xml:space="preserve">1978-09-01</t>
  </si>
  <si>
    <t xml:space="preserve">КРИСТАЛЬНЫЙ Сергей Борисович</t>
  </si>
  <si>
    <t xml:space="preserve">МИРОНОВА Марина Юрьевна</t>
  </si>
  <si>
    <t xml:space="preserve">13.09-1976 г.</t>
  </si>
  <si>
    <t xml:space="preserve">1976-09-13</t>
  </si>
  <si>
    <t xml:space="preserve">13.09-1978 г.</t>
  </si>
  <si>
    <t xml:space="preserve">1978-09-13</t>
  </si>
  <si>
    <t xml:space="preserve">МАКУРЕНКОВА Светлана Александровна</t>
  </si>
  <si>
    <t xml:space="preserve">л.27, p.2</t>
  </si>
  <si>
    <t xml:space="preserve">НАЗАРОВА Елена Владимировна</t>
  </si>
  <si>
    <t xml:space="preserve">09.09-1976 г.</t>
  </si>
  <si>
    <t xml:space="preserve">1976-09-09</t>
  </si>
  <si>
    <t xml:space="preserve">09.09-1978 г.</t>
  </si>
  <si>
    <t xml:space="preserve">1978-09-09</t>
  </si>
  <si>
    <t xml:space="preserve">НЕСТЕРОВ Юрий Евгеньевич</t>
  </si>
  <si>
    <t xml:space="preserve">НОРОВ Эркин Рахматович</t>
  </si>
  <si>
    <t xml:space="preserve">23.08-1976 г.</t>
  </si>
  <si>
    <t xml:space="preserve">1976-08-23</t>
  </si>
  <si>
    <t xml:space="preserve">23.08-1978 г.</t>
  </si>
  <si>
    <t xml:space="preserve">1978-08-23</t>
  </si>
  <si>
    <t xml:space="preserve">ПАНКРАТОВА Ирина Владимировна</t>
  </si>
  <si>
    <t xml:space="preserve">10.II-1979 г.</t>
  </si>
  <si>
    <t xml:space="preserve">1979-11-10</t>
  </si>
  <si>
    <t xml:space="preserve">ПРИГАРИНА Татьяна Алексеевна</t>
  </si>
  <si>
    <t xml:space="preserve">ПЕТРОВ Александр Георгиевич</t>
  </si>
  <si>
    <t xml:space="preserve">САПОВ Григорий Геннадьевич</t>
  </si>
  <si>
    <t xml:space="preserve">ФИГУРКОВА Ирина Игоревна</t>
  </si>
  <si>
    <t xml:space="preserve">САПОЖНИКОВ Виктор Николаевич</t>
  </si>
  <si>
    <t xml:space="preserve">ШОКИН Игорь Николаевич</t>
  </si>
  <si>
    <t xml:space="preserve">Контрольный список № 7а — Trainee-Researcher Transitions</t>
  </si>
  <si>
    <t xml:space="preserve">11 entries · folio 28 · 10 conversions to mл.науч.сотр. + 1 to Сетунский авиацион. техникум (ДЫБОВСКИЙ)</t>
  </si>
  <si>
    <t xml:space="preserve">Дата перевода (verbatim)</t>
  </si>
  <si>
    <t xml:space="preserve">Куда переведен / отчислен</t>
  </si>
  <si>
    <t xml:space="preserve">Причина отчисления</t>
  </si>
  <si>
    <t xml:space="preserve">АВРААМОВА Е.М.</t>
  </si>
  <si>
    <t xml:space="preserve">АНДРЮШКЕВИЧ О.А.</t>
  </si>
  <si>
    <t xml:space="preserve">ДЫБОВСКИЙ Владимир Владимирович</t>
  </si>
  <si>
    <t xml:space="preserve">★ Перевод в Сетунский авиацион. техникум - В порядке перевода</t>
  </si>
  <si>
    <t xml:space="preserve">30.12-77 г.</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</si>
</sst>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color rgb="FF1F4E78"/>
      <name val="Arial"/>
      <family val="0"/>
      <charset val="1"/>
    </font>
    <font>
      <i val="true"/>
      <sz val="9"/>
      <color rgb="FF595959"/>
      <name val="Arial"/>
      <family val="0"/>
      <charset val="1"/>
    </font>
    <font>
      <b val="true"/>
      <sz val="10"/>
      <name val="Arial"/>
      <family val="0"/>
      <charset val="1"/>
    </font>
    <font>
      <b val="true"/>
      <sz val="10"/>
      <color rgb="FF1F4E78"/>
      <name val="Arial"/>
      <family val="0"/>
      <charset val="1"/>
    </font>
    <font>
      <sz val="10"/>
      <name val="Arial"/>
      <family val="0"/>
      <charset val="1"/>
    </font>
  </fonts>
  <fills count="7">
    <fill>
      <patternFill patternType="none"/>
    </fill>
    <fill>
      <patternFill patternType="gray125"/>
    </fill>
    <fill>
      <patternFill patternType="solid">
        <fgColor rgb="FFD9E1F2"/>
        <bgColor rgb="FFE2EFDA"/>
      </patternFill>
    </fill>
    <fill>
      <patternFill patternType="solid">
        <fgColor rgb="FFF8CBAD"/>
        <bgColor rgb="FFF4B6B6"/>
      </patternFill>
    </fill>
    <fill>
      <patternFill patternType="solid">
        <fgColor rgb="FFFFF2CC"/>
        <bgColor rgb="FFE2EFDA"/>
      </patternFill>
    </fill>
    <fill>
      <patternFill patternType="solid">
        <fgColor rgb="FFF4B6B6"/>
        <bgColor rgb="FFF8CBAD"/>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0"/>
    <col collapsed="false" customWidth="true" hidden="false" outlineLevel="0" max="5" min="4" style="0" width="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10" customFormat="false" ht="15" hidden="false" customHeight="false" outlineLevel="0" collapsed="false">
      <c r="A10" s="1" t="s">
        <v>8</v>
      </c>
    </row>
    <row r="12" customFormat="false" ht="31.5" hidden="false" customHeight="true" outlineLevel="0" collapsed="false">
      <c r="A12" s="3" t="s">
        <v>9</v>
      </c>
      <c r="B12" s="3" t="s">
        <v>10</v>
      </c>
      <c r="C12" s="3" t="s">
        <v>11</v>
      </c>
      <c r="D12" s="3" t="s">
        <v>12</v>
      </c>
      <c r="E12" s="3" t="s">
        <v>13</v>
      </c>
    </row>
    <row r="13" customFormat="false" ht="15" hidden="false" customHeight="false" outlineLevel="0" collapsed="false">
      <c r="A13" s="0" t="s">
        <v>14</v>
      </c>
      <c r="B13" s="0" t="s">
        <v>15</v>
      </c>
      <c r="C13" s="0" t="s">
        <v>16</v>
      </c>
      <c r="D13" s="0" t="n">
        <v>124</v>
      </c>
      <c r="E13" s="0" t="s">
        <v>17</v>
      </c>
    </row>
    <row r="14" customFormat="false" ht="15" hidden="false" customHeight="false" outlineLevel="0" collapsed="false">
      <c r="A14" s="0" t="s">
        <v>18</v>
      </c>
      <c r="B14" s="0" t="s">
        <v>19</v>
      </c>
      <c r="C14" s="0" t="s">
        <v>20</v>
      </c>
      <c r="D14" s="0" t="n">
        <v>49</v>
      </c>
      <c r="E14" s="0" t="s">
        <v>21</v>
      </c>
    </row>
    <row r="15" customFormat="false" ht="15" hidden="false" customHeight="false" outlineLevel="0" collapsed="false">
      <c r="A15" s="0" t="s">
        <v>22</v>
      </c>
      <c r="B15" s="0" t="s">
        <v>23</v>
      </c>
      <c r="C15" s="0" t="s">
        <v>24</v>
      </c>
      <c r="D15" s="0" t="n">
        <v>8</v>
      </c>
      <c r="E15" s="0" t="s">
        <v>25</v>
      </c>
    </row>
    <row r="16" customFormat="false" ht="15" hidden="false" customHeight="false" outlineLevel="0" collapsed="false">
      <c r="A16" s="0" t="s">
        <v>26</v>
      </c>
      <c r="B16" s="0" t="s">
        <v>27</v>
      </c>
      <c r="C16" s="0" t="s">
        <v>28</v>
      </c>
      <c r="D16" s="0" t="n">
        <v>21</v>
      </c>
      <c r="E16" s="0" t="s">
        <v>29</v>
      </c>
    </row>
    <row r="17" customFormat="false" ht="15" hidden="false" customHeight="false" outlineLevel="0" collapsed="false">
      <c r="A17" s="0" t="s">
        <v>30</v>
      </c>
      <c r="B17" s="0" t="s">
        <v>31</v>
      </c>
      <c r="C17" s="0" t="s">
        <v>32</v>
      </c>
      <c r="D17" s="0" t="n">
        <v>14</v>
      </c>
      <c r="E17" s="0" t="s">
        <v>33</v>
      </c>
    </row>
    <row r="18" customFormat="false" ht="15" hidden="false" customHeight="false" outlineLevel="0" collapsed="false">
      <c r="A18" s="0" t="s">
        <v>34</v>
      </c>
      <c r="B18" s="0" t="s">
        <v>35</v>
      </c>
      <c r="C18" s="0" t="s">
        <v>36</v>
      </c>
      <c r="D18" s="0" t="n">
        <v>1</v>
      </c>
      <c r="E18" s="0" t="s">
        <v>37</v>
      </c>
    </row>
    <row r="19" customFormat="false" ht="15" hidden="false" customHeight="false" outlineLevel="0" collapsed="false">
      <c r="A19" s="0" t="s">
        <v>38</v>
      </c>
      <c r="B19" s="0" t="s">
        <v>39</v>
      </c>
      <c r="C19" s="0" t="s">
        <v>40</v>
      </c>
      <c r="D19" s="0" t="n">
        <v>1</v>
      </c>
      <c r="E19" s="0" t="s">
        <v>41</v>
      </c>
    </row>
    <row r="20" customFormat="false" ht="15" hidden="false" customHeight="false" outlineLevel="0" collapsed="false">
      <c r="A20" s="0" t="s">
        <v>42</v>
      </c>
      <c r="B20" s="0" t="s">
        <v>43</v>
      </c>
      <c r="C20" s="0" t="s">
        <v>44</v>
      </c>
      <c r="D20" s="0" t="n">
        <v>43</v>
      </c>
      <c r="E20" s="0" t="s">
        <v>45</v>
      </c>
    </row>
    <row r="21" customFormat="false" ht="15" hidden="false" customHeight="false" outlineLevel="0" collapsed="false">
      <c r="A21" s="0" t="s">
        <v>46</v>
      </c>
      <c r="B21" s="0" t="s">
        <v>47</v>
      </c>
      <c r="C21" s="0" t="s">
        <v>48</v>
      </c>
      <c r="D21" s="0" t="n">
        <v>28</v>
      </c>
      <c r="E21" s="0" t="s">
        <v>49</v>
      </c>
    </row>
    <row r="22" customFormat="false" ht="15" hidden="false" customHeight="false" outlineLevel="0" collapsed="false">
      <c r="A22" s="0" t="s">
        <v>50</v>
      </c>
      <c r="B22" s="0" t="s">
        <v>51</v>
      </c>
      <c r="C22" s="0" t="s">
        <v>52</v>
      </c>
      <c r="D22" s="0" t="n">
        <v>11</v>
      </c>
      <c r="E22" s="0" t="s">
        <v>53</v>
      </c>
    </row>
    <row r="23" customFormat="false" ht="15" hidden="false" customHeight="false" outlineLevel="0" collapsed="false">
      <c r="A23" s="4" t="s">
        <v>54</v>
      </c>
      <c r="B23" s="5" t="s">
        <v>55</v>
      </c>
      <c r="D23" s="4" t="n">
        <f aca="false">SUM(D13:D22)</f>
        <v>300</v>
      </c>
    </row>
    <row r="26" customFormat="false" ht="15" hidden="false" customHeight="false" outlineLevel="0" collapsed="false">
      <c r="A26" s="1" t="s">
        <v>56</v>
      </c>
    </row>
    <row r="27" customFormat="false" ht="15" hidden="false" customHeight="false" outlineLevel="0" collapsed="false">
      <c r="A27" s="6" t="s">
        <v>57</v>
      </c>
      <c r="B27" s="6"/>
      <c r="C27" s="6"/>
      <c r="D27" s="6"/>
      <c r="E27" s="6"/>
    </row>
    <row r="28" customFormat="false" ht="36" hidden="false" customHeight="true" outlineLevel="0" collapsed="false">
      <c r="A28" s="7" t="s">
        <v>58</v>
      </c>
      <c r="B28" s="7"/>
      <c r="C28" s="7"/>
      <c r="D28" s="7"/>
      <c r="E28" s="7"/>
    </row>
    <row r="29" customFormat="false" ht="15" hidden="false" customHeight="false" outlineLevel="0" collapsed="false">
      <c r="A29" s="6" t="s">
        <v>59</v>
      </c>
      <c r="B29" s="6"/>
      <c r="C29" s="6"/>
      <c r="D29" s="6"/>
      <c r="E29" s="6"/>
    </row>
    <row r="30" customFormat="false" ht="36" hidden="false" customHeight="true" outlineLevel="0" collapsed="false">
      <c r="A30" s="7" t="s">
        <v>60</v>
      </c>
      <c r="B30" s="7"/>
      <c r="C30" s="7"/>
      <c r="D30" s="7"/>
      <c r="E30" s="7"/>
    </row>
    <row r="31" customFormat="false" ht="15" hidden="false" customHeight="false" outlineLevel="0" collapsed="false">
      <c r="A31" s="6" t="s">
        <v>61</v>
      </c>
      <c r="B31" s="6"/>
      <c r="C31" s="6"/>
      <c r="D31" s="6"/>
      <c r="E31" s="6"/>
    </row>
    <row r="32" customFormat="false" ht="36" hidden="false" customHeight="true" outlineLevel="0" collapsed="false">
      <c r="A32" s="7" t="s">
        <v>62</v>
      </c>
      <c r="B32" s="7"/>
      <c r="C32" s="7"/>
      <c r="D32" s="7"/>
      <c r="E32" s="7"/>
    </row>
    <row r="33" customFormat="false" ht="15" hidden="false" customHeight="false" outlineLevel="0" collapsed="false">
      <c r="A33" s="6" t="s">
        <v>63</v>
      </c>
      <c r="B33" s="6"/>
      <c r="C33" s="6"/>
      <c r="D33" s="6"/>
      <c r="E33" s="6"/>
    </row>
    <row r="34" customFormat="false" ht="36" hidden="false" customHeight="true" outlineLevel="0" collapsed="false">
      <c r="A34" s="7" t="s">
        <v>64</v>
      </c>
      <c r="B34" s="7"/>
      <c r="C34" s="7"/>
      <c r="D34" s="7"/>
      <c r="E34" s="7"/>
    </row>
    <row r="35" customFormat="false" ht="15" hidden="false" customHeight="false" outlineLevel="0" collapsed="false">
      <c r="A35" s="6" t="s">
        <v>65</v>
      </c>
      <c r="B35" s="6"/>
      <c r="C35" s="6"/>
      <c r="D35" s="6"/>
      <c r="E35" s="6"/>
    </row>
    <row r="36" customFormat="false" ht="36" hidden="false" customHeight="true" outlineLevel="0" collapsed="false">
      <c r="A36" s="7" t="s">
        <v>66</v>
      </c>
      <c r="B36" s="7"/>
      <c r="C36" s="7"/>
      <c r="D36" s="7"/>
      <c r="E36" s="7"/>
    </row>
    <row r="37" customFormat="false" ht="15" hidden="false" customHeight="false" outlineLevel="0" collapsed="false">
      <c r="A37" s="6" t="s">
        <v>67</v>
      </c>
      <c r="B37" s="6"/>
      <c r="C37" s="6"/>
      <c r="D37" s="6"/>
      <c r="E37" s="6"/>
    </row>
    <row r="38" customFormat="false" ht="36" hidden="false" customHeight="true" outlineLevel="0" collapsed="false">
      <c r="A38" s="7" t="s">
        <v>68</v>
      </c>
      <c r="B38" s="7"/>
      <c r="C38" s="7"/>
      <c r="D38" s="7"/>
      <c r="E38" s="7"/>
    </row>
    <row r="39" customFormat="false" ht="15" hidden="false" customHeight="false" outlineLevel="0" collapsed="false">
      <c r="A39" s="6" t="s">
        <v>69</v>
      </c>
      <c r="B39" s="6"/>
      <c r="C39" s="6"/>
      <c r="D39" s="6"/>
      <c r="E39" s="6"/>
    </row>
    <row r="40" customFormat="false" ht="36" hidden="false" customHeight="true" outlineLevel="0" collapsed="false">
      <c r="A40" s="7" t="s">
        <v>70</v>
      </c>
      <c r="B40" s="7"/>
      <c r="C40" s="7"/>
      <c r="D40" s="7"/>
      <c r="E40" s="7"/>
    </row>
    <row r="41" customFormat="false" ht="15" hidden="false" customHeight="false" outlineLevel="0" collapsed="false">
      <c r="A41" s="6" t="s">
        <v>71</v>
      </c>
      <c r="B41" s="6"/>
      <c r="C41" s="6"/>
      <c r="D41" s="6"/>
      <c r="E41" s="6"/>
    </row>
    <row r="42" customFormat="false" ht="36" hidden="false" customHeight="true" outlineLevel="0" collapsed="false">
      <c r="A42" s="7" t="s">
        <v>72</v>
      </c>
      <c r="B42" s="7"/>
      <c r="C42" s="7"/>
      <c r="D42" s="7"/>
      <c r="E42" s="7"/>
    </row>
    <row r="43" customFormat="false" ht="15" hidden="false" customHeight="false" outlineLevel="0" collapsed="false">
      <c r="A43" s="6" t="s">
        <v>73</v>
      </c>
      <c r="B43" s="6"/>
      <c r="C43" s="6"/>
      <c r="D43" s="6"/>
      <c r="E43" s="6"/>
    </row>
    <row r="44" customFormat="false" ht="36" hidden="false" customHeight="true" outlineLevel="0" collapsed="false">
      <c r="A44" s="7" t="s">
        <v>74</v>
      </c>
      <c r="B44" s="7"/>
      <c r="C44" s="7"/>
      <c r="D44" s="7"/>
      <c r="E44" s="7"/>
    </row>
    <row r="45" customFormat="false" ht="15" hidden="false" customHeight="false" outlineLevel="0" collapsed="false">
      <c r="A45" s="6" t="s">
        <v>75</v>
      </c>
      <c r="B45" s="6"/>
      <c r="C45" s="6"/>
      <c r="D45" s="6"/>
      <c r="E45" s="6"/>
    </row>
    <row r="46" customFormat="false" ht="36" hidden="false" customHeight="true" outlineLevel="0" collapsed="false">
      <c r="A46" s="7" t="s">
        <v>76</v>
      </c>
      <c r="B46" s="7"/>
      <c r="C46" s="7"/>
      <c r="D46" s="7"/>
      <c r="E46" s="7"/>
    </row>
    <row r="47" customFormat="false" ht="15" hidden="false" customHeight="false" outlineLevel="0" collapsed="false">
      <c r="A47" s="6" t="s">
        <v>77</v>
      </c>
      <c r="B47" s="6"/>
      <c r="C47" s="6"/>
      <c r="D47" s="6"/>
      <c r="E47" s="6"/>
    </row>
    <row r="48" customFormat="false" ht="36" hidden="false" customHeight="true" outlineLevel="0" collapsed="false">
      <c r="A48" s="7" t="s">
        <v>78</v>
      </c>
      <c r="B48" s="7"/>
      <c r="C48" s="7"/>
      <c r="D48" s="7"/>
      <c r="E48" s="7"/>
    </row>
    <row r="49" customFormat="false" ht="15" hidden="false" customHeight="false" outlineLevel="0" collapsed="false">
      <c r="A49" s="6" t="s">
        <v>79</v>
      </c>
      <c r="B49" s="6"/>
      <c r="C49" s="6"/>
      <c r="D49" s="6"/>
      <c r="E49" s="6"/>
    </row>
    <row r="50" customFormat="false" ht="36" hidden="false" customHeight="true" outlineLevel="0" collapsed="false">
      <c r="A50" s="7" t="s">
        <v>80</v>
      </c>
      <c r="B50" s="7"/>
      <c r="C50" s="7"/>
      <c r="D50" s="7"/>
      <c r="E50" s="7"/>
    </row>
    <row r="51" customFormat="false" ht="15" hidden="false" customHeight="false" outlineLevel="0" collapsed="false">
      <c r="A51" s="6" t="s">
        <v>81</v>
      </c>
      <c r="B51" s="6"/>
      <c r="C51" s="6"/>
      <c r="D51" s="6"/>
      <c r="E51" s="6"/>
    </row>
    <row r="52" customFormat="false" ht="36" hidden="false" customHeight="true" outlineLevel="0" collapsed="false">
      <c r="A52" s="7" t="s">
        <v>82</v>
      </c>
      <c r="B52" s="7"/>
      <c r="C52" s="7"/>
      <c r="D52" s="7"/>
      <c r="E52" s="7"/>
    </row>
    <row r="53" customFormat="false" ht="15" hidden="false" customHeight="false" outlineLevel="0" collapsed="false">
      <c r="A53" s="6" t="s">
        <v>83</v>
      </c>
      <c r="B53" s="6"/>
      <c r="C53" s="6"/>
      <c r="D53" s="6"/>
      <c r="E53" s="6"/>
    </row>
    <row r="54" customFormat="false" ht="36" hidden="false" customHeight="true" outlineLevel="0" collapsed="false">
      <c r="A54" s="7" t="s">
        <v>84</v>
      </c>
      <c r="B54" s="7"/>
      <c r="C54" s="7"/>
      <c r="D54" s="7"/>
      <c r="E54" s="7"/>
    </row>
    <row r="55" customFormat="false" ht="15" hidden="false" customHeight="false" outlineLevel="0" collapsed="false">
      <c r="A55" s="6" t="s">
        <v>85</v>
      </c>
      <c r="B55" s="6"/>
      <c r="C55" s="6"/>
      <c r="D55" s="6"/>
      <c r="E55" s="6"/>
    </row>
    <row r="56" customFormat="false" ht="36" hidden="false" customHeight="true" outlineLevel="0" collapsed="false">
      <c r="A56" s="7" t="s">
        <v>86</v>
      </c>
      <c r="B56" s="7"/>
      <c r="C56" s="7"/>
      <c r="D56" s="7"/>
      <c r="E56" s="7"/>
    </row>
    <row r="57" customFormat="false" ht="15" hidden="false" customHeight="false" outlineLevel="0" collapsed="false">
      <c r="A57" s="6" t="s">
        <v>87</v>
      </c>
      <c r="B57" s="6"/>
      <c r="C57" s="6"/>
      <c r="D57" s="6"/>
      <c r="E57" s="6"/>
    </row>
    <row r="58" customFormat="false" ht="36" hidden="false" customHeight="true" outlineLevel="0" collapsed="false">
      <c r="A58" s="7" t="s">
        <v>88</v>
      </c>
      <c r="B58" s="7"/>
      <c r="C58" s="7"/>
      <c r="D58" s="7"/>
      <c r="E58" s="7"/>
    </row>
    <row r="59" customFormat="false" ht="15" hidden="false" customHeight="false" outlineLevel="0" collapsed="false">
      <c r="A59" s="6" t="s">
        <v>89</v>
      </c>
      <c r="B59" s="6"/>
      <c r="C59" s="6"/>
      <c r="D59" s="6"/>
      <c r="E59" s="6"/>
    </row>
    <row r="60" customFormat="false" ht="36" hidden="false" customHeight="true" outlineLevel="0" collapsed="false">
      <c r="A60" s="7" t="s">
        <v>90</v>
      </c>
      <c r="B60" s="7"/>
      <c r="C60" s="7"/>
      <c r="D60" s="7"/>
      <c r="E60" s="7"/>
    </row>
    <row r="61" customFormat="false" ht="15" hidden="false" customHeight="false" outlineLevel="0" collapsed="false">
      <c r="A61" s="6" t="s">
        <v>91</v>
      </c>
      <c r="B61" s="6"/>
      <c r="C61" s="6"/>
      <c r="D61" s="6"/>
      <c r="E61" s="6"/>
    </row>
    <row r="62" customFormat="false" ht="36" hidden="false" customHeight="true" outlineLevel="0" collapsed="false">
      <c r="A62" s="7" t="s">
        <v>92</v>
      </c>
      <c r="B62" s="7"/>
      <c r="C62" s="7"/>
      <c r="D62" s="7"/>
      <c r="E62" s="7"/>
    </row>
    <row r="63" customFormat="false" ht="15" hidden="false" customHeight="false" outlineLevel="0" collapsed="false">
      <c r="A63" s="6" t="s">
        <v>93</v>
      </c>
      <c r="B63" s="6"/>
      <c r="C63" s="6"/>
      <c r="D63" s="6"/>
      <c r="E63" s="6"/>
    </row>
    <row r="64" customFormat="false" ht="36" hidden="false" customHeight="true" outlineLevel="0" collapsed="false">
      <c r="A64" s="7" t="s">
        <v>94</v>
      </c>
      <c r="B64" s="7"/>
      <c r="C64" s="7"/>
      <c r="D64" s="7"/>
      <c r="E64" s="7"/>
    </row>
    <row r="65" customFormat="false" ht="15" hidden="false" customHeight="false" outlineLevel="0" collapsed="false">
      <c r="A65" s="6" t="s">
        <v>95</v>
      </c>
      <c r="B65" s="6"/>
      <c r="C65" s="6"/>
      <c r="D65" s="6"/>
      <c r="E65" s="6"/>
    </row>
    <row r="66" customFormat="false" ht="36" hidden="false" customHeight="true" outlineLevel="0" collapsed="false">
      <c r="A66" s="7" t="s">
        <v>96</v>
      </c>
      <c r="B66" s="7"/>
      <c r="C66" s="7"/>
      <c r="D66" s="7"/>
      <c r="E66" s="7"/>
    </row>
    <row r="67" customFormat="false" ht="15" hidden="false" customHeight="false" outlineLevel="0" collapsed="false">
      <c r="A67" s="6" t="s">
        <v>97</v>
      </c>
      <c r="B67" s="6"/>
      <c r="C67" s="6"/>
      <c r="D67" s="6"/>
      <c r="E67" s="6"/>
    </row>
    <row r="68" customFormat="false" ht="36" hidden="false" customHeight="true" outlineLevel="0" collapsed="false">
      <c r="A68" s="7" t="s">
        <v>98</v>
      </c>
      <c r="B68" s="7"/>
      <c r="C68" s="7"/>
      <c r="D68" s="7"/>
      <c r="E68" s="7"/>
    </row>
    <row r="69" customFormat="false" ht="15" hidden="false" customHeight="false" outlineLevel="0" collapsed="false">
      <c r="A69" s="6" t="s">
        <v>99</v>
      </c>
      <c r="B69" s="6"/>
      <c r="C69" s="6"/>
      <c r="D69" s="6"/>
      <c r="E69" s="6"/>
    </row>
    <row r="70" customFormat="false" ht="36" hidden="false" customHeight="true" outlineLevel="0" collapsed="false">
      <c r="A70" s="7" t="s">
        <v>100</v>
      </c>
      <c r="B70" s="7"/>
      <c r="C70" s="7"/>
      <c r="D70" s="7"/>
      <c r="E70" s="7"/>
    </row>
    <row r="71" customFormat="false" ht="15" hidden="false" customHeight="false" outlineLevel="0" collapsed="false">
      <c r="A71" s="6" t="s">
        <v>101</v>
      </c>
      <c r="B71" s="6"/>
      <c r="C71" s="6"/>
      <c r="D71" s="6"/>
      <c r="E71" s="6"/>
    </row>
    <row r="72" customFormat="false" ht="36" hidden="false" customHeight="true" outlineLevel="0" collapsed="false">
      <c r="A72" s="7" t="s">
        <v>102</v>
      </c>
      <c r="B72" s="7"/>
      <c r="C72" s="7"/>
      <c r="D72" s="7"/>
      <c r="E72" s="7"/>
    </row>
    <row r="73" customFormat="false" ht="15" hidden="false" customHeight="false" outlineLevel="0" collapsed="false">
      <c r="A73" s="6" t="s">
        <v>103</v>
      </c>
      <c r="B73" s="6"/>
      <c r="C73" s="6"/>
      <c r="D73" s="6"/>
      <c r="E73" s="6"/>
    </row>
    <row r="74" customFormat="false" ht="36" hidden="false" customHeight="true" outlineLevel="0" collapsed="false">
      <c r="A74" s="7" t="s">
        <v>104</v>
      </c>
      <c r="B74" s="7"/>
      <c r="C74" s="7"/>
      <c r="D74" s="7"/>
      <c r="E74" s="7"/>
    </row>
    <row r="75" customFormat="false" ht="15" hidden="false" customHeight="false" outlineLevel="0" collapsed="false">
      <c r="A75" s="6" t="s">
        <v>105</v>
      </c>
      <c r="B75" s="6"/>
      <c r="C75" s="6"/>
      <c r="D75" s="6"/>
      <c r="E75" s="6"/>
    </row>
    <row r="76" customFormat="false" ht="36" hidden="false" customHeight="true" outlineLevel="0" collapsed="false">
      <c r="A76" s="7" t="s">
        <v>106</v>
      </c>
      <c r="B76" s="7"/>
      <c r="C76" s="7"/>
      <c r="D76" s="7"/>
      <c r="E76" s="7"/>
    </row>
    <row r="77" customFormat="false" ht="15" hidden="false" customHeight="false" outlineLevel="0" collapsed="false">
      <c r="A77" s="6" t="s">
        <v>107</v>
      </c>
      <c r="B77" s="6"/>
      <c r="C77" s="6"/>
      <c r="D77" s="6"/>
      <c r="E77" s="6"/>
    </row>
    <row r="78" customFormat="false" ht="36" hidden="false" customHeight="true" outlineLevel="0" collapsed="false">
      <c r="A78" s="7" t="s">
        <v>108</v>
      </c>
      <c r="B78" s="7"/>
      <c r="C78" s="7"/>
      <c r="D78" s="7"/>
      <c r="E78" s="7"/>
    </row>
    <row r="79" customFormat="false" ht="15" hidden="false" customHeight="false" outlineLevel="0" collapsed="false">
      <c r="A79" s="6" t="s">
        <v>109</v>
      </c>
      <c r="B79" s="6"/>
      <c r="C79" s="6"/>
      <c r="D79" s="6"/>
      <c r="E79" s="6"/>
    </row>
    <row r="80" customFormat="false" ht="36" hidden="false" customHeight="true" outlineLevel="0" collapsed="false">
      <c r="A80" s="7" t="s">
        <v>110</v>
      </c>
      <c r="B80" s="7"/>
      <c r="C80" s="7"/>
      <c r="D80" s="7"/>
      <c r="E80" s="7"/>
    </row>
    <row r="81" customFormat="false" ht="15" hidden="false" customHeight="false" outlineLevel="0" collapsed="false">
      <c r="A81" s="6" t="s">
        <v>111</v>
      </c>
      <c r="B81" s="6"/>
      <c r="C81" s="6"/>
      <c r="D81" s="6"/>
      <c r="E81" s="6"/>
    </row>
    <row r="82" customFormat="false" ht="36" hidden="false" customHeight="true" outlineLevel="0" collapsed="false">
      <c r="A82" s="7" t="s">
        <v>112</v>
      </c>
      <c r="B82" s="7"/>
      <c r="C82" s="7"/>
      <c r="D82" s="7"/>
      <c r="E82" s="7"/>
    </row>
    <row r="83" customFormat="false" ht="15" hidden="false" customHeight="false" outlineLevel="0" collapsed="false">
      <c r="A83" s="6" t="s">
        <v>113</v>
      </c>
      <c r="B83" s="6"/>
      <c r="C83" s="6"/>
      <c r="D83" s="6"/>
      <c r="E83" s="6"/>
    </row>
    <row r="84" customFormat="false" ht="36" hidden="false" customHeight="true" outlineLevel="0" collapsed="false">
      <c r="A84" s="7" t="s">
        <v>114</v>
      </c>
      <c r="B84" s="7"/>
      <c r="C84" s="7"/>
      <c r="D84" s="7"/>
      <c r="E84" s="7"/>
    </row>
    <row r="85" customFormat="false" ht="15" hidden="false" customHeight="false" outlineLevel="0" collapsed="false">
      <c r="A85" s="6" t="s">
        <v>115</v>
      </c>
      <c r="B85" s="6"/>
      <c r="C85" s="6"/>
      <c r="D85" s="6"/>
      <c r="E85" s="6"/>
    </row>
    <row r="86" customFormat="false" ht="36" hidden="false" customHeight="true" outlineLevel="0" collapsed="false">
      <c r="A86" s="7" t="s">
        <v>116</v>
      </c>
      <c r="B86" s="7"/>
      <c r="C86" s="7"/>
      <c r="D86" s="7"/>
      <c r="E86" s="7"/>
    </row>
    <row r="87" customFormat="false" ht="15" hidden="false" customHeight="false" outlineLevel="0" collapsed="false">
      <c r="A87" s="6" t="s">
        <v>117</v>
      </c>
      <c r="B87" s="6"/>
      <c r="C87" s="6"/>
      <c r="D87" s="6"/>
      <c r="E87" s="6"/>
    </row>
    <row r="88" customFormat="false" ht="36" hidden="false" customHeight="true" outlineLevel="0" collapsed="false">
      <c r="A88" s="7" t="s">
        <v>118</v>
      </c>
      <c r="B88" s="7"/>
      <c r="C88" s="7"/>
      <c r="D88" s="7"/>
      <c r="E88" s="7"/>
    </row>
    <row r="89" customFormat="false" ht="15" hidden="false" customHeight="false" outlineLevel="0" collapsed="false">
      <c r="A89" s="6" t="s">
        <v>119</v>
      </c>
      <c r="B89" s="6"/>
      <c r="C89" s="6"/>
      <c r="D89" s="6"/>
      <c r="E89" s="6"/>
    </row>
    <row r="90" customFormat="false" ht="36" hidden="false" customHeight="true" outlineLevel="0" collapsed="false">
      <c r="A90" s="7" t="s">
        <v>120</v>
      </c>
      <c r="B90" s="7"/>
      <c r="C90" s="7"/>
      <c r="D90" s="7"/>
      <c r="E90" s="7"/>
    </row>
  </sheetData>
  <mergeCells count="64">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30"/>
    <col collapsed="false" customWidth="true" hidden="false" outlineLevel="0" max="4" min="4" style="0" width="32"/>
    <col collapsed="false" customWidth="true" hidden="false" outlineLevel="0" max="5" min="5" style="0" width="70"/>
  </cols>
  <sheetData>
    <row r="1" customFormat="false" ht="15" hidden="false" customHeight="false" outlineLevel="0" collapsed="false">
      <c r="A1" s="1" t="s">
        <v>121</v>
      </c>
    </row>
    <row r="2" customFormat="false" ht="15" hidden="false" customHeight="false" outlineLevel="0" collapsed="false">
      <c r="A2" s="2" t="s">
        <v>122</v>
      </c>
    </row>
    <row r="4" customFormat="false" ht="31.5" hidden="false" customHeight="true" outlineLevel="0" collapsed="false">
      <c r="A4" s="3" t="s">
        <v>123</v>
      </c>
      <c r="B4" s="3" t="s">
        <v>124</v>
      </c>
      <c r="C4" s="3" t="s">
        <v>125</v>
      </c>
      <c r="D4" s="3" t="s">
        <v>126</v>
      </c>
      <c r="E4" s="3" t="s">
        <v>127</v>
      </c>
    </row>
    <row r="5" customFormat="false" ht="21.75" hidden="false" customHeight="true" outlineLevel="0" collapsed="false">
      <c r="A5" s="8" t="s">
        <v>128</v>
      </c>
      <c r="B5" s="8" t="s">
        <v>129</v>
      </c>
      <c r="C5" s="8" t="s">
        <v>130</v>
      </c>
      <c r="D5" s="8" t="s">
        <v>131</v>
      </c>
      <c r="E5" s="8" t="s">
        <v>132</v>
      </c>
    </row>
    <row r="6" customFormat="false" ht="21.75" hidden="false" customHeight="true" outlineLevel="0" collapsed="false">
      <c r="A6" s="8" t="s">
        <v>133</v>
      </c>
      <c r="B6" s="8" t="s">
        <v>134</v>
      </c>
      <c r="C6" s="8" t="s">
        <v>135</v>
      </c>
      <c r="D6" s="8" t="s">
        <v>136</v>
      </c>
      <c r="E6" s="8" t="s">
        <v>137</v>
      </c>
    </row>
    <row r="7" customFormat="false" ht="21.75" hidden="false" customHeight="true" outlineLevel="0" collapsed="false">
      <c r="A7" s="8" t="s">
        <v>138</v>
      </c>
      <c r="B7" s="8" t="s">
        <v>139</v>
      </c>
      <c r="C7" s="8" t="s">
        <v>140</v>
      </c>
      <c r="D7" s="8" t="s">
        <v>141</v>
      </c>
      <c r="E7" s="8" t="s">
        <v>142</v>
      </c>
    </row>
    <row r="8" customFormat="false" ht="21.75" hidden="false" customHeight="true" outlineLevel="0" collapsed="false">
      <c r="A8" s="8" t="s">
        <v>143</v>
      </c>
      <c r="B8" s="8" t="s">
        <v>14</v>
      </c>
      <c r="C8" s="8" t="s">
        <v>144</v>
      </c>
      <c r="D8" s="8" t="s">
        <v>145</v>
      </c>
      <c r="E8" s="8" t="s">
        <v>146</v>
      </c>
    </row>
    <row r="9" customFormat="false" ht="21.75" hidden="false" customHeight="true" outlineLevel="0" collapsed="false">
      <c r="A9" s="8" t="s">
        <v>147</v>
      </c>
      <c r="B9" s="8" t="s">
        <v>14</v>
      </c>
      <c r="C9" s="8" t="s">
        <v>148</v>
      </c>
      <c r="D9" s="8" t="s">
        <v>149</v>
      </c>
      <c r="E9" s="8" t="s">
        <v>150</v>
      </c>
    </row>
    <row r="10" customFormat="false" ht="21.75" hidden="false" customHeight="true" outlineLevel="0" collapsed="false">
      <c r="A10" s="8" t="s">
        <v>151</v>
      </c>
      <c r="B10" s="8" t="s">
        <v>152</v>
      </c>
      <c r="C10" s="8" t="s">
        <v>153</v>
      </c>
      <c r="D10" s="8" t="s">
        <v>154</v>
      </c>
      <c r="E10" s="8" t="s">
        <v>155</v>
      </c>
    </row>
    <row r="11" customFormat="false" ht="21.75" hidden="false" customHeight="true" outlineLevel="0" collapsed="false">
      <c r="A11" s="8" t="s">
        <v>156</v>
      </c>
      <c r="B11" s="8" t="s">
        <v>157</v>
      </c>
      <c r="C11" s="8" t="s">
        <v>158</v>
      </c>
      <c r="D11" s="8" t="s">
        <v>159</v>
      </c>
      <c r="E11" s="8" t="s">
        <v>160</v>
      </c>
    </row>
    <row r="12" customFormat="false" ht="21.75" hidden="false" customHeight="true" outlineLevel="0" collapsed="false">
      <c r="A12" s="8" t="s">
        <v>161</v>
      </c>
      <c r="B12" s="8" t="s">
        <v>162</v>
      </c>
      <c r="C12" s="8" t="s">
        <v>163</v>
      </c>
      <c r="D12" s="8" t="s">
        <v>164</v>
      </c>
      <c r="E12" s="8" t="s">
        <v>165</v>
      </c>
    </row>
    <row r="13" customFormat="false" ht="21.75" hidden="false" customHeight="true" outlineLevel="0" collapsed="false">
      <c r="A13" s="8" t="s">
        <v>166</v>
      </c>
      <c r="B13" s="8" t="s">
        <v>167</v>
      </c>
      <c r="C13" s="8" t="s">
        <v>168</v>
      </c>
      <c r="D13" s="8" t="s">
        <v>169</v>
      </c>
      <c r="E13" s="8" t="s">
        <v>170</v>
      </c>
    </row>
    <row r="14" customFormat="false" ht="21.75" hidden="false" customHeight="true" outlineLevel="0" collapsed="false">
      <c r="A14" s="8" t="s">
        <v>171</v>
      </c>
      <c r="B14" s="8" t="s">
        <v>172</v>
      </c>
      <c r="C14" s="8" t="s">
        <v>173</v>
      </c>
      <c r="D14" s="8" t="s">
        <v>174</v>
      </c>
      <c r="E14" s="8" t="s">
        <v>175</v>
      </c>
    </row>
    <row r="15" customFormat="false" ht="21.75" hidden="false" customHeight="true" outlineLevel="0" collapsed="false">
      <c r="A15" s="8" t="s">
        <v>176</v>
      </c>
      <c r="B15" s="8" t="s">
        <v>22</v>
      </c>
      <c r="C15" s="8" t="s">
        <v>177</v>
      </c>
      <c r="D15" s="8" t="s">
        <v>178</v>
      </c>
      <c r="E15" s="8" t="s">
        <v>179</v>
      </c>
    </row>
    <row r="16" customFormat="false" ht="21.75" hidden="false" customHeight="true" outlineLevel="0" collapsed="false">
      <c r="A16" s="8" t="s">
        <v>180</v>
      </c>
      <c r="B16" s="8" t="s">
        <v>18</v>
      </c>
      <c r="C16" s="8" t="s">
        <v>181</v>
      </c>
      <c r="D16" s="8" t="s">
        <v>182</v>
      </c>
      <c r="E16" s="8" t="s">
        <v>183</v>
      </c>
    </row>
    <row r="17" customFormat="false" ht="21.75" hidden="false" customHeight="true" outlineLevel="0" collapsed="false">
      <c r="A17" s="8" t="s">
        <v>184</v>
      </c>
      <c r="B17" s="8" t="s">
        <v>18</v>
      </c>
      <c r="C17" s="8" t="s">
        <v>185</v>
      </c>
      <c r="D17" s="8" t="s">
        <v>186</v>
      </c>
      <c r="E17" s="8" t="s">
        <v>187</v>
      </c>
    </row>
    <row r="18" customFormat="false" ht="21.75" hidden="false" customHeight="true" outlineLevel="0" collapsed="false">
      <c r="A18" s="8" t="s">
        <v>188</v>
      </c>
      <c r="B18" s="8" t="s">
        <v>18</v>
      </c>
      <c r="C18" s="8" t="s">
        <v>189</v>
      </c>
      <c r="D18" s="8" t="s">
        <v>190</v>
      </c>
      <c r="E18" s="8" t="s">
        <v>191</v>
      </c>
    </row>
    <row r="19" customFormat="false" ht="21.75" hidden="false" customHeight="true" outlineLevel="0" collapsed="false">
      <c r="A19" s="8" t="s">
        <v>192</v>
      </c>
      <c r="B19" s="8" t="s">
        <v>34</v>
      </c>
      <c r="C19" s="8" t="s">
        <v>193</v>
      </c>
      <c r="D19" s="8" t="s">
        <v>194</v>
      </c>
      <c r="E19" s="8" t="s">
        <v>195</v>
      </c>
    </row>
    <row r="20" customFormat="false" ht="21.75" hidden="false" customHeight="true" outlineLevel="0" collapsed="false">
      <c r="A20" s="8" t="s">
        <v>196</v>
      </c>
      <c r="B20" s="8" t="s">
        <v>14</v>
      </c>
      <c r="C20" s="8" t="s">
        <v>197</v>
      </c>
      <c r="D20" s="8" t="s">
        <v>198</v>
      </c>
      <c r="E20" s="8" t="s">
        <v>199</v>
      </c>
    </row>
    <row r="21" customFormat="false" ht="21.75" hidden="false" customHeight="true" outlineLevel="0" collapsed="false">
      <c r="A21" s="8" t="s">
        <v>200</v>
      </c>
      <c r="B21" s="8" t="s">
        <v>14</v>
      </c>
      <c r="C21" s="8" t="s">
        <v>201</v>
      </c>
      <c r="D21" s="8" t="s">
        <v>202</v>
      </c>
      <c r="E21" s="8" t="s">
        <v>203</v>
      </c>
    </row>
    <row r="22" customFormat="false" ht="21.75" hidden="false" customHeight="true" outlineLevel="0" collapsed="false">
      <c r="A22" s="8" t="s">
        <v>204</v>
      </c>
      <c r="B22" s="8" t="s">
        <v>14</v>
      </c>
      <c r="C22" s="8" t="s">
        <v>205</v>
      </c>
      <c r="D22" s="8" t="s">
        <v>206</v>
      </c>
      <c r="E22" s="8" t="s">
        <v>207</v>
      </c>
    </row>
    <row r="23" customFormat="false" ht="21.75" hidden="false" customHeight="true" outlineLevel="0" collapsed="false">
      <c r="A23" s="8" t="s">
        <v>208</v>
      </c>
      <c r="B23" s="8" t="s">
        <v>18</v>
      </c>
      <c r="C23" s="8" t="s">
        <v>209</v>
      </c>
      <c r="D23" s="8" t="s">
        <v>210</v>
      </c>
      <c r="E23" s="8" t="s">
        <v>211</v>
      </c>
    </row>
    <row r="24" customFormat="false" ht="21.75" hidden="false" customHeight="true" outlineLevel="0" collapsed="false">
      <c r="A24" s="8" t="s">
        <v>212</v>
      </c>
      <c r="B24" s="8" t="s">
        <v>213</v>
      </c>
      <c r="C24" s="8" t="s">
        <v>214</v>
      </c>
      <c r="D24" s="8" t="s">
        <v>215</v>
      </c>
      <c r="E24" s="8" t="s">
        <v>216</v>
      </c>
    </row>
    <row r="25" customFormat="false" ht="21.75" hidden="false" customHeight="true" outlineLevel="0" collapsed="false">
      <c r="A25" s="8" t="s">
        <v>217</v>
      </c>
      <c r="B25" s="8" t="s">
        <v>14</v>
      </c>
      <c r="C25" s="8" t="s">
        <v>218</v>
      </c>
      <c r="D25" s="8" t="s">
        <v>219</v>
      </c>
      <c r="E25" s="8" t="s">
        <v>220</v>
      </c>
    </row>
    <row r="26" customFormat="false" ht="21.75" hidden="false" customHeight="true" outlineLevel="0" collapsed="false">
      <c r="A26" s="9" t="s">
        <v>221</v>
      </c>
      <c r="B26" s="9" t="s">
        <v>14</v>
      </c>
      <c r="C26" s="9" t="s">
        <v>222</v>
      </c>
      <c r="D26" s="9" t="s">
        <v>223</v>
      </c>
      <c r="E26" s="9" t="s">
        <v>224</v>
      </c>
    </row>
    <row r="27" customFormat="false" ht="21.75" hidden="false" customHeight="true" outlineLevel="0" collapsed="false">
      <c r="A27" s="9" t="s">
        <v>225</v>
      </c>
      <c r="B27" s="9" t="s">
        <v>14</v>
      </c>
      <c r="C27" s="9" t="s">
        <v>226</v>
      </c>
      <c r="D27" s="9" t="s">
        <v>227</v>
      </c>
      <c r="E27" s="9" t="s">
        <v>228</v>
      </c>
    </row>
    <row r="28" customFormat="false" ht="21.75" hidden="false" customHeight="true" outlineLevel="0" collapsed="false">
      <c r="A28" s="9" t="s">
        <v>229</v>
      </c>
      <c r="B28" s="9" t="s">
        <v>14</v>
      </c>
      <c r="C28" s="9" t="s">
        <v>230</v>
      </c>
      <c r="D28" s="9" t="s">
        <v>231</v>
      </c>
      <c r="E28" s="9" t="s">
        <v>232</v>
      </c>
    </row>
    <row r="29" customFormat="false" ht="21.75" hidden="false" customHeight="true" outlineLevel="0" collapsed="false">
      <c r="A29" s="9" t="s">
        <v>233</v>
      </c>
      <c r="B29" s="9" t="s">
        <v>14</v>
      </c>
      <c r="C29" s="9" t="s">
        <v>234</v>
      </c>
      <c r="D29" s="9" t="s">
        <v>235</v>
      </c>
      <c r="E29" s="9" t="s">
        <v>236</v>
      </c>
    </row>
    <row r="30" customFormat="false" ht="21.75" hidden="false" customHeight="true" outlineLevel="0" collapsed="false">
      <c r="A30" s="9" t="s">
        <v>237</v>
      </c>
      <c r="B30" s="9" t="s">
        <v>14</v>
      </c>
      <c r="C30" s="9" t="s">
        <v>238</v>
      </c>
      <c r="D30" s="9" t="s">
        <v>239</v>
      </c>
      <c r="E30" s="9" t="s">
        <v>240</v>
      </c>
    </row>
    <row r="31" customFormat="false" ht="21.75" hidden="false" customHeight="true" outlineLevel="0" collapsed="false">
      <c r="A31" s="9" t="s">
        <v>241</v>
      </c>
      <c r="B31" s="9" t="s">
        <v>46</v>
      </c>
      <c r="C31" s="9" t="s">
        <v>242</v>
      </c>
      <c r="D31" s="9" t="s">
        <v>243</v>
      </c>
      <c r="E31" s="9" t="s">
        <v>244</v>
      </c>
    </row>
    <row r="32" customFormat="false" ht="21.75" hidden="false" customHeight="true" outlineLevel="0" collapsed="false">
      <c r="A32" s="9" t="s">
        <v>245</v>
      </c>
      <c r="B32" s="9" t="s">
        <v>14</v>
      </c>
      <c r="C32" s="9" t="s">
        <v>246</v>
      </c>
      <c r="D32" s="9" t="s">
        <v>247</v>
      </c>
      <c r="E32" s="9" t="s">
        <v>248</v>
      </c>
    </row>
    <row r="33" customFormat="false" ht="21.75" hidden="false" customHeight="true" outlineLevel="0" collapsed="false">
      <c r="A33" s="9" t="s">
        <v>249</v>
      </c>
      <c r="B33" s="9" t="s">
        <v>14</v>
      </c>
      <c r="C33" s="9" t="s">
        <v>250</v>
      </c>
      <c r="D33" s="9" t="s">
        <v>251</v>
      </c>
      <c r="E33" s="9"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8"/>
    <col collapsed="false" customWidth="true" hidden="false" outlineLevel="0" max="4" min="4" style="0" width="14"/>
    <col collapsed="false" customWidth="true" hidden="false" outlineLevel="0" max="5" min="5" style="0" width="12"/>
    <col collapsed="false" customWidth="true" hidden="false" outlineLevel="0" max="6" min="6" style="0" width="8"/>
    <col collapsed="false" customWidth="true" hidden="false" outlineLevel="0" max="7" min="7" style="0" width="38"/>
    <col collapsed="false" customWidth="true" hidden="false" outlineLevel="0" max="9" min="8" style="0" width="10"/>
  </cols>
  <sheetData>
    <row r="1" customFormat="false" ht="15" hidden="false" customHeight="false" outlineLevel="0" collapsed="false">
      <c r="A1" s="1" t="s">
        <v>253</v>
      </c>
    </row>
    <row r="2" customFormat="false" ht="15" hidden="false" customHeight="false" outlineLevel="0" collapsed="false">
      <c r="A2" s="2" t="s">
        <v>254</v>
      </c>
    </row>
    <row r="4" customFormat="false" ht="23.85" hidden="false" customHeight="false" outlineLevel="0" collapsed="false">
      <c r="A4" s="3" t="s">
        <v>255</v>
      </c>
      <c r="B4" s="3" t="s">
        <v>256</v>
      </c>
      <c r="C4" s="3" t="s">
        <v>257</v>
      </c>
      <c r="D4" s="3" t="s">
        <v>258</v>
      </c>
      <c r="E4" s="3" t="s">
        <v>259</v>
      </c>
      <c r="F4" s="3" t="s">
        <v>260</v>
      </c>
      <c r="G4" s="3" t="s">
        <v>261</v>
      </c>
      <c r="H4" s="3" t="s">
        <v>262</v>
      </c>
      <c r="I4" s="3" t="s">
        <v>263</v>
      </c>
    </row>
    <row r="5" customFormat="false" ht="21.75" hidden="false" customHeight="true" outlineLevel="0" collapsed="false">
      <c r="A5" s="9" t="n">
        <v>1</v>
      </c>
      <c r="B5" s="9" t="s">
        <v>264</v>
      </c>
      <c r="C5" s="9" t="s">
        <v>265</v>
      </c>
      <c r="D5" s="9" t="s">
        <v>266</v>
      </c>
      <c r="E5" s="9" t="s">
        <v>267</v>
      </c>
      <c r="F5" s="9" t="s">
        <v>268</v>
      </c>
      <c r="G5" s="9" t="s">
        <v>269</v>
      </c>
      <c r="H5" s="9" t="n">
        <v>1</v>
      </c>
      <c r="I5" s="9" t="n">
        <v>1</v>
      </c>
    </row>
    <row r="6" customFormat="false" ht="21.75" hidden="false" customHeight="true" outlineLevel="0" collapsed="false">
      <c r="A6" s="9" t="n">
        <v>2</v>
      </c>
      <c r="B6" s="9" t="s">
        <v>270</v>
      </c>
      <c r="C6" s="9" t="s">
        <v>271</v>
      </c>
      <c r="D6" s="9" t="s">
        <v>272</v>
      </c>
      <c r="E6" s="9" t="s">
        <v>273</v>
      </c>
      <c r="F6" s="9" t="s">
        <v>268</v>
      </c>
      <c r="G6" s="9" t="s">
        <v>274</v>
      </c>
      <c r="H6" s="9" t="n">
        <v>1</v>
      </c>
      <c r="I6" s="9" t="n">
        <v>1</v>
      </c>
    </row>
    <row r="7" customFormat="false" ht="21.75" hidden="false" customHeight="true" outlineLevel="0" collapsed="false">
      <c r="A7" s="9" t="n">
        <v>3</v>
      </c>
      <c r="B7" s="9" t="s">
        <v>275</v>
      </c>
      <c r="C7" s="9" t="s">
        <v>276</v>
      </c>
      <c r="D7" s="9" t="s">
        <v>277</v>
      </c>
      <c r="E7" s="9" t="s">
        <v>278</v>
      </c>
      <c r="F7" s="9" t="s">
        <v>268</v>
      </c>
      <c r="G7" s="9" t="s">
        <v>279</v>
      </c>
      <c r="H7" s="9" t="n">
        <v>1</v>
      </c>
      <c r="I7" s="9" t="n">
        <v>1</v>
      </c>
    </row>
    <row r="8" customFormat="false" ht="21.75" hidden="false" customHeight="true" outlineLevel="0" collapsed="false">
      <c r="A8" s="9" t="n">
        <v>4</v>
      </c>
      <c r="B8" s="9" t="s">
        <v>280</v>
      </c>
      <c r="C8" s="9" t="s">
        <v>265</v>
      </c>
      <c r="D8" s="9" t="s">
        <v>266</v>
      </c>
      <c r="E8" s="9" t="s">
        <v>267</v>
      </c>
      <c r="F8" s="9" t="s">
        <v>268</v>
      </c>
      <c r="G8" s="9" t="s">
        <v>269</v>
      </c>
      <c r="H8" s="9" t="n">
        <v>1</v>
      </c>
      <c r="I8" s="9" t="n">
        <v>1</v>
      </c>
    </row>
    <row r="9" customFormat="false" ht="21.75" hidden="false" customHeight="true" outlineLevel="0" collapsed="false">
      <c r="A9" s="9" t="n">
        <v>5</v>
      </c>
      <c r="B9" s="9" t="s">
        <v>281</v>
      </c>
      <c r="C9" s="9" t="s">
        <v>282</v>
      </c>
      <c r="D9" s="9" t="s">
        <v>283</v>
      </c>
      <c r="E9" s="9" t="s">
        <v>284</v>
      </c>
      <c r="F9" s="9" t="s">
        <v>268</v>
      </c>
      <c r="G9" s="9" t="s">
        <v>285</v>
      </c>
      <c r="H9" s="9" t="n">
        <v>1</v>
      </c>
      <c r="I9" s="9" t="n">
        <v>1</v>
      </c>
    </row>
    <row r="10" customFormat="false" ht="21.75" hidden="false" customHeight="true" outlineLevel="0" collapsed="false">
      <c r="A10" s="10" t="n">
        <v>6</v>
      </c>
      <c r="B10" s="10" t="s">
        <v>286</v>
      </c>
      <c r="C10" s="10" t="s">
        <v>265</v>
      </c>
      <c r="D10" s="10" t="s">
        <v>287</v>
      </c>
      <c r="E10" s="10" t="s">
        <v>288</v>
      </c>
      <c r="F10" s="10" t="s">
        <v>268</v>
      </c>
      <c r="G10" s="10" t="s">
        <v>282</v>
      </c>
      <c r="H10" s="10" t="n">
        <v>1</v>
      </c>
      <c r="I10" s="10" t="n">
        <v>1</v>
      </c>
    </row>
    <row r="11" customFormat="false" ht="21.75" hidden="false" customHeight="true" outlineLevel="0" collapsed="false">
      <c r="A11" s="8" t="n">
        <v>7</v>
      </c>
      <c r="B11" s="8" t="s">
        <v>289</v>
      </c>
      <c r="C11" s="8" t="s">
        <v>290</v>
      </c>
      <c r="D11" s="8" t="s">
        <v>291</v>
      </c>
      <c r="E11" s="8" t="s">
        <v>292</v>
      </c>
      <c r="F11" s="8" t="s">
        <v>268</v>
      </c>
      <c r="G11" s="8" t="s">
        <v>293</v>
      </c>
      <c r="H11" s="8" t="n">
        <v>1</v>
      </c>
      <c r="I11" s="8" t="n">
        <v>1</v>
      </c>
    </row>
    <row r="12" customFormat="false" ht="21.75" hidden="false" customHeight="true" outlineLevel="0" collapsed="false">
      <c r="A12" s="10" t="n">
        <v>8</v>
      </c>
      <c r="B12" s="10" t="s">
        <v>294</v>
      </c>
      <c r="C12" s="10" t="s">
        <v>295</v>
      </c>
      <c r="D12" s="10" t="s">
        <v>287</v>
      </c>
      <c r="E12" s="10" t="s">
        <v>288</v>
      </c>
      <c r="F12" s="10" t="s">
        <v>268</v>
      </c>
      <c r="G12" s="10" t="s">
        <v>296</v>
      </c>
      <c r="H12" s="10" t="n">
        <v>2</v>
      </c>
      <c r="I12" s="10" t="n">
        <v>2</v>
      </c>
    </row>
    <row r="13" customFormat="false" ht="21.75" hidden="false" customHeight="true" outlineLevel="0" collapsed="false">
      <c r="A13" s="9" t="n">
        <v>9</v>
      </c>
      <c r="B13" s="9" t="s">
        <v>297</v>
      </c>
      <c r="C13" s="9" t="s">
        <v>298</v>
      </c>
      <c r="D13" s="9" t="s">
        <v>299</v>
      </c>
      <c r="E13" s="9" t="s">
        <v>300</v>
      </c>
      <c r="F13" s="9" t="s">
        <v>268</v>
      </c>
      <c r="G13" s="9" t="s">
        <v>301</v>
      </c>
      <c r="H13" s="9" t="n">
        <v>2</v>
      </c>
      <c r="I13" s="9" t="n">
        <v>2</v>
      </c>
    </row>
    <row r="14" customFormat="false" ht="21.75" hidden="false" customHeight="true" outlineLevel="0" collapsed="false">
      <c r="A14" s="9" t="n">
        <v>10</v>
      </c>
      <c r="B14" s="9" t="s">
        <v>302</v>
      </c>
      <c r="C14" s="9" t="s">
        <v>265</v>
      </c>
      <c r="D14" s="9" t="s">
        <v>303</v>
      </c>
      <c r="E14" s="9" t="s">
        <v>304</v>
      </c>
      <c r="F14" s="9" t="s">
        <v>268</v>
      </c>
      <c r="G14" s="9" t="s">
        <v>305</v>
      </c>
      <c r="H14" s="9" t="n">
        <v>2</v>
      </c>
      <c r="I14" s="9" t="n">
        <v>2</v>
      </c>
    </row>
    <row r="15" customFormat="false" ht="21.75" hidden="false" customHeight="true" outlineLevel="0" collapsed="false">
      <c r="A15" s="9" t="n">
        <v>11</v>
      </c>
      <c r="B15" s="9" t="s">
        <v>306</v>
      </c>
      <c r="C15" s="9" t="s">
        <v>307</v>
      </c>
      <c r="D15" s="9" t="s">
        <v>308</v>
      </c>
      <c r="E15" s="9" t="s">
        <v>309</v>
      </c>
      <c r="F15" s="9" t="s">
        <v>268</v>
      </c>
      <c r="G15" s="9" t="s">
        <v>310</v>
      </c>
      <c r="H15" s="9" t="n">
        <v>2</v>
      </c>
      <c r="I15" s="9" t="n">
        <v>2</v>
      </c>
    </row>
    <row r="16" customFormat="false" ht="21.75" hidden="false" customHeight="true" outlineLevel="0" collapsed="false">
      <c r="A16" s="9" t="n">
        <v>12</v>
      </c>
      <c r="B16" s="9" t="s">
        <v>311</v>
      </c>
      <c r="C16" s="9" t="s">
        <v>265</v>
      </c>
      <c r="D16" s="9" t="s">
        <v>312</v>
      </c>
      <c r="E16" s="9" t="s">
        <v>313</v>
      </c>
      <c r="F16" s="9" t="s">
        <v>268</v>
      </c>
      <c r="G16" s="9" t="s">
        <v>314</v>
      </c>
      <c r="H16" s="9" t="n">
        <v>2</v>
      </c>
      <c r="I16" s="9" t="n">
        <v>2</v>
      </c>
    </row>
    <row r="17" customFormat="false" ht="21.75" hidden="false" customHeight="true" outlineLevel="0" collapsed="false">
      <c r="A17" s="9" t="n">
        <v>13</v>
      </c>
      <c r="B17" s="9" t="s">
        <v>315</v>
      </c>
      <c r="C17" s="9" t="s">
        <v>307</v>
      </c>
      <c r="D17" s="9" t="s">
        <v>316</v>
      </c>
      <c r="E17" s="9" t="s">
        <v>317</v>
      </c>
      <c r="F17" s="9" t="s">
        <v>268</v>
      </c>
      <c r="G17" s="9" t="s">
        <v>318</v>
      </c>
      <c r="H17" s="9" t="n">
        <v>2</v>
      </c>
      <c r="I17" s="9" t="n">
        <v>2</v>
      </c>
    </row>
    <row r="18" customFormat="false" ht="21.75" hidden="false" customHeight="true" outlineLevel="0" collapsed="false">
      <c r="A18" s="9" t="n">
        <v>14</v>
      </c>
      <c r="B18" s="9" t="s">
        <v>319</v>
      </c>
      <c r="C18" s="9" t="s">
        <v>295</v>
      </c>
      <c r="D18" s="9" t="s">
        <v>272</v>
      </c>
      <c r="E18" s="9" t="s">
        <v>273</v>
      </c>
      <c r="F18" s="9" t="s">
        <v>268</v>
      </c>
      <c r="G18" s="9" t="s">
        <v>320</v>
      </c>
      <c r="H18" s="9" t="n">
        <v>2</v>
      </c>
      <c r="I18" s="9" t="n">
        <v>2</v>
      </c>
    </row>
    <row r="19" customFormat="false" ht="21.75" hidden="false" customHeight="true" outlineLevel="0" collapsed="false">
      <c r="A19" s="9" t="n">
        <v>15</v>
      </c>
      <c r="B19" s="9" t="s">
        <v>321</v>
      </c>
      <c r="C19" s="9" t="s">
        <v>322</v>
      </c>
      <c r="D19" s="9" t="s">
        <v>308</v>
      </c>
      <c r="E19" s="9" t="s">
        <v>309</v>
      </c>
      <c r="F19" s="9" t="s">
        <v>268</v>
      </c>
      <c r="G19" s="9" t="s">
        <v>310</v>
      </c>
      <c r="H19" s="9" t="n">
        <v>2</v>
      </c>
      <c r="I19" s="9" t="n">
        <v>2</v>
      </c>
    </row>
    <row r="20" customFormat="false" ht="21.75" hidden="false" customHeight="true" outlineLevel="0" collapsed="false">
      <c r="A20" s="9" t="n">
        <v>16</v>
      </c>
      <c r="B20" s="9" t="s">
        <v>323</v>
      </c>
      <c r="C20" s="9" t="s">
        <v>265</v>
      </c>
      <c r="D20" s="9" t="s">
        <v>312</v>
      </c>
      <c r="E20" s="9" t="s">
        <v>313</v>
      </c>
      <c r="F20" s="9" t="s">
        <v>268</v>
      </c>
      <c r="G20" s="9" t="s">
        <v>324</v>
      </c>
      <c r="H20" s="9" t="n">
        <v>2</v>
      </c>
      <c r="I20" s="9" t="n">
        <v>2</v>
      </c>
    </row>
    <row r="21" customFormat="false" ht="21.75" hidden="false" customHeight="true" outlineLevel="0" collapsed="false">
      <c r="A21" s="9" t="n">
        <v>17</v>
      </c>
      <c r="B21" s="9" t="s">
        <v>325</v>
      </c>
      <c r="C21" s="9" t="s">
        <v>326</v>
      </c>
      <c r="D21" s="9" t="s">
        <v>327</v>
      </c>
      <c r="E21" s="9" t="s">
        <v>328</v>
      </c>
      <c r="F21" s="9" t="s">
        <v>268</v>
      </c>
      <c r="G21" s="9" t="s">
        <v>329</v>
      </c>
      <c r="H21" s="9" t="n">
        <v>2</v>
      </c>
      <c r="I21" s="9" t="n">
        <v>2</v>
      </c>
    </row>
    <row r="22" customFormat="false" ht="21.75" hidden="false" customHeight="true" outlineLevel="0" collapsed="false">
      <c r="A22" s="9" t="n">
        <v>18</v>
      </c>
      <c r="B22" s="9" t="s">
        <v>330</v>
      </c>
      <c r="C22" s="9" t="s">
        <v>331</v>
      </c>
      <c r="D22" s="9" t="s">
        <v>332</v>
      </c>
      <c r="E22" s="9" t="s">
        <v>333</v>
      </c>
      <c r="F22" s="9" t="s">
        <v>268</v>
      </c>
      <c r="G22" s="9" t="s">
        <v>334</v>
      </c>
      <c r="H22" s="9" t="n">
        <v>2</v>
      </c>
      <c r="I22" s="9" t="n">
        <v>2</v>
      </c>
    </row>
    <row r="23" customFormat="false" ht="21.75" hidden="false" customHeight="true" outlineLevel="0" collapsed="false">
      <c r="A23" s="9" t="n">
        <v>19</v>
      </c>
      <c r="B23" s="9" t="s">
        <v>335</v>
      </c>
      <c r="C23" s="9" t="s">
        <v>336</v>
      </c>
      <c r="D23" s="9" t="s">
        <v>272</v>
      </c>
      <c r="E23" s="9" t="s">
        <v>273</v>
      </c>
      <c r="F23" s="9" t="s">
        <v>268</v>
      </c>
      <c r="G23" s="9" t="s">
        <v>337</v>
      </c>
      <c r="H23" s="9" t="n">
        <v>2</v>
      </c>
      <c r="I23" s="9" t="n">
        <v>2</v>
      </c>
    </row>
    <row r="24" customFormat="false" ht="21.75" hidden="false" customHeight="true" outlineLevel="0" collapsed="false">
      <c r="A24" s="9" t="n">
        <v>20</v>
      </c>
      <c r="B24" s="9" t="s">
        <v>338</v>
      </c>
      <c r="C24" s="9" t="s">
        <v>326</v>
      </c>
      <c r="D24" s="9" t="s">
        <v>339</v>
      </c>
      <c r="E24" s="9" t="s">
        <v>340</v>
      </c>
      <c r="F24" s="9" t="s">
        <v>268</v>
      </c>
      <c r="G24" s="9" t="s">
        <v>295</v>
      </c>
      <c r="H24" s="9" t="n">
        <v>2</v>
      </c>
      <c r="I24" s="9" t="n">
        <v>2</v>
      </c>
    </row>
    <row r="25" customFormat="false" ht="21.75" hidden="false" customHeight="true" outlineLevel="0" collapsed="false">
      <c r="A25" s="9" t="n">
        <v>21</v>
      </c>
      <c r="B25" s="9" t="s">
        <v>341</v>
      </c>
      <c r="C25" s="9" t="s">
        <v>295</v>
      </c>
      <c r="D25" s="9" t="s">
        <v>303</v>
      </c>
      <c r="E25" s="9" t="s">
        <v>304</v>
      </c>
      <c r="F25" s="9" t="s">
        <v>268</v>
      </c>
      <c r="G25" s="9" t="s">
        <v>342</v>
      </c>
      <c r="H25" s="9" t="n">
        <v>3</v>
      </c>
      <c r="I25" s="9" t="n">
        <v>3</v>
      </c>
    </row>
    <row r="26" customFormat="false" ht="21.75" hidden="false" customHeight="true" outlineLevel="0" collapsed="false">
      <c r="A26" s="9" t="n">
        <v>22</v>
      </c>
      <c r="B26" s="9" t="s">
        <v>343</v>
      </c>
      <c r="C26" s="9" t="s">
        <v>344</v>
      </c>
      <c r="D26" s="9" t="s">
        <v>345</v>
      </c>
      <c r="E26" s="9" t="s">
        <v>346</v>
      </c>
      <c r="F26" s="9" t="s">
        <v>268</v>
      </c>
      <c r="G26" s="9" t="s">
        <v>347</v>
      </c>
      <c r="H26" s="9" t="n">
        <v>3</v>
      </c>
      <c r="I26" s="9" t="n">
        <v>3</v>
      </c>
    </row>
    <row r="27" customFormat="false" ht="21.75" hidden="false" customHeight="true" outlineLevel="0" collapsed="false">
      <c r="A27" s="9" t="n">
        <v>23</v>
      </c>
      <c r="B27" s="9" t="s">
        <v>348</v>
      </c>
      <c r="C27" s="9" t="s">
        <v>349</v>
      </c>
      <c r="D27" s="9" t="s">
        <v>350</v>
      </c>
      <c r="E27" s="9" t="s">
        <v>351</v>
      </c>
      <c r="F27" s="9" t="s">
        <v>268</v>
      </c>
      <c r="G27" s="9" t="s">
        <v>352</v>
      </c>
      <c r="H27" s="9" t="n">
        <v>3</v>
      </c>
      <c r="I27" s="9" t="n">
        <v>3</v>
      </c>
    </row>
    <row r="28" customFormat="false" ht="21.75" hidden="false" customHeight="true" outlineLevel="0" collapsed="false">
      <c r="A28" s="9" t="n">
        <v>24</v>
      </c>
      <c r="B28" s="9" t="s">
        <v>353</v>
      </c>
      <c r="C28" s="9" t="s">
        <v>326</v>
      </c>
      <c r="D28" s="9" t="s">
        <v>354</v>
      </c>
      <c r="E28" s="9" t="s">
        <v>355</v>
      </c>
      <c r="F28" s="9" t="s">
        <v>268</v>
      </c>
      <c r="G28" s="9" t="s">
        <v>295</v>
      </c>
      <c r="H28" s="9" t="n">
        <v>3</v>
      </c>
      <c r="I28" s="9" t="n">
        <v>3</v>
      </c>
    </row>
    <row r="29" customFormat="false" ht="21.75" hidden="false" customHeight="true" outlineLevel="0" collapsed="false">
      <c r="A29" s="8" t="n">
        <v>25</v>
      </c>
      <c r="B29" s="8" t="s">
        <v>356</v>
      </c>
      <c r="C29" s="8" t="s">
        <v>357</v>
      </c>
      <c r="D29" s="8" t="s">
        <v>358</v>
      </c>
      <c r="E29" s="8" t="s">
        <v>359</v>
      </c>
      <c r="F29" s="8" t="s">
        <v>268</v>
      </c>
      <c r="G29" s="8" t="s">
        <v>360</v>
      </c>
      <c r="H29" s="8" t="n">
        <v>3</v>
      </c>
      <c r="I29" s="8" t="n">
        <v>3</v>
      </c>
    </row>
    <row r="30" customFormat="false" ht="21.75" hidden="false" customHeight="true" outlineLevel="0" collapsed="false">
      <c r="A30" s="9" t="n">
        <v>26</v>
      </c>
      <c r="B30" s="9" t="s">
        <v>361</v>
      </c>
      <c r="C30" s="9" t="s">
        <v>326</v>
      </c>
      <c r="D30" s="9" t="s">
        <v>339</v>
      </c>
      <c r="E30" s="9" t="s">
        <v>340</v>
      </c>
      <c r="F30" s="9" t="s">
        <v>268</v>
      </c>
      <c r="G30" s="9" t="s">
        <v>282</v>
      </c>
      <c r="H30" s="9" t="n">
        <v>3</v>
      </c>
      <c r="I30" s="9" t="n">
        <v>3</v>
      </c>
    </row>
    <row r="31" customFormat="false" ht="21.75" hidden="false" customHeight="true" outlineLevel="0" collapsed="false">
      <c r="A31" s="9" t="n">
        <v>27</v>
      </c>
      <c r="B31" s="9" t="s">
        <v>362</v>
      </c>
      <c r="C31" s="9" t="s">
        <v>295</v>
      </c>
      <c r="D31" s="9" t="s">
        <v>303</v>
      </c>
      <c r="E31" s="9" t="s">
        <v>304</v>
      </c>
      <c r="F31" s="9" t="s">
        <v>268</v>
      </c>
      <c r="G31" s="9" t="s">
        <v>363</v>
      </c>
      <c r="H31" s="9" t="n">
        <v>3</v>
      </c>
      <c r="I31" s="9" t="n">
        <v>3</v>
      </c>
    </row>
    <row r="32" customFormat="false" ht="21.75" hidden="false" customHeight="true" outlineLevel="0" collapsed="false">
      <c r="A32" s="9" t="n">
        <v>28</v>
      </c>
      <c r="B32" s="9" t="s">
        <v>364</v>
      </c>
      <c r="C32" s="9" t="s">
        <v>282</v>
      </c>
      <c r="D32" s="9" t="s">
        <v>365</v>
      </c>
      <c r="E32" s="9" t="s">
        <v>366</v>
      </c>
      <c r="F32" s="9" t="s">
        <v>268</v>
      </c>
      <c r="G32" s="9" t="s">
        <v>326</v>
      </c>
      <c r="H32" s="9" t="n">
        <v>3</v>
      </c>
      <c r="I32" s="9" t="n">
        <v>3</v>
      </c>
    </row>
    <row r="33" customFormat="false" ht="21.75" hidden="false" customHeight="true" outlineLevel="0" collapsed="false">
      <c r="A33" s="9" t="n">
        <v>29</v>
      </c>
      <c r="B33" s="9" t="s">
        <v>367</v>
      </c>
      <c r="C33" s="9" t="s">
        <v>368</v>
      </c>
      <c r="D33" s="9" t="s">
        <v>369</v>
      </c>
      <c r="E33" s="9" t="s">
        <v>370</v>
      </c>
      <c r="F33" s="9" t="s">
        <v>268</v>
      </c>
      <c r="G33" s="9" t="s">
        <v>371</v>
      </c>
      <c r="H33" s="9" t="n">
        <v>3</v>
      </c>
      <c r="I33" s="9" t="n">
        <v>3</v>
      </c>
    </row>
    <row r="34" customFormat="false" ht="21.75" hidden="false" customHeight="true" outlineLevel="0" collapsed="false">
      <c r="A34" s="9" t="n">
        <v>30</v>
      </c>
      <c r="B34" s="9" t="s">
        <v>372</v>
      </c>
      <c r="C34" s="9" t="s">
        <v>326</v>
      </c>
      <c r="D34" s="9" t="s">
        <v>373</v>
      </c>
      <c r="E34" s="9" t="s">
        <v>374</v>
      </c>
      <c r="F34" s="9" t="s">
        <v>268</v>
      </c>
      <c r="G34" s="9" t="s">
        <v>375</v>
      </c>
      <c r="H34" s="9" t="n">
        <v>3</v>
      </c>
      <c r="I34" s="9" t="n">
        <v>3</v>
      </c>
    </row>
    <row r="35" customFormat="false" ht="21.75" hidden="false" customHeight="true" outlineLevel="0" collapsed="false">
      <c r="A35" s="9" t="n">
        <v>31</v>
      </c>
      <c r="B35" s="9" t="s">
        <v>376</v>
      </c>
      <c r="C35" s="9" t="s">
        <v>377</v>
      </c>
      <c r="D35" s="9" t="s">
        <v>378</v>
      </c>
      <c r="E35" s="9" t="s">
        <v>379</v>
      </c>
      <c r="F35" s="9" t="s">
        <v>268</v>
      </c>
      <c r="G35" s="9" t="s">
        <v>380</v>
      </c>
      <c r="H35" s="9" t="n">
        <v>3</v>
      </c>
      <c r="I35" s="9" t="n">
        <v>3</v>
      </c>
    </row>
    <row r="36" customFormat="false" ht="21.75" hidden="false" customHeight="true" outlineLevel="0" collapsed="false">
      <c r="A36" s="8" t="n">
        <v>32</v>
      </c>
      <c r="B36" s="8" t="s">
        <v>381</v>
      </c>
      <c r="C36" s="8" t="s">
        <v>382</v>
      </c>
      <c r="D36" s="8" t="s">
        <v>354</v>
      </c>
      <c r="E36" s="8" t="s">
        <v>355</v>
      </c>
      <c r="F36" s="8" t="s">
        <v>268</v>
      </c>
      <c r="G36" s="8" t="s">
        <v>383</v>
      </c>
      <c r="H36" s="8" t="n">
        <v>3</v>
      </c>
      <c r="I36" s="8" t="n">
        <v>3</v>
      </c>
    </row>
    <row r="37" customFormat="false" ht="21.75" hidden="false" customHeight="true" outlineLevel="0" collapsed="false">
      <c r="A37" s="9" t="n">
        <v>33</v>
      </c>
      <c r="B37" s="9" t="s">
        <v>384</v>
      </c>
      <c r="C37" s="9" t="s">
        <v>326</v>
      </c>
      <c r="D37" s="9" t="s">
        <v>291</v>
      </c>
      <c r="E37" s="9" t="s">
        <v>292</v>
      </c>
      <c r="F37" s="9" t="s">
        <v>268</v>
      </c>
      <c r="G37" s="9" t="s">
        <v>385</v>
      </c>
      <c r="H37" s="9" t="n">
        <v>4</v>
      </c>
      <c r="I37" s="9" t="n">
        <v>4</v>
      </c>
    </row>
    <row r="38" customFormat="false" ht="21.75" hidden="false" customHeight="true" outlineLevel="0" collapsed="false">
      <c r="A38" s="9" t="n">
        <v>34</v>
      </c>
      <c r="B38" s="9" t="s">
        <v>386</v>
      </c>
      <c r="C38" s="9" t="s">
        <v>282</v>
      </c>
      <c r="D38" s="9" t="s">
        <v>354</v>
      </c>
      <c r="E38" s="9" t="s">
        <v>355</v>
      </c>
      <c r="F38" s="9" t="s">
        <v>268</v>
      </c>
      <c r="G38" s="9" t="s">
        <v>387</v>
      </c>
      <c r="H38" s="9" t="n">
        <v>4</v>
      </c>
      <c r="I38" s="9" t="n">
        <v>4</v>
      </c>
    </row>
    <row r="39" customFormat="false" ht="21.75" hidden="false" customHeight="true" outlineLevel="0" collapsed="false">
      <c r="A39" s="8" t="n">
        <v>35</v>
      </c>
      <c r="B39" s="8" t="s">
        <v>388</v>
      </c>
      <c r="C39" s="8" t="s">
        <v>389</v>
      </c>
      <c r="D39" s="8" t="s">
        <v>339</v>
      </c>
      <c r="E39" s="8" t="s">
        <v>340</v>
      </c>
      <c r="F39" s="8" t="s">
        <v>268</v>
      </c>
      <c r="G39" s="8" t="s">
        <v>390</v>
      </c>
      <c r="H39" s="8" t="n">
        <v>4</v>
      </c>
      <c r="I39" s="8" t="n">
        <v>4</v>
      </c>
    </row>
    <row r="40" customFormat="false" ht="21.75" hidden="false" customHeight="true" outlineLevel="0" collapsed="false">
      <c r="A40" s="9" t="n">
        <v>36</v>
      </c>
      <c r="B40" s="9" t="s">
        <v>391</v>
      </c>
      <c r="C40" s="9" t="s">
        <v>307</v>
      </c>
      <c r="D40" s="9" t="s">
        <v>392</v>
      </c>
      <c r="E40" s="9" t="s">
        <v>393</v>
      </c>
      <c r="F40" s="9" t="s">
        <v>268</v>
      </c>
      <c r="G40" s="9" t="s">
        <v>394</v>
      </c>
      <c r="H40" s="9" t="n">
        <v>4</v>
      </c>
      <c r="I40" s="9" t="n">
        <v>4</v>
      </c>
    </row>
    <row r="41" customFormat="false" ht="21.75" hidden="false" customHeight="true" outlineLevel="0" collapsed="false">
      <c r="A41" s="9" t="n">
        <v>37</v>
      </c>
      <c r="B41" s="9" t="s">
        <v>395</v>
      </c>
      <c r="C41" s="9" t="s">
        <v>295</v>
      </c>
      <c r="D41" s="9" t="s">
        <v>312</v>
      </c>
      <c r="E41" s="9" t="s">
        <v>313</v>
      </c>
      <c r="F41" s="9" t="s">
        <v>268</v>
      </c>
      <c r="G41" s="9" t="s">
        <v>396</v>
      </c>
      <c r="H41" s="9" t="n">
        <v>4</v>
      </c>
      <c r="I41" s="9" t="n">
        <v>4</v>
      </c>
    </row>
    <row r="42" customFormat="false" ht="21.75" hidden="false" customHeight="true" outlineLevel="0" collapsed="false">
      <c r="A42" s="9" t="n">
        <v>38</v>
      </c>
      <c r="B42" s="9" t="s">
        <v>397</v>
      </c>
      <c r="C42" s="9" t="s">
        <v>295</v>
      </c>
      <c r="D42" s="9" t="s">
        <v>398</v>
      </c>
      <c r="E42" s="9" t="s">
        <v>399</v>
      </c>
      <c r="F42" s="9" t="s">
        <v>268</v>
      </c>
      <c r="G42" s="9" t="s">
        <v>400</v>
      </c>
      <c r="H42" s="9" t="n">
        <v>4</v>
      </c>
      <c r="I42" s="9" t="n">
        <v>4</v>
      </c>
    </row>
    <row r="43" customFormat="false" ht="21.75" hidden="false" customHeight="true" outlineLevel="0" collapsed="false">
      <c r="A43" s="8" t="n">
        <v>39</v>
      </c>
      <c r="B43" s="8" t="s">
        <v>401</v>
      </c>
      <c r="C43" s="8" t="s">
        <v>402</v>
      </c>
      <c r="D43" s="8" t="s">
        <v>403</v>
      </c>
      <c r="E43" s="8" t="s">
        <v>404</v>
      </c>
      <c r="F43" s="8" t="s">
        <v>268</v>
      </c>
      <c r="G43" s="8" t="s">
        <v>405</v>
      </c>
      <c r="H43" s="8" t="n">
        <v>4</v>
      </c>
      <c r="I43" s="8" t="n">
        <v>4</v>
      </c>
    </row>
    <row r="44" customFormat="false" ht="21.75" hidden="false" customHeight="true" outlineLevel="0" collapsed="false">
      <c r="A44" s="9" t="n">
        <v>40</v>
      </c>
      <c r="B44" s="9" t="s">
        <v>406</v>
      </c>
      <c r="C44" s="9" t="s">
        <v>295</v>
      </c>
      <c r="D44" s="9" t="s">
        <v>407</v>
      </c>
      <c r="E44" s="9" t="s">
        <v>408</v>
      </c>
      <c r="F44" s="9" t="s">
        <v>268</v>
      </c>
      <c r="G44" s="9" t="s">
        <v>409</v>
      </c>
      <c r="H44" s="9" t="n">
        <v>4</v>
      </c>
      <c r="I44" s="9" t="n">
        <v>4</v>
      </c>
    </row>
    <row r="45" customFormat="false" ht="21.75" hidden="false" customHeight="true" outlineLevel="0" collapsed="false">
      <c r="A45" s="9" t="n">
        <v>41</v>
      </c>
      <c r="B45" s="9" t="s">
        <v>410</v>
      </c>
      <c r="C45" s="9" t="s">
        <v>326</v>
      </c>
      <c r="D45" s="9" t="s">
        <v>411</v>
      </c>
      <c r="E45" s="9" t="s">
        <v>412</v>
      </c>
      <c r="F45" s="9" t="s">
        <v>268</v>
      </c>
      <c r="G45" s="9" t="s">
        <v>413</v>
      </c>
      <c r="H45" s="9" t="n">
        <v>4</v>
      </c>
      <c r="I45" s="9" t="n">
        <v>4</v>
      </c>
    </row>
    <row r="46" customFormat="false" ht="21.75" hidden="false" customHeight="true" outlineLevel="0" collapsed="false">
      <c r="A46" s="10" t="n">
        <v>42</v>
      </c>
      <c r="B46" s="10" t="s">
        <v>414</v>
      </c>
      <c r="C46" s="10" t="s">
        <v>295</v>
      </c>
      <c r="D46" s="10" t="s">
        <v>287</v>
      </c>
      <c r="E46" s="10" t="s">
        <v>288</v>
      </c>
      <c r="F46" s="10" t="s">
        <v>268</v>
      </c>
      <c r="G46" s="10" t="s">
        <v>305</v>
      </c>
      <c r="H46" s="10" t="n">
        <v>4</v>
      </c>
      <c r="I46" s="10" t="n">
        <v>4</v>
      </c>
    </row>
    <row r="47" customFormat="false" ht="21.75" hidden="false" customHeight="true" outlineLevel="0" collapsed="false">
      <c r="A47" s="8" t="n">
        <v>43</v>
      </c>
      <c r="B47" s="8" t="s">
        <v>415</v>
      </c>
      <c r="C47" s="8" t="s">
        <v>416</v>
      </c>
      <c r="D47" s="8" t="s">
        <v>291</v>
      </c>
      <c r="E47" s="8" t="s">
        <v>292</v>
      </c>
      <c r="F47" s="8" t="s">
        <v>268</v>
      </c>
      <c r="G47" s="8" t="s">
        <v>293</v>
      </c>
      <c r="H47" s="8" t="n">
        <v>4</v>
      </c>
      <c r="I47" s="8" t="n">
        <v>4</v>
      </c>
    </row>
    <row r="48" customFormat="false" ht="21.75" hidden="false" customHeight="true" outlineLevel="0" collapsed="false">
      <c r="A48" s="9" t="n">
        <v>44</v>
      </c>
      <c r="B48" s="9" t="s">
        <v>417</v>
      </c>
      <c r="C48" s="9" t="s">
        <v>295</v>
      </c>
      <c r="D48" s="9" t="s">
        <v>266</v>
      </c>
      <c r="E48" s="9" t="s">
        <v>267</v>
      </c>
      <c r="F48" s="9" t="s">
        <v>268</v>
      </c>
      <c r="G48" s="9" t="s">
        <v>409</v>
      </c>
      <c r="H48" s="9" t="n">
        <v>4</v>
      </c>
      <c r="I48" s="9" t="n">
        <v>4</v>
      </c>
    </row>
    <row r="49" customFormat="false" ht="21.75" hidden="false" customHeight="true" outlineLevel="0" collapsed="false">
      <c r="A49" s="9" t="n">
        <v>45</v>
      </c>
      <c r="B49" s="9" t="s">
        <v>418</v>
      </c>
      <c r="C49" s="9" t="s">
        <v>295</v>
      </c>
      <c r="D49" s="9" t="s">
        <v>419</v>
      </c>
      <c r="E49" s="9" t="s">
        <v>420</v>
      </c>
      <c r="F49" s="9" t="s">
        <v>268</v>
      </c>
      <c r="G49" s="9" t="s">
        <v>421</v>
      </c>
      <c r="H49" s="9" t="n">
        <v>4</v>
      </c>
      <c r="I49" s="9" t="n">
        <v>4</v>
      </c>
    </row>
    <row r="50" customFormat="false" ht="21.75" hidden="false" customHeight="true" outlineLevel="0" collapsed="false">
      <c r="A50" s="9" t="n">
        <v>46</v>
      </c>
      <c r="B50" s="9" t="s">
        <v>422</v>
      </c>
      <c r="C50" s="9" t="s">
        <v>295</v>
      </c>
      <c r="D50" s="9" t="s">
        <v>423</v>
      </c>
      <c r="E50" s="9" t="s">
        <v>424</v>
      </c>
      <c r="F50" s="9" t="s">
        <v>268</v>
      </c>
      <c r="G50" s="9" t="s">
        <v>425</v>
      </c>
      <c r="H50" s="9" t="n">
        <v>5</v>
      </c>
      <c r="I50" s="9" t="n">
        <v>5</v>
      </c>
    </row>
    <row r="51" customFormat="false" ht="21.75" hidden="false" customHeight="true" outlineLevel="0" collapsed="false">
      <c r="A51" s="8" t="n">
        <v>47</v>
      </c>
      <c r="B51" s="8" t="s">
        <v>426</v>
      </c>
      <c r="C51" s="8" t="s">
        <v>427</v>
      </c>
      <c r="D51" s="8" t="s">
        <v>291</v>
      </c>
      <c r="E51" s="8" t="s">
        <v>292</v>
      </c>
      <c r="F51" s="8" t="s">
        <v>268</v>
      </c>
      <c r="G51" s="8" t="s">
        <v>428</v>
      </c>
      <c r="H51" s="8" t="n">
        <v>5</v>
      </c>
      <c r="I51" s="8" t="n">
        <v>5</v>
      </c>
    </row>
    <row r="52" customFormat="false" ht="21.75" hidden="false" customHeight="true" outlineLevel="0" collapsed="false">
      <c r="A52" s="9" t="n">
        <v>48</v>
      </c>
      <c r="B52" s="9" t="s">
        <v>429</v>
      </c>
      <c r="C52" s="9" t="s">
        <v>326</v>
      </c>
      <c r="D52" s="9" t="s">
        <v>430</v>
      </c>
      <c r="E52" s="9" t="s">
        <v>431</v>
      </c>
      <c r="F52" s="9" t="s">
        <v>268</v>
      </c>
      <c r="G52" s="9" t="s">
        <v>295</v>
      </c>
      <c r="H52" s="9" t="n">
        <v>5</v>
      </c>
      <c r="I52" s="9" t="n">
        <v>5</v>
      </c>
    </row>
    <row r="53" customFormat="false" ht="21.75" hidden="false" customHeight="true" outlineLevel="0" collapsed="false">
      <c r="A53" s="9" t="n">
        <v>49</v>
      </c>
      <c r="B53" s="9" t="s">
        <v>432</v>
      </c>
      <c r="C53" s="9" t="s">
        <v>295</v>
      </c>
      <c r="D53" s="9" t="s">
        <v>266</v>
      </c>
      <c r="E53" s="9" t="s">
        <v>267</v>
      </c>
      <c r="F53" s="9" t="s">
        <v>268</v>
      </c>
      <c r="G53" s="9" t="s">
        <v>433</v>
      </c>
      <c r="H53" s="9" t="n">
        <v>5</v>
      </c>
      <c r="I53" s="9" t="n">
        <v>5</v>
      </c>
    </row>
    <row r="54" customFormat="false" ht="21.75" hidden="false" customHeight="true" outlineLevel="0" collapsed="false">
      <c r="A54" s="9" t="n">
        <v>50</v>
      </c>
      <c r="B54" s="9" t="s">
        <v>434</v>
      </c>
      <c r="C54" s="9" t="s">
        <v>298</v>
      </c>
      <c r="D54" s="9" t="s">
        <v>299</v>
      </c>
      <c r="E54" s="9" t="s">
        <v>300</v>
      </c>
      <c r="F54" s="9" t="s">
        <v>268</v>
      </c>
      <c r="G54" s="9" t="s">
        <v>435</v>
      </c>
      <c r="H54" s="9" t="n">
        <v>5</v>
      </c>
      <c r="I54" s="9" t="n">
        <v>5</v>
      </c>
    </row>
    <row r="55" customFormat="false" ht="21.75" hidden="false" customHeight="true" outlineLevel="0" collapsed="false">
      <c r="A55" s="9" t="n">
        <v>51</v>
      </c>
      <c r="B55" s="9" t="s">
        <v>436</v>
      </c>
      <c r="C55" s="9" t="s">
        <v>295</v>
      </c>
      <c r="D55" s="9" t="s">
        <v>303</v>
      </c>
      <c r="E55" s="9" t="s">
        <v>304</v>
      </c>
      <c r="F55" s="9" t="s">
        <v>268</v>
      </c>
      <c r="G55" s="9" t="s">
        <v>305</v>
      </c>
      <c r="H55" s="9" t="n">
        <v>5</v>
      </c>
      <c r="I55" s="9" t="n">
        <v>5</v>
      </c>
    </row>
    <row r="56" customFormat="false" ht="21.75" hidden="false" customHeight="true" outlineLevel="0" collapsed="false">
      <c r="A56" s="9" t="n">
        <v>52</v>
      </c>
      <c r="B56" s="9" t="s">
        <v>437</v>
      </c>
      <c r="C56" s="9" t="s">
        <v>295</v>
      </c>
      <c r="D56" s="9" t="s">
        <v>266</v>
      </c>
      <c r="E56" s="9" t="s">
        <v>267</v>
      </c>
      <c r="F56" s="9" t="s">
        <v>268</v>
      </c>
      <c r="G56" s="9" t="s">
        <v>409</v>
      </c>
      <c r="H56" s="9" t="n">
        <v>5</v>
      </c>
      <c r="I56" s="9" t="n">
        <v>5</v>
      </c>
    </row>
    <row r="57" customFormat="false" ht="21.75" hidden="false" customHeight="true" outlineLevel="0" collapsed="false">
      <c r="A57" s="9" t="n">
        <v>53</v>
      </c>
      <c r="B57" s="9" t="s">
        <v>438</v>
      </c>
      <c r="C57" s="9" t="s">
        <v>439</v>
      </c>
      <c r="D57" s="9" t="s">
        <v>440</v>
      </c>
      <c r="E57" s="9" t="s">
        <v>309</v>
      </c>
      <c r="F57" s="9" t="s">
        <v>268</v>
      </c>
      <c r="G57" s="9" t="s">
        <v>310</v>
      </c>
      <c r="H57" s="9" t="n">
        <v>5</v>
      </c>
      <c r="I57" s="9" t="n">
        <v>5</v>
      </c>
    </row>
    <row r="58" customFormat="false" ht="21.75" hidden="false" customHeight="true" outlineLevel="0" collapsed="false">
      <c r="A58" s="9" t="n">
        <v>54</v>
      </c>
      <c r="B58" s="9" t="s">
        <v>441</v>
      </c>
      <c r="C58" s="9" t="s">
        <v>295</v>
      </c>
      <c r="D58" s="9" t="s">
        <v>312</v>
      </c>
      <c r="E58" s="9" t="s">
        <v>313</v>
      </c>
      <c r="F58" s="9" t="s">
        <v>268</v>
      </c>
      <c r="G58" s="9" t="s">
        <v>421</v>
      </c>
      <c r="H58" s="9" t="n">
        <v>5</v>
      </c>
      <c r="I58" s="9" t="n">
        <v>5</v>
      </c>
    </row>
    <row r="59" customFormat="false" ht="21.75" hidden="false" customHeight="true" outlineLevel="0" collapsed="false">
      <c r="A59" s="8" t="n">
        <v>55</v>
      </c>
      <c r="B59" s="8" t="s">
        <v>442</v>
      </c>
      <c r="C59" s="8" t="s">
        <v>389</v>
      </c>
      <c r="D59" s="8" t="s">
        <v>354</v>
      </c>
      <c r="E59" s="8" t="s">
        <v>355</v>
      </c>
      <c r="F59" s="8" t="s">
        <v>268</v>
      </c>
      <c r="G59" s="8" t="s">
        <v>383</v>
      </c>
      <c r="H59" s="8" t="n">
        <v>5</v>
      </c>
      <c r="I59" s="8" t="n">
        <v>5</v>
      </c>
    </row>
    <row r="60" customFormat="false" ht="21.75" hidden="false" customHeight="true" outlineLevel="0" collapsed="false">
      <c r="A60" s="9" t="n">
        <v>56</v>
      </c>
      <c r="B60" s="9" t="s">
        <v>443</v>
      </c>
      <c r="C60" s="9" t="s">
        <v>298</v>
      </c>
      <c r="D60" s="9" t="s">
        <v>299</v>
      </c>
      <c r="E60" s="9" t="s">
        <v>300</v>
      </c>
      <c r="F60" s="9" t="s">
        <v>268</v>
      </c>
      <c r="G60" s="9" t="s">
        <v>435</v>
      </c>
      <c r="H60" s="9" t="n">
        <v>5</v>
      </c>
      <c r="I60" s="9" t="n">
        <v>5</v>
      </c>
    </row>
    <row r="61" customFormat="false" ht="21.75" hidden="false" customHeight="true" outlineLevel="0" collapsed="false">
      <c r="A61" s="9" t="n">
        <v>57</v>
      </c>
      <c r="B61" s="9" t="s">
        <v>444</v>
      </c>
      <c r="C61" s="9" t="s">
        <v>326</v>
      </c>
      <c r="D61" s="9" t="s">
        <v>445</v>
      </c>
      <c r="E61" s="9" t="s">
        <v>446</v>
      </c>
      <c r="F61" s="9" t="s">
        <v>268</v>
      </c>
      <c r="G61" s="9" t="s">
        <v>447</v>
      </c>
      <c r="H61" s="9" t="n">
        <v>6</v>
      </c>
      <c r="I61" s="9" t="n">
        <v>6</v>
      </c>
    </row>
    <row r="62" customFormat="false" ht="21.75" hidden="false" customHeight="true" outlineLevel="0" collapsed="false">
      <c r="A62" s="9" t="n">
        <v>58</v>
      </c>
      <c r="B62" s="9" t="s">
        <v>448</v>
      </c>
      <c r="C62" s="9" t="s">
        <v>282</v>
      </c>
      <c r="D62" s="9" t="s">
        <v>449</v>
      </c>
      <c r="E62" s="9" t="s">
        <v>450</v>
      </c>
      <c r="F62" s="9" t="s">
        <v>268</v>
      </c>
      <c r="G62" s="9" t="s">
        <v>295</v>
      </c>
      <c r="H62" s="9" t="n">
        <v>6</v>
      </c>
      <c r="I62" s="9" t="n">
        <v>6</v>
      </c>
    </row>
    <row r="63" customFormat="false" ht="21.75" hidden="false" customHeight="true" outlineLevel="0" collapsed="false">
      <c r="A63" s="9" t="n">
        <v>59</v>
      </c>
      <c r="B63" s="9" t="s">
        <v>451</v>
      </c>
      <c r="C63" s="9" t="s">
        <v>326</v>
      </c>
      <c r="D63" s="9" t="s">
        <v>449</v>
      </c>
      <c r="E63" s="9" t="s">
        <v>450</v>
      </c>
      <c r="F63" s="9" t="s">
        <v>268</v>
      </c>
      <c r="G63" s="9" t="s">
        <v>282</v>
      </c>
      <c r="H63" s="9" t="n">
        <v>6</v>
      </c>
      <c r="I63" s="9" t="n">
        <v>6</v>
      </c>
    </row>
    <row r="64" customFormat="false" ht="21.75" hidden="false" customHeight="true" outlineLevel="0" collapsed="false">
      <c r="A64" s="10" t="n">
        <v>60</v>
      </c>
      <c r="B64" s="10" t="s">
        <v>452</v>
      </c>
      <c r="C64" s="10" t="s">
        <v>326</v>
      </c>
      <c r="D64" s="10" t="s">
        <v>287</v>
      </c>
      <c r="E64" s="10" t="s">
        <v>288</v>
      </c>
      <c r="F64" s="10" t="s">
        <v>268</v>
      </c>
      <c r="G64" s="10" t="s">
        <v>282</v>
      </c>
      <c r="H64" s="10" t="n">
        <v>6</v>
      </c>
      <c r="I64" s="10" t="n">
        <v>6</v>
      </c>
    </row>
    <row r="65" customFormat="false" ht="21.75" hidden="false" customHeight="true" outlineLevel="0" collapsed="false">
      <c r="A65" s="8" t="n">
        <v>61</v>
      </c>
      <c r="B65" s="8" t="s">
        <v>453</v>
      </c>
      <c r="C65" s="8" t="s">
        <v>454</v>
      </c>
      <c r="D65" s="8" t="s">
        <v>268</v>
      </c>
      <c r="E65" s="8"/>
      <c r="F65" s="8" t="s">
        <v>268</v>
      </c>
      <c r="G65" s="8" t="s">
        <v>455</v>
      </c>
      <c r="H65" s="8" t="n">
        <v>6</v>
      </c>
      <c r="I65" s="8" t="n">
        <v>6</v>
      </c>
    </row>
    <row r="66" customFormat="false" ht="21.75" hidden="false" customHeight="true" outlineLevel="0" collapsed="false">
      <c r="A66" s="9" t="n">
        <v>62</v>
      </c>
      <c r="B66" s="9" t="s">
        <v>456</v>
      </c>
      <c r="C66" s="9" t="s">
        <v>295</v>
      </c>
      <c r="D66" s="9" t="s">
        <v>266</v>
      </c>
      <c r="E66" s="9" t="s">
        <v>267</v>
      </c>
      <c r="F66" s="9" t="s">
        <v>268</v>
      </c>
      <c r="G66" s="9" t="s">
        <v>409</v>
      </c>
      <c r="H66" s="9" t="n">
        <v>6</v>
      </c>
      <c r="I66" s="9" t="n">
        <v>6</v>
      </c>
    </row>
    <row r="67" customFormat="false" ht="21.75" hidden="false" customHeight="true" outlineLevel="0" collapsed="false">
      <c r="A67" s="8" t="n">
        <v>63</v>
      </c>
      <c r="B67" s="8" t="s">
        <v>457</v>
      </c>
      <c r="C67" s="8" t="s">
        <v>458</v>
      </c>
      <c r="D67" s="8" t="s">
        <v>459</v>
      </c>
      <c r="E67" s="8" t="s">
        <v>292</v>
      </c>
      <c r="F67" s="8" t="s">
        <v>268</v>
      </c>
      <c r="G67" s="8" t="s">
        <v>293</v>
      </c>
      <c r="H67" s="8" t="n">
        <v>6</v>
      </c>
      <c r="I67" s="8" t="n">
        <v>6</v>
      </c>
    </row>
    <row r="68" customFormat="false" ht="21.75" hidden="false" customHeight="true" outlineLevel="0" collapsed="false">
      <c r="A68" s="9" t="n">
        <v>64</v>
      </c>
      <c r="B68" s="9" t="s">
        <v>460</v>
      </c>
      <c r="C68" s="9" t="s">
        <v>461</v>
      </c>
      <c r="D68" s="9" t="s">
        <v>291</v>
      </c>
      <c r="E68" s="9" t="s">
        <v>292</v>
      </c>
      <c r="F68" s="9" t="s">
        <v>268</v>
      </c>
      <c r="G68" s="9" t="s">
        <v>462</v>
      </c>
      <c r="H68" s="9" t="n">
        <v>6</v>
      </c>
      <c r="I68" s="9" t="n">
        <v>6</v>
      </c>
    </row>
    <row r="69" customFormat="false" ht="21.75" hidden="false" customHeight="true" outlineLevel="0" collapsed="false">
      <c r="A69" s="9" t="n">
        <v>65</v>
      </c>
      <c r="B69" s="9" t="s">
        <v>463</v>
      </c>
      <c r="C69" s="9" t="s">
        <v>326</v>
      </c>
      <c r="D69" s="9" t="s">
        <v>339</v>
      </c>
      <c r="E69" s="9" t="s">
        <v>340</v>
      </c>
      <c r="F69" s="9" t="s">
        <v>268</v>
      </c>
      <c r="G69" s="9" t="s">
        <v>282</v>
      </c>
      <c r="H69" s="9" t="n">
        <v>6</v>
      </c>
      <c r="I69" s="9" t="n">
        <v>6</v>
      </c>
    </row>
    <row r="70" customFormat="false" ht="21.75" hidden="false" customHeight="true" outlineLevel="0" collapsed="false">
      <c r="A70" s="9" t="n">
        <v>66</v>
      </c>
      <c r="B70" s="9" t="s">
        <v>464</v>
      </c>
      <c r="C70" s="9" t="s">
        <v>377</v>
      </c>
      <c r="D70" s="9" t="s">
        <v>277</v>
      </c>
      <c r="E70" s="9" t="s">
        <v>278</v>
      </c>
      <c r="F70" s="9" t="s">
        <v>268</v>
      </c>
      <c r="G70" s="9" t="s">
        <v>352</v>
      </c>
      <c r="H70" s="9" t="n">
        <v>6</v>
      </c>
      <c r="I70" s="9" t="n">
        <v>6</v>
      </c>
    </row>
    <row r="71" customFormat="false" ht="21.75" hidden="false" customHeight="true" outlineLevel="0" collapsed="false">
      <c r="A71" s="9" t="n">
        <v>67</v>
      </c>
      <c r="B71" s="9" t="s">
        <v>465</v>
      </c>
      <c r="C71" s="9" t="s">
        <v>298</v>
      </c>
      <c r="D71" s="9" t="s">
        <v>291</v>
      </c>
      <c r="E71" s="9" t="s">
        <v>292</v>
      </c>
      <c r="F71" s="9" t="s">
        <v>268</v>
      </c>
      <c r="G71" s="9" t="s">
        <v>352</v>
      </c>
      <c r="H71" s="9" t="n">
        <v>6</v>
      </c>
      <c r="I71" s="9" t="n">
        <v>6</v>
      </c>
    </row>
    <row r="72" customFormat="false" ht="21.75" hidden="false" customHeight="true" outlineLevel="0" collapsed="false">
      <c r="A72" s="9" t="n">
        <v>68</v>
      </c>
      <c r="B72" s="9" t="s">
        <v>466</v>
      </c>
      <c r="C72" s="9" t="s">
        <v>326</v>
      </c>
      <c r="D72" s="9" t="s">
        <v>467</v>
      </c>
      <c r="E72" s="9" t="s">
        <v>468</v>
      </c>
      <c r="F72" s="9" t="s">
        <v>268</v>
      </c>
      <c r="G72" s="9" t="s">
        <v>469</v>
      </c>
      <c r="H72" s="9" t="n">
        <v>6</v>
      </c>
      <c r="I72" s="9" t="n">
        <v>6</v>
      </c>
    </row>
    <row r="73" customFormat="false" ht="21.75" hidden="false" customHeight="true" outlineLevel="0" collapsed="false">
      <c r="A73" s="8" t="n">
        <v>69</v>
      </c>
      <c r="B73" s="8" t="s">
        <v>470</v>
      </c>
      <c r="C73" s="8" t="s">
        <v>471</v>
      </c>
      <c r="D73" s="8" t="s">
        <v>358</v>
      </c>
      <c r="E73" s="8" t="s">
        <v>359</v>
      </c>
      <c r="F73" s="8" t="s">
        <v>268</v>
      </c>
      <c r="G73" s="8" t="s">
        <v>472</v>
      </c>
      <c r="H73" s="8" t="n">
        <v>7</v>
      </c>
      <c r="I73" s="8" t="n">
        <v>7</v>
      </c>
    </row>
    <row r="74" customFormat="false" ht="21.75" hidden="false" customHeight="true" outlineLevel="0" collapsed="false">
      <c r="A74" s="10" t="n">
        <v>70</v>
      </c>
      <c r="B74" s="10" t="s">
        <v>473</v>
      </c>
      <c r="C74" s="10" t="s">
        <v>295</v>
      </c>
      <c r="D74" s="10" t="s">
        <v>287</v>
      </c>
      <c r="E74" s="10" t="s">
        <v>288</v>
      </c>
      <c r="F74" s="10" t="s">
        <v>268</v>
      </c>
      <c r="G74" s="10" t="s">
        <v>282</v>
      </c>
      <c r="H74" s="10" t="n">
        <v>7</v>
      </c>
      <c r="I74" s="10" t="n">
        <v>7</v>
      </c>
    </row>
    <row r="75" customFormat="false" ht="21.75" hidden="false" customHeight="true" outlineLevel="0" collapsed="false">
      <c r="A75" s="9" t="n">
        <v>71</v>
      </c>
      <c r="B75" s="9" t="s">
        <v>474</v>
      </c>
      <c r="C75" s="9" t="s">
        <v>475</v>
      </c>
      <c r="D75" s="9" t="s">
        <v>476</v>
      </c>
      <c r="E75" s="9" t="s">
        <v>477</v>
      </c>
      <c r="F75" s="9" t="s">
        <v>268</v>
      </c>
      <c r="G75" s="9" t="s">
        <v>326</v>
      </c>
      <c r="H75" s="9" t="n">
        <v>7</v>
      </c>
      <c r="I75" s="9" t="n">
        <v>7</v>
      </c>
    </row>
    <row r="76" customFormat="false" ht="21.75" hidden="false" customHeight="true" outlineLevel="0" collapsed="false">
      <c r="A76" s="9" t="n">
        <v>72</v>
      </c>
      <c r="B76" s="9" t="s">
        <v>478</v>
      </c>
      <c r="C76" s="9" t="s">
        <v>344</v>
      </c>
      <c r="D76" s="9" t="s">
        <v>345</v>
      </c>
      <c r="E76" s="9" t="s">
        <v>346</v>
      </c>
      <c r="F76" s="9" t="s">
        <v>268</v>
      </c>
      <c r="G76" s="9" t="s">
        <v>295</v>
      </c>
      <c r="H76" s="9" t="n">
        <v>7</v>
      </c>
      <c r="I76" s="9" t="n">
        <v>7</v>
      </c>
    </row>
    <row r="77" customFormat="false" ht="21.75" hidden="false" customHeight="true" outlineLevel="0" collapsed="false">
      <c r="A77" s="9" t="n">
        <v>73</v>
      </c>
      <c r="B77" s="9" t="s">
        <v>479</v>
      </c>
      <c r="C77" s="9" t="s">
        <v>349</v>
      </c>
      <c r="D77" s="9" t="s">
        <v>272</v>
      </c>
      <c r="E77" s="9" t="s">
        <v>273</v>
      </c>
      <c r="F77" s="9" t="s">
        <v>268</v>
      </c>
      <c r="G77" s="9" t="s">
        <v>324</v>
      </c>
      <c r="H77" s="9" t="n">
        <v>7</v>
      </c>
      <c r="I77" s="9" t="n">
        <v>7</v>
      </c>
    </row>
    <row r="78" customFormat="false" ht="21.75" hidden="false" customHeight="true" outlineLevel="0" collapsed="false">
      <c r="A78" s="9" t="n">
        <v>74</v>
      </c>
      <c r="B78" s="9" t="s">
        <v>480</v>
      </c>
      <c r="C78" s="9" t="s">
        <v>298</v>
      </c>
      <c r="D78" s="9" t="s">
        <v>291</v>
      </c>
      <c r="E78" s="9" t="s">
        <v>292</v>
      </c>
      <c r="F78" s="9" t="s">
        <v>268</v>
      </c>
      <c r="G78" s="9" t="s">
        <v>435</v>
      </c>
      <c r="H78" s="9" t="n">
        <v>7</v>
      </c>
      <c r="I78" s="9" t="n">
        <v>7</v>
      </c>
    </row>
    <row r="79" customFormat="false" ht="21.75" hidden="false" customHeight="true" outlineLevel="0" collapsed="false">
      <c r="A79" s="8" t="n">
        <v>75</v>
      </c>
      <c r="B79" s="8" t="s">
        <v>481</v>
      </c>
      <c r="C79" s="8" t="s">
        <v>482</v>
      </c>
      <c r="D79" s="8" t="s">
        <v>483</v>
      </c>
      <c r="E79" s="8" t="s">
        <v>484</v>
      </c>
      <c r="F79" s="8" t="s">
        <v>268</v>
      </c>
      <c r="G79" s="8" t="s">
        <v>293</v>
      </c>
      <c r="H79" s="8" t="n">
        <v>7</v>
      </c>
      <c r="I79" s="8" t="n">
        <v>7</v>
      </c>
    </row>
    <row r="80" customFormat="false" ht="21.75" hidden="false" customHeight="true" outlineLevel="0" collapsed="false">
      <c r="A80" s="9" t="n">
        <v>76</v>
      </c>
      <c r="B80" s="9" t="s">
        <v>485</v>
      </c>
      <c r="C80" s="9" t="s">
        <v>295</v>
      </c>
      <c r="D80" s="9" t="s">
        <v>486</v>
      </c>
      <c r="E80" s="9" t="s">
        <v>487</v>
      </c>
      <c r="F80" s="9" t="s">
        <v>268</v>
      </c>
      <c r="G80" s="9" t="s">
        <v>488</v>
      </c>
      <c r="H80" s="9" t="n">
        <v>7</v>
      </c>
      <c r="I80" s="9" t="n">
        <v>7</v>
      </c>
    </row>
    <row r="81" customFormat="false" ht="21.75" hidden="false" customHeight="true" outlineLevel="0" collapsed="false">
      <c r="A81" s="9" t="n">
        <v>77</v>
      </c>
      <c r="B81" s="9" t="s">
        <v>489</v>
      </c>
      <c r="C81" s="9" t="s">
        <v>326</v>
      </c>
      <c r="D81" s="9" t="s">
        <v>354</v>
      </c>
      <c r="E81" s="9" t="s">
        <v>355</v>
      </c>
      <c r="F81" s="9" t="s">
        <v>268</v>
      </c>
      <c r="G81" s="9" t="s">
        <v>282</v>
      </c>
      <c r="H81" s="9" t="n">
        <v>7</v>
      </c>
      <c r="I81" s="9" t="n">
        <v>7</v>
      </c>
    </row>
    <row r="82" customFormat="false" ht="21.75" hidden="false" customHeight="true" outlineLevel="0" collapsed="false">
      <c r="A82" s="10" t="n">
        <v>78</v>
      </c>
      <c r="B82" s="10" t="s">
        <v>490</v>
      </c>
      <c r="C82" s="10" t="s">
        <v>295</v>
      </c>
      <c r="D82" s="10" t="s">
        <v>287</v>
      </c>
      <c r="E82" s="10" t="s">
        <v>288</v>
      </c>
      <c r="F82" s="10" t="s">
        <v>268</v>
      </c>
      <c r="G82" s="10" t="s">
        <v>296</v>
      </c>
      <c r="H82" s="10" t="n">
        <v>7</v>
      </c>
      <c r="I82" s="10" t="n">
        <v>7</v>
      </c>
    </row>
    <row r="83" customFormat="false" ht="21.75" hidden="false" customHeight="true" outlineLevel="0" collapsed="false">
      <c r="A83" s="9" t="n">
        <v>79</v>
      </c>
      <c r="B83" s="9" t="s">
        <v>491</v>
      </c>
      <c r="C83" s="9" t="s">
        <v>295</v>
      </c>
      <c r="D83" s="9" t="s">
        <v>266</v>
      </c>
      <c r="E83" s="9" t="s">
        <v>267</v>
      </c>
      <c r="F83" s="9" t="s">
        <v>268</v>
      </c>
      <c r="G83" s="9" t="s">
        <v>409</v>
      </c>
      <c r="H83" s="9" t="n">
        <v>7</v>
      </c>
      <c r="I83" s="9" t="n">
        <v>7</v>
      </c>
    </row>
    <row r="84" customFormat="false" ht="21.75" hidden="false" customHeight="true" outlineLevel="0" collapsed="false">
      <c r="A84" s="8" t="n">
        <v>80</v>
      </c>
      <c r="B84" s="8" t="s">
        <v>492</v>
      </c>
      <c r="C84" s="8" t="s">
        <v>493</v>
      </c>
      <c r="D84" s="8" t="s">
        <v>494</v>
      </c>
      <c r="E84" s="8" t="s">
        <v>495</v>
      </c>
      <c r="F84" s="8" t="s">
        <v>268</v>
      </c>
      <c r="G84" s="8" t="s">
        <v>496</v>
      </c>
      <c r="H84" s="8" t="n">
        <v>7</v>
      </c>
      <c r="I84" s="8" t="n">
        <v>7</v>
      </c>
    </row>
    <row r="85" customFormat="false" ht="21.75" hidden="false" customHeight="true" outlineLevel="0" collapsed="false">
      <c r="A85" s="9" t="n">
        <v>81</v>
      </c>
      <c r="B85" s="9" t="s">
        <v>497</v>
      </c>
      <c r="C85" s="9" t="s">
        <v>295</v>
      </c>
      <c r="D85" s="9" t="s">
        <v>266</v>
      </c>
      <c r="E85" s="9" t="s">
        <v>267</v>
      </c>
      <c r="F85" s="9" t="s">
        <v>268</v>
      </c>
      <c r="G85" s="9" t="s">
        <v>409</v>
      </c>
      <c r="H85" s="9" t="n">
        <v>8</v>
      </c>
      <c r="I85" s="9" t="n">
        <v>8</v>
      </c>
    </row>
    <row r="86" customFormat="false" ht="21.75" hidden="false" customHeight="true" outlineLevel="0" collapsed="false">
      <c r="A86" s="9" t="n">
        <v>82</v>
      </c>
      <c r="B86" s="9" t="s">
        <v>498</v>
      </c>
      <c r="C86" s="9" t="s">
        <v>377</v>
      </c>
      <c r="D86" s="9" t="s">
        <v>299</v>
      </c>
      <c r="E86" s="9" t="s">
        <v>300</v>
      </c>
      <c r="F86" s="9" t="s">
        <v>268</v>
      </c>
      <c r="G86" s="9" t="s">
        <v>435</v>
      </c>
      <c r="H86" s="9" t="n">
        <v>8</v>
      </c>
      <c r="I86" s="9" t="n">
        <v>8</v>
      </c>
    </row>
    <row r="87" customFormat="false" ht="21.75" hidden="false" customHeight="true" outlineLevel="0" collapsed="false">
      <c r="A87" s="9" t="n">
        <v>83</v>
      </c>
      <c r="B87" s="9" t="s">
        <v>499</v>
      </c>
      <c r="C87" s="9" t="s">
        <v>295</v>
      </c>
      <c r="D87" s="9" t="s">
        <v>266</v>
      </c>
      <c r="E87" s="9" t="s">
        <v>267</v>
      </c>
      <c r="F87" s="9" t="s">
        <v>268</v>
      </c>
      <c r="G87" s="9" t="s">
        <v>433</v>
      </c>
      <c r="H87" s="9" t="n">
        <v>8</v>
      </c>
      <c r="I87" s="9" t="n">
        <v>8</v>
      </c>
    </row>
    <row r="88" customFormat="false" ht="21.75" hidden="false" customHeight="true" outlineLevel="0" collapsed="false">
      <c r="A88" s="9" t="n">
        <v>84</v>
      </c>
      <c r="B88" s="9" t="s">
        <v>500</v>
      </c>
      <c r="C88" s="9" t="s">
        <v>475</v>
      </c>
      <c r="D88" s="9" t="s">
        <v>303</v>
      </c>
      <c r="E88" s="9" t="s">
        <v>304</v>
      </c>
      <c r="F88" s="9" t="s">
        <v>268</v>
      </c>
      <c r="G88" s="9" t="s">
        <v>501</v>
      </c>
      <c r="H88" s="9" t="n">
        <v>8</v>
      </c>
      <c r="I88" s="9" t="n">
        <v>8</v>
      </c>
    </row>
    <row r="89" customFormat="false" ht="21.75" hidden="false" customHeight="true" outlineLevel="0" collapsed="false">
      <c r="A89" s="10" t="n">
        <v>85</v>
      </c>
      <c r="B89" s="10" t="s">
        <v>502</v>
      </c>
      <c r="C89" s="10" t="s">
        <v>295</v>
      </c>
      <c r="D89" s="10" t="s">
        <v>287</v>
      </c>
      <c r="E89" s="10" t="s">
        <v>288</v>
      </c>
      <c r="F89" s="10" t="s">
        <v>268</v>
      </c>
      <c r="G89" s="10" t="s">
        <v>305</v>
      </c>
      <c r="H89" s="10" t="n">
        <v>8</v>
      </c>
      <c r="I89" s="10" t="n">
        <v>8</v>
      </c>
    </row>
    <row r="90" customFormat="false" ht="21.75" hidden="false" customHeight="true" outlineLevel="0" collapsed="false">
      <c r="A90" s="8" t="n">
        <v>86</v>
      </c>
      <c r="B90" s="8" t="s">
        <v>503</v>
      </c>
      <c r="C90" s="8" t="s">
        <v>295</v>
      </c>
      <c r="D90" s="8" t="s">
        <v>504</v>
      </c>
      <c r="E90" s="8" t="s">
        <v>505</v>
      </c>
      <c r="F90" s="8" t="s">
        <v>268</v>
      </c>
      <c r="G90" s="8" t="s">
        <v>506</v>
      </c>
      <c r="H90" s="8" t="n">
        <v>8</v>
      </c>
      <c r="I90" s="8" t="n">
        <v>8</v>
      </c>
    </row>
    <row r="91" customFormat="false" ht="21.75" hidden="false" customHeight="true" outlineLevel="0" collapsed="false">
      <c r="A91" s="9" t="n">
        <v>87</v>
      </c>
      <c r="B91" s="9" t="s">
        <v>507</v>
      </c>
      <c r="C91" s="9" t="s">
        <v>298</v>
      </c>
      <c r="D91" s="9" t="s">
        <v>299</v>
      </c>
      <c r="E91" s="9" t="s">
        <v>300</v>
      </c>
      <c r="F91" s="9" t="s">
        <v>268</v>
      </c>
      <c r="G91" s="9" t="s">
        <v>435</v>
      </c>
      <c r="H91" s="9" t="n">
        <v>8</v>
      </c>
      <c r="I91" s="9" t="n">
        <v>8</v>
      </c>
    </row>
    <row r="92" customFormat="false" ht="21.75" hidden="false" customHeight="true" outlineLevel="0" collapsed="false">
      <c r="A92" s="9" t="n">
        <v>88</v>
      </c>
      <c r="B92" s="9" t="s">
        <v>508</v>
      </c>
      <c r="C92" s="9" t="s">
        <v>298</v>
      </c>
      <c r="D92" s="9" t="s">
        <v>299</v>
      </c>
      <c r="E92" s="9" t="s">
        <v>300</v>
      </c>
      <c r="F92" s="9" t="s">
        <v>268</v>
      </c>
      <c r="G92" s="9" t="s">
        <v>435</v>
      </c>
      <c r="H92" s="9" t="n">
        <v>8</v>
      </c>
      <c r="I92" s="9" t="n">
        <v>8</v>
      </c>
    </row>
    <row r="93" customFormat="false" ht="21.75" hidden="false" customHeight="true" outlineLevel="0" collapsed="false">
      <c r="A93" s="8" t="n">
        <v>89</v>
      </c>
      <c r="B93" s="8" t="s">
        <v>509</v>
      </c>
      <c r="C93" s="8" t="s">
        <v>298</v>
      </c>
      <c r="D93" s="8" t="s">
        <v>510</v>
      </c>
      <c r="E93" s="8" t="s">
        <v>304</v>
      </c>
      <c r="F93" s="8" t="s">
        <v>268</v>
      </c>
      <c r="G93" s="8" t="s">
        <v>511</v>
      </c>
      <c r="H93" s="8" t="n">
        <v>8</v>
      </c>
      <c r="I93" s="8" t="n">
        <v>8</v>
      </c>
    </row>
    <row r="94" customFormat="false" ht="21.75" hidden="false" customHeight="true" outlineLevel="0" collapsed="false">
      <c r="A94" s="9" t="n">
        <v>90</v>
      </c>
      <c r="B94" s="9" t="s">
        <v>512</v>
      </c>
      <c r="C94" s="9" t="s">
        <v>298</v>
      </c>
      <c r="D94" s="9" t="s">
        <v>277</v>
      </c>
      <c r="E94" s="9" t="s">
        <v>278</v>
      </c>
      <c r="F94" s="9" t="s">
        <v>268</v>
      </c>
      <c r="G94" s="9" t="s">
        <v>513</v>
      </c>
      <c r="H94" s="9" t="n">
        <v>8</v>
      </c>
      <c r="I94" s="9" t="n">
        <v>8</v>
      </c>
    </row>
    <row r="95" customFormat="false" ht="21.75" hidden="false" customHeight="true" outlineLevel="0" collapsed="false">
      <c r="A95" s="9" t="n">
        <v>91</v>
      </c>
      <c r="B95" s="9" t="s">
        <v>514</v>
      </c>
      <c r="C95" s="9" t="s">
        <v>322</v>
      </c>
      <c r="D95" s="9" t="s">
        <v>308</v>
      </c>
      <c r="E95" s="9" t="s">
        <v>309</v>
      </c>
      <c r="F95" s="9" t="s">
        <v>268</v>
      </c>
      <c r="G95" s="9" t="s">
        <v>310</v>
      </c>
      <c r="H95" s="9" t="n">
        <v>8</v>
      </c>
      <c r="I95" s="9" t="n">
        <v>8</v>
      </c>
    </row>
    <row r="96" customFormat="false" ht="21.75" hidden="false" customHeight="true" outlineLevel="0" collapsed="false">
      <c r="A96" s="9" t="n">
        <v>92</v>
      </c>
      <c r="B96" s="9" t="s">
        <v>515</v>
      </c>
      <c r="C96" s="9" t="s">
        <v>295</v>
      </c>
      <c r="D96" s="9" t="s">
        <v>312</v>
      </c>
      <c r="E96" s="9" t="s">
        <v>313</v>
      </c>
      <c r="F96" s="9" t="s">
        <v>268</v>
      </c>
      <c r="G96" s="9" t="s">
        <v>324</v>
      </c>
      <c r="H96" s="9" t="n">
        <v>8</v>
      </c>
      <c r="I96" s="9" t="n">
        <v>8</v>
      </c>
    </row>
    <row r="97" customFormat="false" ht="21.75" hidden="false" customHeight="true" outlineLevel="0" collapsed="false">
      <c r="A97" s="9" t="n">
        <v>93</v>
      </c>
      <c r="B97" s="9" t="s">
        <v>516</v>
      </c>
      <c r="C97" s="9" t="s">
        <v>295</v>
      </c>
      <c r="D97" s="9" t="s">
        <v>517</v>
      </c>
      <c r="E97" s="9" t="s">
        <v>518</v>
      </c>
      <c r="F97" s="9" t="s">
        <v>268</v>
      </c>
      <c r="G97" s="9" t="s">
        <v>519</v>
      </c>
      <c r="H97" s="9" t="n">
        <v>9</v>
      </c>
      <c r="I97" s="9" t="n">
        <v>9</v>
      </c>
    </row>
    <row r="98" customFormat="false" ht="21.75" hidden="false" customHeight="true" outlineLevel="0" collapsed="false">
      <c r="A98" s="9" t="n">
        <v>94</v>
      </c>
      <c r="B98" s="9" t="s">
        <v>520</v>
      </c>
      <c r="C98" s="9" t="s">
        <v>295</v>
      </c>
      <c r="D98" s="9" t="s">
        <v>303</v>
      </c>
      <c r="E98" s="9" t="s">
        <v>304</v>
      </c>
      <c r="F98" s="9" t="s">
        <v>268</v>
      </c>
      <c r="G98" s="9" t="s">
        <v>296</v>
      </c>
      <c r="H98" s="9" t="n">
        <v>9</v>
      </c>
      <c r="I98" s="9" t="n">
        <v>9</v>
      </c>
    </row>
    <row r="99" customFormat="false" ht="21.75" hidden="false" customHeight="true" outlineLevel="0" collapsed="false">
      <c r="A99" s="9" t="n">
        <v>95</v>
      </c>
      <c r="B99" s="9" t="s">
        <v>521</v>
      </c>
      <c r="C99" s="9" t="s">
        <v>522</v>
      </c>
      <c r="D99" s="9" t="s">
        <v>523</v>
      </c>
      <c r="E99" s="9" t="s">
        <v>524</v>
      </c>
      <c r="F99" s="9" t="s">
        <v>268</v>
      </c>
      <c r="G99" s="9" t="s">
        <v>525</v>
      </c>
      <c r="H99" s="9" t="n">
        <v>9</v>
      </c>
      <c r="I99" s="9" t="n">
        <v>9</v>
      </c>
    </row>
    <row r="100" customFormat="false" ht="21.75" hidden="false" customHeight="true" outlineLevel="0" collapsed="false">
      <c r="A100" s="9" t="n">
        <v>96</v>
      </c>
      <c r="B100" s="9" t="s">
        <v>526</v>
      </c>
      <c r="C100" s="9" t="s">
        <v>295</v>
      </c>
      <c r="D100" s="9" t="s">
        <v>272</v>
      </c>
      <c r="E100" s="9" t="s">
        <v>273</v>
      </c>
      <c r="F100" s="9" t="s">
        <v>268</v>
      </c>
      <c r="G100" s="9" t="s">
        <v>324</v>
      </c>
      <c r="H100" s="9" t="n">
        <v>9</v>
      </c>
      <c r="I100" s="9" t="n">
        <v>9</v>
      </c>
    </row>
    <row r="101" customFormat="false" ht="21.75" hidden="false" customHeight="true" outlineLevel="0" collapsed="false">
      <c r="A101" s="9" t="n">
        <v>97</v>
      </c>
      <c r="B101" s="9" t="s">
        <v>527</v>
      </c>
      <c r="C101" s="9" t="s">
        <v>326</v>
      </c>
      <c r="D101" s="9" t="s">
        <v>528</v>
      </c>
      <c r="E101" s="9" t="s">
        <v>529</v>
      </c>
      <c r="F101" s="9" t="s">
        <v>268</v>
      </c>
      <c r="G101" s="9" t="s">
        <v>530</v>
      </c>
      <c r="H101" s="9" t="n">
        <v>9</v>
      </c>
      <c r="I101" s="9" t="n">
        <v>9</v>
      </c>
    </row>
    <row r="102" customFormat="false" ht="21.75" hidden="false" customHeight="true" outlineLevel="0" collapsed="false">
      <c r="A102" s="9" t="n">
        <v>98</v>
      </c>
      <c r="B102" s="9" t="s">
        <v>531</v>
      </c>
      <c r="C102" s="9" t="s">
        <v>532</v>
      </c>
      <c r="D102" s="9" t="s">
        <v>449</v>
      </c>
      <c r="E102" s="9" t="s">
        <v>450</v>
      </c>
      <c r="F102" s="9" t="s">
        <v>268</v>
      </c>
      <c r="G102" s="9" t="s">
        <v>533</v>
      </c>
      <c r="H102" s="9" t="n">
        <v>9</v>
      </c>
      <c r="I102" s="9" t="n">
        <v>9</v>
      </c>
    </row>
    <row r="103" customFormat="false" ht="21.75" hidden="false" customHeight="true" outlineLevel="0" collapsed="false">
      <c r="A103" s="8" t="n">
        <v>99</v>
      </c>
      <c r="B103" s="8" t="s">
        <v>534</v>
      </c>
      <c r="C103" s="8" t="s">
        <v>535</v>
      </c>
      <c r="D103" s="8" t="s">
        <v>272</v>
      </c>
      <c r="E103" s="8" t="s">
        <v>273</v>
      </c>
      <c r="F103" s="8" t="s">
        <v>268</v>
      </c>
      <c r="G103" s="8" t="s">
        <v>536</v>
      </c>
      <c r="H103" s="8" t="n">
        <v>9</v>
      </c>
      <c r="I103" s="8" t="n">
        <v>9</v>
      </c>
    </row>
    <row r="104" customFormat="false" ht="21.75" hidden="false" customHeight="true" outlineLevel="0" collapsed="false">
      <c r="A104" s="9" t="n">
        <v>100</v>
      </c>
      <c r="B104" s="9" t="s">
        <v>537</v>
      </c>
      <c r="C104" s="9" t="s">
        <v>538</v>
      </c>
      <c r="D104" s="9" t="s">
        <v>539</v>
      </c>
      <c r="E104" s="9" t="s">
        <v>540</v>
      </c>
      <c r="F104" s="9" t="s">
        <v>268</v>
      </c>
      <c r="G104" s="9" t="s">
        <v>326</v>
      </c>
      <c r="H104" s="9" t="n">
        <v>9</v>
      </c>
      <c r="I104" s="9" t="n">
        <v>9</v>
      </c>
    </row>
    <row r="105" customFormat="false" ht="21.75" hidden="false" customHeight="true" outlineLevel="0" collapsed="false">
      <c r="A105" s="9" t="n">
        <v>101</v>
      </c>
      <c r="B105" s="9" t="s">
        <v>541</v>
      </c>
      <c r="C105" s="9" t="s">
        <v>542</v>
      </c>
      <c r="D105" s="9" t="s">
        <v>303</v>
      </c>
      <c r="E105" s="9" t="s">
        <v>304</v>
      </c>
      <c r="F105" s="9" t="s">
        <v>268</v>
      </c>
      <c r="G105" s="9" t="s">
        <v>435</v>
      </c>
      <c r="H105" s="9" t="n">
        <v>9</v>
      </c>
      <c r="I105" s="9" t="n">
        <v>9</v>
      </c>
    </row>
    <row r="106" customFormat="false" ht="21.75" hidden="false" customHeight="true" outlineLevel="0" collapsed="false">
      <c r="A106" s="9" t="n">
        <v>102</v>
      </c>
      <c r="B106" s="9" t="s">
        <v>543</v>
      </c>
      <c r="C106" s="9" t="s">
        <v>295</v>
      </c>
      <c r="D106" s="9" t="s">
        <v>544</v>
      </c>
      <c r="E106" s="9" t="s">
        <v>545</v>
      </c>
      <c r="F106" s="9" t="s">
        <v>268</v>
      </c>
      <c r="G106" s="9" t="s">
        <v>519</v>
      </c>
      <c r="H106" s="9" t="n">
        <v>9</v>
      </c>
      <c r="I106" s="9" t="n">
        <v>9</v>
      </c>
    </row>
    <row r="107" customFormat="false" ht="21.75" hidden="false" customHeight="true" outlineLevel="0" collapsed="false">
      <c r="A107" s="8" t="n">
        <v>103</v>
      </c>
      <c r="B107" s="8" t="s">
        <v>546</v>
      </c>
      <c r="C107" s="8" t="s">
        <v>535</v>
      </c>
      <c r="D107" s="8" t="s">
        <v>403</v>
      </c>
      <c r="E107" s="8" t="s">
        <v>404</v>
      </c>
      <c r="F107" s="8" t="s">
        <v>268</v>
      </c>
      <c r="G107" s="8" t="s">
        <v>405</v>
      </c>
      <c r="H107" s="8" t="n">
        <v>9</v>
      </c>
      <c r="I107" s="8" t="n">
        <v>9</v>
      </c>
    </row>
    <row r="108" customFormat="false" ht="21.75" hidden="false" customHeight="true" outlineLevel="0" collapsed="false">
      <c r="A108" s="9" t="n">
        <v>104</v>
      </c>
      <c r="B108" s="9" t="s">
        <v>547</v>
      </c>
      <c r="C108" s="9" t="s">
        <v>295</v>
      </c>
      <c r="D108" s="9" t="s">
        <v>548</v>
      </c>
      <c r="E108" s="9" t="s">
        <v>549</v>
      </c>
      <c r="F108" s="9" t="s">
        <v>268</v>
      </c>
      <c r="G108" s="9" t="s">
        <v>550</v>
      </c>
      <c r="H108" s="9" t="n">
        <v>9</v>
      </c>
      <c r="I108" s="9" t="n">
        <v>9</v>
      </c>
    </row>
    <row r="109" customFormat="false" ht="21.75" hidden="false" customHeight="true" outlineLevel="0" collapsed="false">
      <c r="A109" s="9" t="n">
        <v>105</v>
      </c>
      <c r="B109" s="9" t="s">
        <v>551</v>
      </c>
      <c r="C109" s="9" t="s">
        <v>326</v>
      </c>
      <c r="D109" s="9" t="s">
        <v>449</v>
      </c>
      <c r="E109" s="9" t="s">
        <v>450</v>
      </c>
      <c r="F109" s="9" t="s">
        <v>268</v>
      </c>
      <c r="G109" s="9" t="s">
        <v>295</v>
      </c>
      <c r="H109" s="9" t="n">
        <v>10</v>
      </c>
      <c r="I109" s="9" t="n">
        <v>10</v>
      </c>
    </row>
    <row r="110" customFormat="false" ht="21.75" hidden="false" customHeight="true" outlineLevel="0" collapsed="false">
      <c r="A110" s="9" t="n">
        <v>106</v>
      </c>
      <c r="B110" s="9" t="s">
        <v>552</v>
      </c>
      <c r="C110" s="9" t="s">
        <v>326</v>
      </c>
      <c r="D110" s="9" t="s">
        <v>449</v>
      </c>
      <c r="E110" s="9" t="s">
        <v>450</v>
      </c>
      <c r="F110" s="9" t="s">
        <v>268</v>
      </c>
      <c r="G110" s="9" t="s">
        <v>295</v>
      </c>
      <c r="H110" s="9" t="n">
        <v>10</v>
      </c>
      <c r="I110" s="9" t="n">
        <v>10</v>
      </c>
    </row>
    <row r="111" customFormat="false" ht="21.75" hidden="false" customHeight="true" outlineLevel="0" collapsed="false">
      <c r="A111" s="9" t="n">
        <v>107</v>
      </c>
      <c r="B111" s="9" t="s">
        <v>553</v>
      </c>
      <c r="C111" s="9" t="s">
        <v>282</v>
      </c>
      <c r="D111" s="9" t="s">
        <v>554</v>
      </c>
      <c r="E111" s="9" t="s">
        <v>555</v>
      </c>
      <c r="F111" s="9" t="s">
        <v>268</v>
      </c>
      <c r="G111" s="9" t="s">
        <v>556</v>
      </c>
      <c r="H111" s="9" t="n">
        <v>10</v>
      </c>
      <c r="I111" s="9" t="n">
        <v>10</v>
      </c>
    </row>
    <row r="112" customFormat="false" ht="21.75" hidden="false" customHeight="true" outlineLevel="0" collapsed="false">
      <c r="A112" s="9" t="n">
        <v>108</v>
      </c>
      <c r="B112" s="9" t="s">
        <v>557</v>
      </c>
      <c r="C112" s="9" t="s">
        <v>475</v>
      </c>
      <c r="D112" s="9" t="s">
        <v>558</v>
      </c>
      <c r="E112" s="9" t="s">
        <v>559</v>
      </c>
      <c r="F112" s="9" t="s">
        <v>268</v>
      </c>
      <c r="G112" s="9" t="s">
        <v>326</v>
      </c>
      <c r="H112" s="9" t="n">
        <v>10</v>
      </c>
      <c r="I112" s="9" t="n">
        <v>10</v>
      </c>
    </row>
    <row r="113" customFormat="false" ht="21.75" hidden="false" customHeight="true" outlineLevel="0" collapsed="false">
      <c r="A113" s="9" t="n">
        <v>109</v>
      </c>
      <c r="B113" s="9" t="s">
        <v>560</v>
      </c>
      <c r="C113" s="9" t="s">
        <v>326</v>
      </c>
      <c r="D113" s="9" t="s">
        <v>354</v>
      </c>
      <c r="E113" s="9" t="s">
        <v>355</v>
      </c>
      <c r="F113" s="9" t="s">
        <v>268</v>
      </c>
      <c r="G113" s="9" t="s">
        <v>561</v>
      </c>
      <c r="H113" s="9" t="n">
        <v>10</v>
      </c>
      <c r="I113" s="9" t="n">
        <v>10</v>
      </c>
    </row>
    <row r="114" customFormat="false" ht="21.75" hidden="false" customHeight="true" outlineLevel="0" collapsed="false">
      <c r="A114" s="8" t="n">
        <v>110</v>
      </c>
      <c r="B114" s="8" t="s">
        <v>562</v>
      </c>
      <c r="C114" s="8" t="s">
        <v>563</v>
      </c>
      <c r="D114" s="8" t="s">
        <v>291</v>
      </c>
      <c r="E114" s="8" t="s">
        <v>292</v>
      </c>
      <c r="F114" s="8" t="s">
        <v>268</v>
      </c>
      <c r="G114" s="8" t="s">
        <v>564</v>
      </c>
      <c r="H114" s="8" t="n">
        <v>10</v>
      </c>
      <c r="I114" s="8" t="n">
        <v>10</v>
      </c>
    </row>
    <row r="115" customFormat="false" ht="21.75" hidden="false" customHeight="true" outlineLevel="0" collapsed="false">
      <c r="A115" s="8" t="n">
        <v>111</v>
      </c>
      <c r="B115" s="8" t="s">
        <v>565</v>
      </c>
      <c r="C115" s="8" t="s">
        <v>535</v>
      </c>
      <c r="D115" s="8" t="s">
        <v>419</v>
      </c>
      <c r="E115" s="8" t="s">
        <v>420</v>
      </c>
      <c r="F115" s="8" t="s">
        <v>268</v>
      </c>
      <c r="G115" s="8" t="s">
        <v>566</v>
      </c>
      <c r="H115" s="8" t="n">
        <v>10</v>
      </c>
      <c r="I115" s="8" t="n">
        <v>10</v>
      </c>
    </row>
    <row r="116" customFormat="false" ht="21.75" hidden="false" customHeight="true" outlineLevel="0" collapsed="false">
      <c r="A116" s="9" t="n">
        <v>112</v>
      </c>
      <c r="B116" s="9" t="s">
        <v>567</v>
      </c>
      <c r="C116" s="9" t="s">
        <v>298</v>
      </c>
      <c r="D116" s="9" t="s">
        <v>303</v>
      </c>
      <c r="E116" s="9" t="s">
        <v>304</v>
      </c>
      <c r="F116" s="9" t="s">
        <v>268</v>
      </c>
      <c r="G116" s="9" t="s">
        <v>435</v>
      </c>
      <c r="H116" s="9" t="n">
        <v>10</v>
      </c>
      <c r="I116" s="9" t="n">
        <v>10</v>
      </c>
    </row>
    <row r="117" customFormat="false" ht="21.75" hidden="false" customHeight="true" outlineLevel="0" collapsed="false">
      <c r="A117" s="10" t="n">
        <v>113</v>
      </c>
      <c r="B117" s="10" t="s">
        <v>568</v>
      </c>
      <c r="C117" s="10" t="s">
        <v>295</v>
      </c>
      <c r="D117" s="10" t="s">
        <v>287</v>
      </c>
      <c r="E117" s="10" t="s">
        <v>288</v>
      </c>
      <c r="F117" s="10" t="s">
        <v>268</v>
      </c>
      <c r="G117" s="10" t="s">
        <v>525</v>
      </c>
      <c r="H117" s="10" t="n">
        <v>10</v>
      </c>
      <c r="I117" s="10" t="n">
        <v>10</v>
      </c>
    </row>
    <row r="118" customFormat="false" ht="21.75" hidden="false" customHeight="true" outlineLevel="0" collapsed="false">
      <c r="A118" s="8" t="n">
        <v>114</v>
      </c>
      <c r="B118" s="8" t="s">
        <v>569</v>
      </c>
      <c r="C118" s="8" t="s">
        <v>563</v>
      </c>
      <c r="D118" s="8" t="s">
        <v>303</v>
      </c>
      <c r="E118" s="8" t="s">
        <v>304</v>
      </c>
      <c r="F118" s="8" t="s">
        <v>268</v>
      </c>
      <c r="G118" s="8" t="s">
        <v>293</v>
      </c>
      <c r="H118" s="8" t="n">
        <v>10</v>
      </c>
      <c r="I118" s="8" t="n">
        <v>10</v>
      </c>
    </row>
    <row r="119" customFormat="false" ht="21.75" hidden="false" customHeight="true" outlineLevel="0" collapsed="false">
      <c r="A119" s="9" t="n">
        <v>115</v>
      </c>
      <c r="B119" s="9" t="s">
        <v>570</v>
      </c>
      <c r="C119" s="9" t="s">
        <v>571</v>
      </c>
      <c r="D119" s="9" t="s">
        <v>332</v>
      </c>
      <c r="E119" s="9" t="s">
        <v>333</v>
      </c>
      <c r="F119" s="9" t="s">
        <v>268</v>
      </c>
      <c r="G119" s="9" t="s">
        <v>572</v>
      </c>
      <c r="H119" s="9" t="n">
        <v>10</v>
      </c>
      <c r="I119" s="9" t="n">
        <v>10</v>
      </c>
    </row>
    <row r="120" customFormat="false" ht="21.75" hidden="false" customHeight="true" outlineLevel="0" collapsed="false">
      <c r="A120" s="9" t="n">
        <v>116</v>
      </c>
      <c r="B120" s="9" t="s">
        <v>573</v>
      </c>
      <c r="C120" s="9" t="s">
        <v>349</v>
      </c>
      <c r="D120" s="9" t="s">
        <v>272</v>
      </c>
      <c r="E120" s="9" t="s">
        <v>273</v>
      </c>
      <c r="F120" s="9" t="s">
        <v>268</v>
      </c>
      <c r="G120" s="9" t="s">
        <v>314</v>
      </c>
      <c r="H120" s="9" t="n">
        <v>10</v>
      </c>
      <c r="I120" s="9" t="n">
        <v>10</v>
      </c>
    </row>
    <row r="121" customFormat="false" ht="21.75" hidden="false" customHeight="true" outlineLevel="0" collapsed="false">
      <c r="A121" s="8" t="n">
        <v>117</v>
      </c>
      <c r="B121" s="8" t="s">
        <v>574</v>
      </c>
      <c r="C121" s="8" t="s">
        <v>575</v>
      </c>
      <c r="D121" s="8" t="s">
        <v>339</v>
      </c>
      <c r="E121" s="8" t="s">
        <v>340</v>
      </c>
      <c r="F121" s="8" t="s">
        <v>268</v>
      </c>
      <c r="G121" s="8" t="s">
        <v>295</v>
      </c>
      <c r="H121" s="8" t="n">
        <v>11</v>
      </c>
      <c r="I121" s="8" t="n">
        <v>11</v>
      </c>
    </row>
    <row r="122" customFormat="false" ht="21.75" hidden="false" customHeight="true" outlineLevel="0" collapsed="false">
      <c r="A122" s="9" t="n">
        <v>118</v>
      </c>
      <c r="B122" s="9" t="s">
        <v>576</v>
      </c>
      <c r="C122" s="9" t="s">
        <v>326</v>
      </c>
      <c r="D122" s="9" t="s">
        <v>354</v>
      </c>
      <c r="E122" s="9" t="s">
        <v>355</v>
      </c>
      <c r="F122" s="9" t="s">
        <v>268</v>
      </c>
      <c r="G122" s="9" t="s">
        <v>295</v>
      </c>
      <c r="H122" s="9" t="n">
        <v>11</v>
      </c>
      <c r="I122" s="9" t="n">
        <v>11</v>
      </c>
    </row>
    <row r="123" customFormat="false" ht="21.75" hidden="false" customHeight="true" outlineLevel="0" collapsed="false">
      <c r="A123" s="8" t="n">
        <v>119</v>
      </c>
      <c r="B123" s="8" t="s">
        <v>577</v>
      </c>
      <c r="C123" s="8" t="s">
        <v>578</v>
      </c>
      <c r="D123" s="8" t="s">
        <v>579</v>
      </c>
      <c r="E123" s="8" t="s">
        <v>580</v>
      </c>
      <c r="F123" s="8" t="s">
        <v>268</v>
      </c>
      <c r="G123" s="8" t="s">
        <v>581</v>
      </c>
      <c r="H123" s="8" t="n">
        <v>11</v>
      </c>
      <c r="I123" s="8" t="n">
        <v>11</v>
      </c>
    </row>
    <row r="124" customFormat="false" ht="21.75" hidden="false" customHeight="true" outlineLevel="0" collapsed="false">
      <c r="A124" s="9" t="n">
        <v>120</v>
      </c>
      <c r="B124" s="9" t="s">
        <v>582</v>
      </c>
      <c r="C124" s="9" t="s">
        <v>326</v>
      </c>
      <c r="D124" s="9" t="s">
        <v>430</v>
      </c>
      <c r="E124" s="9" t="s">
        <v>431</v>
      </c>
      <c r="F124" s="9" t="s">
        <v>268</v>
      </c>
      <c r="G124" s="9" t="s">
        <v>295</v>
      </c>
      <c r="H124" s="9" t="n">
        <v>11</v>
      </c>
      <c r="I124" s="9" t="n">
        <v>11</v>
      </c>
    </row>
    <row r="125" customFormat="false" ht="21.75" hidden="false" customHeight="true" outlineLevel="0" collapsed="false">
      <c r="A125" s="8" t="n">
        <v>121</v>
      </c>
      <c r="B125" s="8" t="s">
        <v>583</v>
      </c>
      <c r="C125" s="8" t="s">
        <v>584</v>
      </c>
      <c r="D125" s="8" t="s">
        <v>585</v>
      </c>
      <c r="E125" s="8" t="s">
        <v>586</v>
      </c>
      <c r="F125" s="8" t="s">
        <v>268</v>
      </c>
      <c r="G125" s="8" t="s">
        <v>587</v>
      </c>
      <c r="H125" s="8" t="n">
        <v>11</v>
      </c>
      <c r="I125" s="8" t="n">
        <v>11</v>
      </c>
    </row>
    <row r="126" customFormat="false" ht="21.75" hidden="false" customHeight="true" outlineLevel="0" collapsed="false">
      <c r="A126" s="9" t="n">
        <v>122</v>
      </c>
      <c r="B126" s="9" t="s">
        <v>588</v>
      </c>
      <c r="C126" s="9" t="s">
        <v>589</v>
      </c>
      <c r="D126" s="9" t="s">
        <v>299</v>
      </c>
      <c r="E126" s="9" t="s">
        <v>300</v>
      </c>
      <c r="F126" s="9" t="s">
        <v>268</v>
      </c>
      <c r="G126" s="9" t="s">
        <v>435</v>
      </c>
      <c r="H126" s="9" t="n">
        <v>11</v>
      </c>
      <c r="I126" s="9" t="n">
        <v>11</v>
      </c>
    </row>
    <row r="127" customFormat="false" ht="21.75" hidden="false" customHeight="true" outlineLevel="0" collapsed="false">
      <c r="A127" s="8" t="n">
        <v>123</v>
      </c>
      <c r="B127" s="8" t="s">
        <v>590</v>
      </c>
      <c r="C127" s="8" t="s">
        <v>591</v>
      </c>
      <c r="D127" s="8" t="s">
        <v>592</v>
      </c>
      <c r="E127" s="8" t="s">
        <v>593</v>
      </c>
      <c r="F127" s="8" t="s">
        <v>268</v>
      </c>
      <c r="G127" s="8" t="s">
        <v>594</v>
      </c>
      <c r="H127" s="8" t="n">
        <v>11</v>
      </c>
      <c r="I127" s="8" t="n">
        <v>11</v>
      </c>
    </row>
    <row r="128" customFormat="false" ht="21.75" hidden="false" customHeight="true" outlineLevel="0" collapsed="false">
      <c r="A128" s="8" t="n">
        <v>124</v>
      </c>
      <c r="B128" s="8" t="s">
        <v>595</v>
      </c>
      <c r="C128" s="8" t="s">
        <v>596</v>
      </c>
      <c r="D128" s="8" t="s">
        <v>272</v>
      </c>
      <c r="E128" s="8" t="s">
        <v>273</v>
      </c>
      <c r="F128" s="8" t="s">
        <v>268</v>
      </c>
      <c r="G128" s="8" t="s">
        <v>314</v>
      </c>
      <c r="H128" s="8" t="n">
        <v>11</v>
      </c>
      <c r="I128" s="8"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32"/>
    <col collapsed="false" customWidth="true" hidden="false" outlineLevel="0" max="4" min="4" style="0" width="14"/>
    <col collapsed="false" customWidth="true" hidden="false" outlineLevel="0" max="5" min="5" style="0" width="12"/>
    <col collapsed="false" customWidth="true" hidden="false" outlineLevel="0" max="6" min="6" style="0" width="10"/>
    <col collapsed="false" customWidth="true" hidden="false" outlineLevel="0" max="7" min="7" style="0" width="50"/>
    <col collapsed="false" customWidth="true" hidden="false" outlineLevel="0" max="9" min="8" style="0" width="10"/>
  </cols>
  <sheetData>
    <row r="1" customFormat="false" ht="15" hidden="false" customHeight="false" outlineLevel="0" collapsed="false">
      <c r="A1" s="1" t="s">
        <v>597</v>
      </c>
    </row>
    <row r="2" customFormat="false" ht="15" hidden="false" customHeight="false" outlineLevel="0" collapsed="false">
      <c r="A2" s="2" t="s">
        <v>598</v>
      </c>
    </row>
    <row r="4" customFormat="false" ht="23.85" hidden="false" customHeight="false" outlineLevel="0" collapsed="false">
      <c r="A4" s="3" t="s">
        <v>255</v>
      </c>
      <c r="B4" s="3" t="s">
        <v>256</v>
      </c>
      <c r="C4" s="3" t="s">
        <v>599</v>
      </c>
      <c r="D4" s="3" t="s">
        <v>258</v>
      </c>
      <c r="E4" s="3" t="s">
        <v>259</v>
      </c>
      <c r="F4" s="3" t="s">
        <v>260</v>
      </c>
      <c r="G4" s="3" t="s">
        <v>600</v>
      </c>
      <c r="H4" s="3" t="s">
        <v>262</v>
      </c>
      <c r="I4" s="3" t="s">
        <v>263</v>
      </c>
    </row>
    <row r="5" customFormat="false" ht="21.75" hidden="false" customHeight="true" outlineLevel="0" collapsed="false">
      <c r="A5" s="9" t="n">
        <v>1</v>
      </c>
      <c r="B5" s="9" t="s">
        <v>601</v>
      </c>
      <c r="C5" s="9" t="s">
        <v>602</v>
      </c>
      <c r="D5" s="9" t="s">
        <v>603</v>
      </c>
      <c r="E5" s="9" t="s">
        <v>604</v>
      </c>
      <c r="F5" s="9" t="s">
        <v>268</v>
      </c>
      <c r="G5" s="9" t="s">
        <v>605</v>
      </c>
      <c r="H5" s="9" t="n">
        <v>12</v>
      </c>
      <c r="I5" s="9" t="n">
        <v>1</v>
      </c>
    </row>
    <row r="6" customFormat="false" ht="21.75" hidden="false" customHeight="true" outlineLevel="0" collapsed="false">
      <c r="A6" s="9" t="n">
        <v>2</v>
      </c>
      <c r="B6" s="9" t="s">
        <v>606</v>
      </c>
      <c r="C6" s="9" t="s">
        <v>295</v>
      </c>
      <c r="D6" s="9" t="s">
        <v>440</v>
      </c>
      <c r="E6" s="9" t="s">
        <v>309</v>
      </c>
      <c r="F6" s="9" t="s">
        <v>268</v>
      </c>
      <c r="G6" s="9" t="s">
        <v>607</v>
      </c>
      <c r="H6" s="9" t="n">
        <v>12</v>
      </c>
      <c r="I6" s="9" t="n">
        <v>1</v>
      </c>
    </row>
    <row r="7" customFormat="false" ht="21.75" hidden="false" customHeight="true" outlineLevel="0" collapsed="false">
      <c r="A7" s="11" t="n">
        <v>3</v>
      </c>
      <c r="B7" s="11" t="s">
        <v>608</v>
      </c>
      <c r="C7" s="11" t="s">
        <v>609</v>
      </c>
      <c r="D7" s="11" t="s">
        <v>610</v>
      </c>
      <c r="E7" s="11" t="s">
        <v>611</v>
      </c>
      <c r="F7" s="11" t="s">
        <v>268</v>
      </c>
      <c r="G7" s="11" t="s">
        <v>612</v>
      </c>
      <c r="H7" s="11" t="n">
        <v>12</v>
      </c>
      <c r="I7" s="11" t="n">
        <v>1</v>
      </c>
    </row>
    <row r="8" customFormat="false" ht="21.75" hidden="false" customHeight="true" outlineLevel="0" collapsed="false">
      <c r="A8" s="9" t="n">
        <v>4</v>
      </c>
      <c r="B8" s="9" t="s">
        <v>613</v>
      </c>
      <c r="C8" s="9" t="s">
        <v>265</v>
      </c>
      <c r="D8" s="9" t="s">
        <v>419</v>
      </c>
      <c r="E8" s="9" t="s">
        <v>420</v>
      </c>
      <c r="F8" s="9" t="s">
        <v>268</v>
      </c>
      <c r="G8" s="9" t="s">
        <v>614</v>
      </c>
      <c r="H8" s="9" t="n">
        <v>12</v>
      </c>
      <c r="I8" s="9" t="n">
        <v>1</v>
      </c>
    </row>
    <row r="9" customFormat="false" ht="21.75" hidden="false" customHeight="true" outlineLevel="0" collapsed="false">
      <c r="A9" s="9" t="n">
        <v>5</v>
      </c>
      <c r="B9" s="9" t="s">
        <v>615</v>
      </c>
      <c r="C9" s="9" t="s">
        <v>609</v>
      </c>
      <c r="D9" s="9" t="s">
        <v>616</v>
      </c>
      <c r="E9" s="9" t="s">
        <v>617</v>
      </c>
      <c r="F9" s="9" t="s">
        <v>268</v>
      </c>
      <c r="G9" s="9" t="s">
        <v>618</v>
      </c>
      <c r="H9" s="9" t="n">
        <v>12</v>
      </c>
      <c r="I9" s="9" t="n">
        <v>1</v>
      </c>
    </row>
    <row r="10" customFormat="false" ht="21.75" hidden="false" customHeight="true" outlineLevel="0" collapsed="false">
      <c r="A10" s="9" t="n">
        <v>6</v>
      </c>
      <c r="B10" s="9" t="s">
        <v>619</v>
      </c>
      <c r="C10" s="9" t="s">
        <v>265</v>
      </c>
      <c r="D10" s="9" t="s">
        <v>620</v>
      </c>
      <c r="E10" s="9" t="s">
        <v>621</v>
      </c>
      <c r="F10" s="9" t="s">
        <v>268</v>
      </c>
      <c r="G10" s="9" t="s">
        <v>622</v>
      </c>
      <c r="H10" s="9" t="n">
        <v>12</v>
      </c>
      <c r="I10" s="9" t="n">
        <v>1</v>
      </c>
    </row>
    <row r="11" customFormat="false" ht="21.75" hidden="false" customHeight="true" outlineLevel="0" collapsed="false">
      <c r="A11" s="9" t="n">
        <v>7</v>
      </c>
      <c r="B11" s="9" t="s">
        <v>623</v>
      </c>
      <c r="C11" s="9" t="s">
        <v>282</v>
      </c>
      <c r="D11" s="9" t="s">
        <v>624</v>
      </c>
      <c r="E11" s="9" t="s">
        <v>625</v>
      </c>
      <c r="F11" s="9" t="s">
        <v>268</v>
      </c>
      <c r="G11" s="9" t="s">
        <v>618</v>
      </c>
      <c r="H11" s="9" t="n">
        <v>12</v>
      </c>
      <c r="I11" s="9" t="n">
        <v>1</v>
      </c>
    </row>
    <row r="12" customFormat="false" ht="21.75" hidden="false" customHeight="true" outlineLevel="0" collapsed="false">
      <c r="A12" s="9" t="n">
        <v>8</v>
      </c>
      <c r="B12" s="9" t="s">
        <v>626</v>
      </c>
      <c r="C12" s="9" t="s">
        <v>265</v>
      </c>
      <c r="D12" s="9" t="s">
        <v>467</v>
      </c>
      <c r="E12" s="9" t="s">
        <v>468</v>
      </c>
      <c r="F12" s="9" t="s">
        <v>268</v>
      </c>
      <c r="G12" s="9" t="s">
        <v>627</v>
      </c>
      <c r="H12" s="9" t="n">
        <v>12</v>
      </c>
      <c r="I12" s="9" t="n">
        <v>1</v>
      </c>
    </row>
    <row r="13" customFormat="false" ht="21.75" hidden="false" customHeight="true" outlineLevel="0" collapsed="false">
      <c r="A13" s="9" t="n">
        <v>9</v>
      </c>
      <c r="B13" s="9" t="s">
        <v>628</v>
      </c>
      <c r="C13" s="9" t="s">
        <v>326</v>
      </c>
      <c r="D13" s="9" t="s">
        <v>629</v>
      </c>
      <c r="E13" s="9" t="s">
        <v>630</v>
      </c>
      <c r="F13" s="9" t="s">
        <v>268</v>
      </c>
      <c r="G13" s="9" t="s">
        <v>631</v>
      </c>
      <c r="H13" s="9" t="n">
        <v>13</v>
      </c>
      <c r="I13" s="9" t="n">
        <v>2</v>
      </c>
    </row>
    <row r="14" customFormat="false" ht="21.75" hidden="false" customHeight="true" outlineLevel="0" collapsed="false">
      <c r="A14" s="11" t="n">
        <v>10</v>
      </c>
      <c r="B14" s="11" t="s">
        <v>632</v>
      </c>
      <c r="C14" s="11" t="s">
        <v>633</v>
      </c>
      <c r="D14" s="11" t="s">
        <v>634</v>
      </c>
      <c r="E14" s="11" t="s">
        <v>635</v>
      </c>
      <c r="F14" s="11" t="s">
        <v>268</v>
      </c>
      <c r="G14" s="11" t="s">
        <v>636</v>
      </c>
      <c r="H14" s="11" t="n">
        <v>13</v>
      </c>
      <c r="I14" s="11" t="n">
        <v>2</v>
      </c>
    </row>
    <row r="15" customFormat="false" ht="21.75" hidden="false" customHeight="true" outlineLevel="0" collapsed="false">
      <c r="A15" s="9" t="n">
        <v>11</v>
      </c>
      <c r="B15" s="9" t="s">
        <v>637</v>
      </c>
      <c r="C15" s="9" t="s">
        <v>638</v>
      </c>
      <c r="D15" s="9" t="s">
        <v>639</v>
      </c>
      <c r="E15" s="9" t="s">
        <v>604</v>
      </c>
      <c r="F15" s="9" t="s">
        <v>268</v>
      </c>
      <c r="G15" s="9" t="s">
        <v>618</v>
      </c>
      <c r="H15" s="9" t="n">
        <v>13</v>
      </c>
      <c r="I15" s="9" t="n">
        <v>2</v>
      </c>
    </row>
    <row r="16" customFormat="false" ht="21.75" hidden="false" customHeight="true" outlineLevel="0" collapsed="false">
      <c r="A16" s="11" t="n">
        <v>12</v>
      </c>
      <c r="B16" s="11" t="s">
        <v>640</v>
      </c>
      <c r="C16" s="11" t="s">
        <v>641</v>
      </c>
      <c r="D16" s="11" t="s">
        <v>642</v>
      </c>
      <c r="E16" s="11" t="s">
        <v>643</v>
      </c>
      <c r="F16" s="11" t="s">
        <v>268</v>
      </c>
      <c r="G16" s="11" t="s">
        <v>612</v>
      </c>
      <c r="H16" s="11" t="n">
        <v>13</v>
      </c>
      <c r="I16" s="11" t="n">
        <v>2</v>
      </c>
    </row>
    <row r="17" customFormat="false" ht="21.75" hidden="false" customHeight="true" outlineLevel="0" collapsed="false">
      <c r="A17" s="9" t="n">
        <v>13</v>
      </c>
      <c r="B17" s="9" t="s">
        <v>644</v>
      </c>
      <c r="C17" s="9" t="s">
        <v>265</v>
      </c>
      <c r="D17" s="9" t="s">
        <v>645</v>
      </c>
      <c r="E17" s="9" t="s">
        <v>646</v>
      </c>
      <c r="F17" s="9" t="s">
        <v>268</v>
      </c>
      <c r="G17" s="9" t="s">
        <v>647</v>
      </c>
      <c r="H17" s="9" t="n">
        <v>13</v>
      </c>
      <c r="I17" s="9" t="n">
        <v>2</v>
      </c>
    </row>
    <row r="18" customFormat="false" ht="21.75" hidden="false" customHeight="true" outlineLevel="0" collapsed="false">
      <c r="A18" s="9" t="n">
        <v>14</v>
      </c>
      <c r="B18" s="9" t="s">
        <v>648</v>
      </c>
      <c r="C18" s="9" t="s">
        <v>265</v>
      </c>
      <c r="D18" s="9" t="s">
        <v>592</v>
      </c>
      <c r="E18" s="9" t="s">
        <v>593</v>
      </c>
      <c r="F18" s="9" t="s">
        <v>268</v>
      </c>
      <c r="G18" s="9" t="s">
        <v>614</v>
      </c>
      <c r="H18" s="9" t="n">
        <v>13</v>
      </c>
      <c r="I18" s="9" t="n">
        <v>2</v>
      </c>
    </row>
    <row r="19" customFormat="false" ht="21.75" hidden="false" customHeight="true" outlineLevel="0" collapsed="false">
      <c r="A19" s="9" t="n">
        <v>15</v>
      </c>
      <c r="B19" s="9" t="s">
        <v>649</v>
      </c>
      <c r="C19" s="9" t="s">
        <v>265</v>
      </c>
      <c r="D19" s="9" t="s">
        <v>645</v>
      </c>
      <c r="E19" s="9" t="s">
        <v>646</v>
      </c>
      <c r="F19" s="9" t="s">
        <v>268</v>
      </c>
      <c r="G19" s="9" t="s">
        <v>614</v>
      </c>
      <c r="H19" s="9" t="n">
        <v>13</v>
      </c>
      <c r="I19" s="9" t="n">
        <v>2</v>
      </c>
    </row>
    <row r="20" customFormat="false" ht="21.75" hidden="false" customHeight="true" outlineLevel="0" collapsed="false">
      <c r="A20" s="9" t="n">
        <v>16</v>
      </c>
      <c r="B20" s="9" t="s">
        <v>650</v>
      </c>
      <c r="C20" s="9" t="s">
        <v>265</v>
      </c>
      <c r="D20" s="9" t="s">
        <v>645</v>
      </c>
      <c r="E20" s="9" t="s">
        <v>646</v>
      </c>
      <c r="F20" s="9" t="s">
        <v>268</v>
      </c>
      <c r="G20" s="9" t="s">
        <v>651</v>
      </c>
      <c r="H20" s="9" t="n">
        <v>13</v>
      </c>
      <c r="I20" s="9" t="n">
        <v>2</v>
      </c>
    </row>
    <row r="21" customFormat="false" ht="21.75" hidden="false" customHeight="true" outlineLevel="0" collapsed="false">
      <c r="A21" s="11" t="n">
        <v>17</v>
      </c>
      <c r="B21" s="11" t="s">
        <v>652</v>
      </c>
      <c r="C21" s="11" t="s">
        <v>282</v>
      </c>
      <c r="D21" s="11" t="s">
        <v>653</v>
      </c>
      <c r="E21" s="11" t="s">
        <v>654</v>
      </c>
      <c r="F21" s="11" t="s">
        <v>268</v>
      </c>
      <c r="G21" s="11" t="s">
        <v>655</v>
      </c>
      <c r="H21" s="11" t="n">
        <v>13</v>
      </c>
      <c r="I21" s="11" t="n">
        <v>2</v>
      </c>
    </row>
    <row r="22" customFormat="false" ht="21.75" hidden="false" customHeight="true" outlineLevel="0" collapsed="false">
      <c r="A22" s="9" t="n">
        <v>18</v>
      </c>
      <c r="B22" s="9" t="s">
        <v>656</v>
      </c>
      <c r="C22" s="9" t="s">
        <v>265</v>
      </c>
      <c r="D22" s="9" t="s">
        <v>365</v>
      </c>
      <c r="E22" s="9" t="s">
        <v>366</v>
      </c>
      <c r="F22" s="9" t="s">
        <v>268</v>
      </c>
      <c r="G22" s="9" t="s">
        <v>618</v>
      </c>
      <c r="H22" s="9" t="n">
        <v>13</v>
      </c>
      <c r="I22" s="9" t="n">
        <v>2</v>
      </c>
    </row>
    <row r="23" customFormat="false" ht="21.75" hidden="false" customHeight="true" outlineLevel="0" collapsed="false">
      <c r="A23" s="9" t="n">
        <v>19</v>
      </c>
      <c r="B23" s="9" t="s">
        <v>657</v>
      </c>
      <c r="C23" s="9" t="s">
        <v>265</v>
      </c>
      <c r="D23" s="9" t="s">
        <v>658</v>
      </c>
      <c r="E23" s="9" t="s">
        <v>659</v>
      </c>
      <c r="F23" s="9" t="s">
        <v>268</v>
      </c>
      <c r="G23" s="9" t="s">
        <v>618</v>
      </c>
      <c r="H23" s="9" t="n">
        <v>13</v>
      </c>
      <c r="I23" s="9" t="n">
        <v>2</v>
      </c>
    </row>
    <row r="24" customFormat="false" ht="21.75" hidden="false" customHeight="true" outlineLevel="0" collapsed="false">
      <c r="A24" s="9" t="n">
        <v>20</v>
      </c>
      <c r="B24" s="9" t="s">
        <v>660</v>
      </c>
      <c r="C24" s="9" t="s">
        <v>265</v>
      </c>
      <c r="D24" s="9" t="s">
        <v>661</v>
      </c>
      <c r="E24" s="9" t="s">
        <v>662</v>
      </c>
      <c r="F24" s="9" t="s">
        <v>268</v>
      </c>
      <c r="G24" s="9" t="s">
        <v>663</v>
      </c>
      <c r="H24" s="9" t="n">
        <v>14</v>
      </c>
      <c r="I24" s="9" t="n">
        <v>3</v>
      </c>
    </row>
    <row r="25" customFormat="false" ht="21.75" hidden="false" customHeight="true" outlineLevel="0" collapsed="false">
      <c r="A25" s="9" t="n">
        <v>21</v>
      </c>
      <c r="B25" s="9" t="s">
        <v>664</v>
      </c>
      <c r="C25" s="9" t="s">
        <v>265</v>
      </c>
      <c r="D25" s="9" t="s">
        <v>665</v>
      </c>
      <c r="E25" s="9" t="s">
        <v>666</v>
      </c>
      <c r="F25" s="9" t="s">
        <v>268</v>
      </c>
      <c r="G25" s="9" t="s">
        <v>618</v>
      </c>
      <c r="H25" s="9" t="n">
        <v>14</v>
      </c>
      <c r="I25" s="9" t="n">
        <v>3</v>
      </c>
    </row>
    <row r="26" customFormat="false" ht="21.75" hidden="false" customHeight="true" outlineLevel="0" collapsed="false">
      <c r="A26" s="9" t="n">
        <v>22</v>
      </c>
      <c r="B26" s="9" t="s">
        <v>667</v>
      </c>
      <c r="C26" s="9" t="s">
        <v>668</v>
      </c>
      <c r="D26" s="9" t="s">
        <v>669</v>
      </c>
      <c r="E26" s="9" t="s">
        <v>670</v>
      </c>
      <c r="F26" s="9" t="s">
        <v>268</v>
      </c>
      <c r="G26" s="9" t="s">
        <v>671</v>
      </c>
      <c r="H26" s="9" t="n">
        <v>14</v>
      </c>
      <c r="I26" s="9" t="n">
        <v>3</v>
      </c>
    </row>
    <row r="27" customFormat="false" ht="21.75" hidden="false" customHeight="true" outlineLevel="0" collapsed="false">
      <c r="A27" s="11" t="n">
        <v>23</v>
      </c>
      <c r="B27" s="11" t="s">
        <v>672</v>
      </c>
      <c r="C27" s="11" t="s">
        <v>673</v>
      </c>
      <c r="D27" s="11" t="s">
        <v>674</v>
      </c>
      <c r="E27" s="11" t="s">
        <v>675</v>
      </c>
      <c r="F27" s="11" t="s">
        <v>268</v>
      </c>
      <c r="G27" s="11" t="s">
        <v>612</v>
      </c>
      <c r="H27" s="11" t="n">
        <v>14</v>
      </c>
      <c r="I27" s="11" t="n">
        <v>3</v>
      </c>
    </row>
    <row r="28" customFormat="false" ht="21.75" hidden="false" customHeight="true" outlineLevel="0" collapsed="false">
      <c r="A28" s="10" t="n">
        <v>24</v>
      </c>
      <c r="B28" s="10" t="s">
        <v>676</v>
      </c>
      <c r="C28" s="10" t="s">
        <v>326</v>
      </c>
      <c r="D28" s="10" t="s">
        <v>677</v>
      </c>
      <c r="E28" s="10" t="s">
        <v>487</v>
      </c>
      <c r="F28" s="10" t="s">
        <v>268</v>
      </c>
      <c r="G28" s="10" t="s">
        <v>678</v>
      </c>
      <c r="H28" s="10" t="n">
        <v>14</v>
      </c>
      <c r="I28" s="10" t="n">
        <v>3</v>
      </c>
    </row>
    <row r="29" customFormat="false" ht="21.75" hidden="false" customHeight="true" outlineLevel="0" collapsed="false">
      <c r="A29" s="9" t="n">
        <v>25</v>
      </c>
      <c r="B29" s="9" t="s">
        <v>679</v>
      </c>
      <c r="C29" s="9" t="s">
        <v>680</v>
      </c>
      <c r="D29" s="9" t="s">
        <v>681</v>
      </c>
      <c r="E29" s="9" t="s">
        <v>682</v>
      </c>
      <c r="F29" s="9" t="s">
        <v>268</v>
      </c>
      <c r="G29" s="9" t="s">
        <v>683</v>
      </c>
      <c r="H29" s="9" t="n">
        <v>14</v>
      </c>
      <c r="I29" s="9" t="n">
        <v>3</v>
      </c>
    </row>
    <row r="30" customFormat="false" ht="21.75" hidden="false" customHeight="true" outlineLevel="0" collapsed="false">
      <c r="A30" s="9" t="n">
        <v>26</v>
      </c>
      <c r="B30" s="9" t="s">
        <v>684</v>
      </c>
      <c r="C30" s="9" t="s">
        <v>265</v>
      </c>
      <c r="D30" s="9" t="s">
        <v>685</v>
      </c>
      <c r="E30" s="9" t="s">
        <v>686</v>
      </c>
      <c r="F30" s="9" t="s">
        <v>268</v>
      </c>
      <c r="G30" s="9" t="s">
        <v>614</v>
      </c>
      <c r="H30" s="9" t="n">
        <v>14</v>
      </c>
      <c r="I30" s="9" t="n">
        <v>3</v>
      </c>
    </row>
    <row r="31" customFormat="false" ht="21.75" hidden="false" customHeight="true" outlineLevel="0" collapsed="false">
      <c r="A31" s="9" t="n">
        <v>27</v>
      </c>
      <c r="B31" s="9" t="s">
        <v>687</v>
      </c>
      <c r="C31" s="9" t="s">
        <v>265</v>
      </c>
      <c r="D31" s="9" t="s">
        <v>620</v>
      </c>
      <c r="E31" s="9" t="s">
        <v>621</v>
      </c>
      <c r="F31" s="9" t="s">
        <v>268</v>
      </c>
      <c r="G31" s="9" t="s">
        <v>688</v>
      </c>
      <c r="H31" s="9" t="n">
        <v>14</v>
      </c>
      <c r="I31" s="9" t="n">
        <v>3</v>
      </c>
    </row>
    <row r="32" customFormat="false" ht="21.75" hidden="false" customHeight="true" outlineLevel="0" collapsed="false">
      <c r="A32" s="9" t="n">
        <v>28</v>
      </c>
      <c r="B32" s="9" t="s">
        <v>689</v>
      </c>
      <c r="C32" s="9" t="s">
        <v>265</v>
      </c>
      <c r="D32" s="9" t="s">
        <v>690</v>
      </c>
      <c r="E32" s="9" t="s">
        <v>691</v>
      </c>
      <c r="F32" s="9" t="s">
        <v>268</v>
      </c>
      <c r="G32" s="9" t="s">
        <v>618</v>
      </c>
      <c r="H32" s="9" t="n">
        <v>14</v>
      </c>
      <c r="I32" s="9" t="n">
        <v>3</v>
      </c>
    </row>
    <row r="33" customFormat="false" ht="21.75" hidden="false" customHeight="true" outlineLevel="0" collapsed="false">
      <c r="A33" s="9" t="n">
        <v>29</v>
      </c>
      <c r="B33" s="9" t="s">
        <v>692</v>
      </c>
      <c r="C33" s="9" t="s">
        <v>326</v>
      </c>
      <c r="D33" s="9" t="s">
        <v>308</v>
      </c>
      <c r="E33" s="9" t="s">
        <v>309</v>
      </c>
      <c r="F33" s="9" t="s">
        <v>268</v>
      </c>
      <c r="G33" s="9" t="s">
        <v>693</v>
      </c>
      <c r="H33" s="9" t="n">
        <v>14</v>
      </c>
      <c r="I33" s="9" t="n">
        <v>3</v>
      </c>
    </row>
    <row r="34" customFormat="false" ht="21.75" hidden="false" customHeight="true" outlineLevel="0" collapsed="false">
      <c r="A34" s="9" t="n">
        <v>30</v>
      </c>
      <c r="B34" s="9" t="s">
        <v>694</v>
      </c>
      <c r="C34" s="9" t="s">
        <v>695</v>
      </c>
      <c r="D34" s="9" t="s">
        <v>696</v>
      </c>
      <c r="E34" s="9" t="s">
        <v>697</v>
      </c>
      <c r="F34" s="9" t="s">
        <v>268</v>
      </c>
      <c r="G34" s="9" t="s">
        <v>618</v>
      </c>
      <c r="H34" s="9" t="n">
        <v>14</v>
      </c>
      <c r="I34" s="9" t="n">
        <v>3</v>
      </c>
    </row>
    <row r="35" customFormat="false" ht="21.75" hidden="false" customHeight="true" outlineLevel="0" collapsed="false">
      <c r="A35" s="9" t="n">
        <v>31</v>
      </c>
      <c r="B35" s="9" t="s">
        <v>698</v>
      </c>
      <c r="C35" s="9" t="s">
        <v>326</v>
      </c>
      <c r="D35" s="9" t="s">
        <v>419</v>
      </c>
      <c r="E35" s="9" t="s">
        <v>420</v>
      </c>
      <c r="F35" s="9" t="s">
        <v>268</v>
      </c>
      <c r="G35" s="9" t="s">
        <v>618</v>
      </c>
      <c r="H35" s="9" t="n">
        <v>15</v>
      </c>
      <c r="I35" s="9" t="n">
        <v>4</v>
      </c>
    </row>
    <row r="36" customFormat="false" ht="21.75" hidden="false" customHeight="true" outlineLevel="0" collapsed="false">
      <c r="A36" s="9" t="n">
        <v>32</v>
      </c>
      <c r="B36" s="9" t="s">
        <v>699</v>
      </c>
      <c r="C36" s="9" t="s">
        <v>700</v>
      </c>
      <c r="D36" s="9" t="s">
        <v>701</v>
      </c>
      <c r="E36" s="9" t="s">
        <v>702</v>
      </c>
      <c r="F36" s="9" t="s">
        <v>268</v>
      </c>
      <c r="G36" s="9" t="s">
        <v>703</v>
      </c>
      <c r="H36" s="9" t="n">
        <v>15</v>
      </c>
      <c r="I36" s="9" t="n">
        <v>4</v>
      </c>
    </row>
    <row r="37" customFormat="false" ht="21.75" hidden="false" customHeight="true" outlineLevel="0" collapsed="false">
      <c r="A37" s="9" t="n">
        <v>33</v>
      </c>
      <c r="B37" s="9" t="s">
        <v>704</v>
      </c>
      <c r="C37" s="9" t="s">
        <v>265</v>
      </c>
      <c r="D37" s="9" t="s">
        <v>430</v>
      </c>
      <c r="E37" s="9" t="s">
        <v>431</v>
      </c>
      <c r="F37" s="9" t="s">
        <v>268</v>
      </c>
      <c r="G37" s="9" t="s">
        <v>705</v>
      </c>
      <c r="H37" s="9" t="n">
        <v>15</v>
      </c>
      <c r="I37" s="9" t="n">
        <v>4</v>
      </c>
    </row>
    <row r="38" customFormat="false" ht="21.75" hidden="false" customHeight="true" outlineLevel="0" collapsed="false">
      <c r="A38" s="9" t="n">
        <v>34</v>
      </c>
      <c r="B38" s="9" t="s">
        <v>706</v>
      </c>
      <c r="C38" s="9" t="s">
        <v>707</v>
      </c>
      <c r="D38" s="9" t="s">
        <v>708</v>
      </c>
      <c r="E38" s="9" t="s">
        <v>709</v>
      </c>
      <c r="F38" s="9" t="s">
        <v>268</v>
      </c>
      <c r="G38" s="9" t="s">
        <v>614</v>
      </c>
      <c r="H38" s="9" t="n">
        <v>15</v>
      </c>
      <c r="I38" s="9" t="n">
        <v>4</v>
      </c>
    </row>
    <row r="39" customFormat="false" ht="21.75" hidden="false" customHeight="true" outlineLevel="0" collapsed="false">
      <c r="A39" s="9" t="n">
        <v>35</v>
      </c>
      <c r="B39" s="9" t="s">
        <v>710</v>
      </c>
      <c r="C39" s="9" t="s">
        <v>265</v>
      </c>
      <c r="D39" s="9" t="s">
        <v>711</v>
      </c>
      <c r="E39" s="9" t="s">
        <v>712</v>
      </c>
      <c r="F39" s="9" t="s">
        <v>268</v>
      </c>
      <c r="G39" s="9" t="s">
        <v>618</v>
      </c>
      <c r="H39" s="9" t="n">
        <v>15</v>
      </c>
      <c r="I39" s="9" t="n">
        <v>4</v>
      </c>
    </row>
    <row r="40" customFormat="false" ht="21.75" hidden="false" customHeight="true" outlineLevel="0" collapsed="false">
      <c r="A40" s="9" t="n">
        <v>36</v>
      </c>
      <c r="B40" s="9" t="s">
        <v>713</v>
      </c>
      <c r="C40" s="9" t="s">
        <v>714</v>
      </c>
      <c r="D40" s="9" t="s">
        <v>715</v>
      </c>
      <c r="E40" s="9" t="s">
        <v>716</v>
      </c>
      <c r="F40" s="9" t="s">
        <v>268</v>
      </c>
      <c r="G40" s="9" t="s">
        <v>618</v>
      </c>
      <c r="H40" s="9" t="n">
        <v>15</v>
      </c>
      <c r="I40" s="9" t="n">
        <v>4</v>
      </c>
    </row>
    <row r="41" customFormat="false" ht="21.75" hidden="false" customHeight="true" outlineLevel="0" collapsed="false">
      <c r="A41" s="9" t="n">
        <v>37</v>
      </c>
      <c r="B41" s="9" t="s">
        <v>717</v>
      </c>
      <c r="C41" s="9" t="s">
        <v>326</v>
      </c>
      <c r="D41" s="9" t="s">
        <v>718</v>
      </c>
      <c r="E41" s="9" t="s">
        <v>719</v>
      </c>
      <c r="F41" s="9" t="s">
        <v>268</v>
      </c>
      <c r="G41" s="9" t="s">
        <v>618</v>
      </c>
      <c r="H41" s="9" t="n">
        <v>15</v>
      </c>
      <c r="I41" s="9" t="n">
        <v>4</v>
      </c>
    </row>
    <row r="42" customFormat="false" ht="21.75" hidden="false" customHeight="true" outlineLevel="0" collapsed="false">
      <c r="A42" s="9" t="n">
        <v>38</v>
      </c>
      <c r="B42" s="9" t="s">
        <v>720</v>
      </c>
      <c r="C42" s="9" t="s">
        <v>265</v>
      </c>
      <c r="D42" s="9" t="s">
        <v>681</v>
      </c>
      <c r="E42" s="9" t="s">
        <v>682</v>
      </c>
      <c r="F42" s="9" t="s">
        <v>268</v>
      </c>
      <c r="G42" s="9" t="s">
        <v>721</v>
      </c>
      <c r="H42" s="9" t="n">
        <v>15</v>
      </c>
      <c r="I42" s="9" t="n">
        <v>4</v>
      </c>
    </row>
    <row r="43" customFormat="false" ht="21.75" hidden="false" customHeight="true" outlineLevel="0" collapsed="false">
      <c r="A43" s="9" t="n">
        <v>39</v>
      </c>
      <c r="B43" s="9" t="s">
        <v>722</v>
      </c>
      <c r="C43" s="9" t="s">
        <v>326</v>
      </c>
      <c r="D43" s="9" t="s">
        <v>723</v>
      </c>
      <c r="E43" s="9" t="s">
        <v>724</v>
      </c>
      <c r="F43" s="9" t="s">
        <v>268</v>
      </c>
      <c r="G43" s="9" t="s">
        <v>614</v>
      </c>
      <c r="H43" s="9" t="n">
        <v>15</v>
      </c>
      <c r="I43" s="9" t="n">
        <v>4</v>
      </c>
    </row>
    <row r="44" customFormat="false" ht="21.75" hidden="false" customHeight="true" outlineLevel="0" collapsed="false">
      <c r="A44" s="9" t="n">
        <v>40</v>
      </c>
      <c r="B44" s="9" t="s">
        <v>725</v>
      </c>
      <c r="C44" s="9" t="s">
        <v>326</v>
      </c>
      <c r="D44" s="9" t="s">
        <v>726</v>
      </c>
      <c r="E44" s="9" t="s">
        <v>727</v>
      </c>
      <c r="F44" s="9" t="s">
        <v>268</v>
      </c>
      <c r="G44" s="9" t="s">
        <v>728</v>
      </c>
      <c r="H44" s="9" t="n">
        <v>15</v>
      </c>
      <c r="I44" s="9" t="n">
        <v>4</v>
      </c>
    </row>
    <row r="45" customFormat="false" ht="21.75" hidden="false" customHeight="true" outlineLevel="0" collapsed="false">
      <c r="A45" s="9" t="n">
        <v>41</v>
      </c>
      <c r="B45" s="9" t="s">
        <v>729</v>
      </c>
      <c r="C45" s="9" t="s">
        <v>326</v>
      </c>
      <c r="D45" s="9" t="s">
        <v>398</v>
      </c>
      <c r="E45" s="9" t="s">
        <v>399</v>
      </c>
      <c r="F45" s="9" t="s">
        <v>268</v>
      </c>
      <c r="G45" s="9" t="s">
        <v>618</v>
      </c>
      <c r="H45" s="9" t="n">
        <v>15</v>
      </c>
      <c r="I45" s="9" t="n">
        <v>4</v>
      </c>
    </row>
    <row r="46" customFormat="false" ht="21.75" hidden="false" customHeight="true" outlineLevel="0" collapsed="false">
      <c r="A46" s="9" t="n">
        <v>42</v>
      </c>
      <c r="B46" s="9" t="s">
        <v>730</v>
      </c>
      <c r="C46" s="9" t="s">
        <v>271</v>
      </c>
      <c r="D46" s="9" t="s">
        <v>339</v>
      </c>
      <c r="E46" s="9" t="s">
        <v>340</v>
      </c>
      <c r="F46" s="9" t="s">
        <v>268</v>
      </c>
      <c r="G46" s="9" t="s">
        <v>731</v>
      </c>
      <c r="H46" s="9" t="n">
        <v>15</v>
      </c>
      <c r="I46" s="9" t="n">
        <v>4</v>
      </c>
    </row>
    <row r="47" customFormat="false" ht="21.75" hidden="false" customHeight="true" outlineLevel="0" collapsed="false">
      <c r="A47" s="9" t="n">
        <v>43</v>
      </c>
      <c r="B47" s="9" t="s">
        <v>732</v>
      </c>
      <c r="C47" s="9" t="s">
        <v>668</v>
      </c>
      <c r="D47" s="9" t="s">
        <v>733</v>
      </c>
      <c r="E47" s="9" t="s">
        <v>734</v>
      </c>
      <c r="F47" s="9" t="s">
        <v>268</v>
      </c>
      <c r="G47" s="9" t="s">
        <v>735</v>
      </c>
      <c r="H47" s="9" t="n">
        <v>16</v>
      </c>
      <c r="I47" s="9" t="n">
        <v>5</v>
      </c>
    </row>
    <row r="48" customFormat="false" ht="21.75" hidden="false" customHeight="true" outlineLevel="0" collapsed="false">
      <c r="A48" s="11" t="n">
        <v>44</v>
      </c>
      <c r="B48" s="11" t="s">
        <v>736</v>
      </c>
      <c r="C48" s="11" t="s">
        <v>737</v>
      </c>
      <c r="D48" s="11" t="s">
        <v>738</v>
      </c>
      <c r="E48" s="11" t="s">
        <v>739</v>
      </c>
      <c r="F48" s="11" t="s">
        <v>268</v>
      </c>
      <c r="G48" s="11" t="s">
        <v>740</v>
      </c>
      <c r="H48" s="11" t="n">
        <v>16</v>
      </c>
      <c r="I48" s="11" t="n">
        <v>5</v>
      </c>
    </row>
    <row r="49" customFormat="false" ht="21.75" hidden="false" customHeight="true" outlineLevel="0" collapsed="false">
      <c r="A49" s="11" t="n">
        <v>45</v>
      </c>
      <c r="B49" s="11" t="s">
        <v>741</v>
      </c>
      <c r="C49" s="11" t="s">
        <v>668</v>
      </c>
      <c r="D49" s="11" t="s">
        <v>742</v>
      </c>
      <c r="E49" s="11" t="s">
        <v>743</v>
      </c>
      <c r="F49" s="11" t="s">
        <v>268</v>
      </c>
      <c r="G49" s="11" t="s">
        <v>744</v>
      </c>
      <c r="H49" s="11" t="n">
        <v>16</v>
      </c>
      <c r="I49" s="11" t="n">
        <v>5</v>
      </c>
    </row>
    <row r="50" customFormat="false" ht="21.75" hidden="false" customHeight="true" outlineLevel="0" collapsed="false">
      <c r="A50" s="9" t="n">
        <v>46</v>
      </c>
      <c r="B50" s="9" t="s">
        <v>745</v>
      </c>
      <c r="C50" s="9" t="s">
        <v>265</v>
      </c>
      <c r="D50" s="9" t="s">
        <v>291</v>
      </c>
      <c r="E50" s="9" t="s">
        <v>292</v>
      </c>
      <c r="F50" s="9" t="s">
        <v>268</v>
      </c>
      <c r="G50" s="9" t="s">
        <v>618</v>
      </c>
      <c r="H50" s="9" t="n">
        <v>16</v>
      </c>
      <c r="I50" s="9" t="n">
        <v>5</v>
      </c>
    </row>
    <row r="51" customFormat="false" ht="21.75" hidden="false" customHeight="true" outlineLevel="0" collapsed="false">
      <c r="A51" s="9" t="n">
        <v>47</v>
      </c>
      <c r="B51" s="9" t="s">
        <v>746</v>
      </c>
      <c r="C51" s="9" t="s">
        <v>326</v>
      </c>
      <c r="D51" s="9" t="s">
        <v>747</v>
      </c>
      <c r="E51" s="9" t="s">
        <v>748</v>
      </c>
      <c r="F51" s="9" t="s">
        <v>268</v>
      </c>
      <c r="G51" s="9" t="s">
        <v>618</v>
      </c>
      <c r="H51" s="9" t="n">
        <v>16</v>
      </c>
      <c r="I51" s="9" t="n">
        <v>5</v>
      </c>
    </row>
    <row r="52" customFormat="false" ht="21.75" hidden="false" customHeight="true" outlineLevel="0" collapsed="false">
      <c r="A52" s="9" t="n">
        <v>48</v>
      </c>
      <c r="B52" s="9" t="s">
        <v>749</v>
      </c>
      <c r="C52" s="9" t="s">
        <v>668</v>
      </c>
      <c r="D52" s="9" t="s">
        <v>592</v>
      </c>
      <c r="E52" s="9" t="s">
        <v>593</v>
      </c>
      <c r="F52" s="9" t="s">
        <v>268</v>
      </c>
      <c r="G52" s="9" t="s">
        <v>750</v>
      </c>
      <c r="H52" s="9" t="n">
        <v>16</v>
      </c>
      <c r="I52" s="9" t="n">
        <v>5</v>
      </c>
    </row>
    <row r="53" customFormat="false" ht="21.75" hidden="false" customHeight="true" outlineLevel="0" collapsed="false">
      <c r="A53" s="9" t="n">
        <v>49</v>
      </c>
      <c r="B53" s="9" t="s">
        <v>751</v>
      </c>
      <c r="C53" s="9" t="s">
        <v>752</v>
      </c>
      <c r="D53" s="9" t="s">
        <v>753</v>
      </c>
      <c r="E53" s="9" t="s">
        <v>754</v>
      </c>
      <c r="F53" s="9" t="s">
        <v>268</v>
      </c>
      <c r="G53" s="9" t="s">
        <v>755</v>
      </c>
      <c r="H53" s="9" t="n">
        <v>16</v>
      </c>
      <c r="I53" s="9"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22"/>
    <col collapsed="false" customWidth="true" hidden="false" outlineLevel="0" max="4" min="4" style="0" width="50"/>
    <col collapsed="false" customWidth="true" hidden="false" outlineLevel="0" max="5" min="5" style="0" width="10"/>
    <col collapsed="false" customWidth="true" hidden="false" outlineLevel="0" max="6" min="6" style="0" width="8"/>
  </cols>
  <sheetData>
    <row r="1" customFormat="false" ht="15" hidden="false" customHeight="false" outlineLevel="0" collapsed="false">
      <c r="A1" s="1" t="s">
        <v>756</v>
      </c>
    </row>
    <row r="2" customFormat="false" ht="15" hidden="false" customHeight="false" outlineLevel="0" collapsed="false">
      <c r="A2" s="2" t="s">
        <v>757</v>
      </c>
    </row>
    <row r="4" customFormat="false" ht="15" hidden="false" customHeight="false" outlineLevel="0" collapsed="false">
      <c r="A4" s="3" t="s">
        <v>255</v>
      </c>
      <c r="B4" s="3" t="s">
        <v>758</v>
      </c>
      <c r="C4" s="3" t="s">
        <v>759</v>
      </c>
      <c r="D4" s="3" t="s">
        <v>760</v>
      </c>
      <c r="E4" s="3" t="s">
        <v>262</v>
      </c>
      <c r="F4" s="3" t="s">
        <v>761</v>
      </c>
    </row>
    <row r="5" customFormat="false" ht="21.75" hidden="false" customHeight="true" outlineLevel="0" collapsed="false">
      <c r="A5" s="9" t="n">
        <v>1</v>
      </c>
      <c r="B5" s="9" t="s">
        <v>762</v>
      </c>
      <c r="C5" s="9" t="s">
        <v>763</v>
      </c>
      <c r="D5" s="9" t="s">
        <v>764</v>
      </c>
      <c r="E5" s="9" t="n">
        <v>17</v>
      </c>
      <c r="F5" s="9" t="n">
        <v>1</v>
      </c>
    </row>
    <row r="6" customFormat="false" ht="21.75" hidden="false" customHeight="true" outlineLevel="0" collapsed="false">
      <c r="A6" s="9" t="n">
        <v>2</v>
      </c>
      <c r="B6" s="9" t="s">
        <v>765</v>
      </c>
      <c r="C6" s="9" t="s">
        <v>763</v>
      </c>
      <c r="D6" s="9" t="s">
        <v>766</v>
      </c>
      <c r="E6" s="9" t="n">
        <v>17</v>
      </c>
      <c r="F6" s="9" t="n">
        <v>1</v>
      </c>
    </row>
    <row r="7" customFormat="false" ht="21.75" hidden="false" customHeight="true" outlineLevel="0" collapsed="false">
      <c r="A7" s="9" t="n">
        <v>3</v>
      </c>
      <c r="B7" s="9" t="s">
        <v>767</v>
      </c>
      <c r="C7" s="9" t="s">
        <v>763</v>
      </c>
      <c r="D7" s="9" t="s">
        <v>768</v>
      </c>
      <c r="E7" s="9" t="n">
        <v>17</v>
      </c>
      <c r="F7" s="9" t="n">
        <v>1</v>
      </c>
    </row>
    <row r="8" customFormat="false" ht="21.75" hidden="false" customHeight="true" outlineLevel="0" collapsed="false">
      <c r="A8" s="9" t="n">
        <v>4</v>
      </c>
      <c r="B8" s="9" t="s">
        <v>769</v>
      </c>
      <c r="C8" s="9" t="s">
        <v>271</v>
      </c>
      <c r="D8" s="9" t="s">
        <v>770</v>
      </c>
      <c r="E8" s="9" t="n">
        <v>17</v>
      </c>
      <c r="F8" s="9" t="n">
        <v>1</v>
      </c>
    </row>
    <row r="9" customFormat="false" ht="21.75" hidden="false" customHeight="true" outlineLevel="0" collapsed="false">
      <c r="A9" s="10" t="n">
        <v>5</v>
      </c>
      <c r="B9" s="10" t="s">
        <v>771</v>
      </c>
      <c r="C9" s="10" t="s">
        <v>772</v>
      </c>
      <c r="D9" s="10" t="s">
        <v>773</v>
      </c>
      <c r="E9" s="10" t="n">
        <v>17</v>
      </c>
      <c r="F9" s="10" t="n">
        <v>1</v>
      </c>
    </row>
    <row r="10" customFormat="false" ht="21.75" hidden="false" customHeight="true" outlineLevel="0" collapsed="false">
      <c r="A10" s="8" t="n">
        <v>6</v>
      </c>
      <c r="B10" s="8" t="s">
        <v>774</v>
      </c>
      <c r="C10" s="8" t="s">
        <v>772</v>
      </c>
      <c r="D10" s="8" t="s">
        <v>775</v>
      </c>
      <c r="E10" s="8" t="n">
        <v>17</v>
      </c>
      <c r="F10" s="8" t="n">
        <v>1</v>
      </c>
    </row>
    <row r="11" customFormat="false" ht="21.75" hidden="false" customHeight="true" outlineLevel="0" collapsed="false">
      <c r="A11" s="8" t="n">
        <v>7</v>
      </c>
      <c r="B11" s="8" t="s">
        <v>776</v>
      </c>
      <c r="C11" s="8" t="s">
        <v>772</v>
      </c>
      <c r="D11" s="8" t="s">
        <v>775</v>
      </c>
      <c r="E11" s="8" t="n">
        <v>17</v>
      </c>
      <c r="F11" s="8" t="n">
        <v>1</v>
      </c>
    </row>
    <row r="12" customFormat="false" ht="21.75" hidden="false" customHeight="true" outlineLevel="0" collapsed="false">
      <c r="A12" s="8" t="n">
        <v>8</v>
      </c>
      <c r="B12" s="8" t="s">
        <v>777</v>
      </c>
      <c r="C12" s="8" t="s">
        <v>772</v>
      </c>
      <c r="D12" s="8" t="s">
        <v>775</v>
      </c>
      <c r="E12" s="8" t="n">
        <v>17</v>
      </c>
      <c r="F12"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32"/>
    <col collapsed="false" customWidth="true" hidden="false" outlineLevel="0" max="6" min="6" style="0" width="18"/>
    <col collapsed="false" customWidth="true" hidden="false" outlineLevel="0" max="7" min="7" style="0" width="38"/>
    <col collapsed="false" customWidth="true" hidden="false" outlineLevel="0" max="8" min="8" style="0" width="10"/>
    <col collapsed="false" customWidth="true" hidden="false" outlineLevel="0" max="9" min="9" style="0" width="8"/>
  </cols>
  <sheetData>
    <row r="1" customFormat="false" ht="15" hidden="false" customHeight="false" outlineLevel="0" collapsed="false">
      <c r="A1" s="1" t="s">
        <v>778</v>
      </c>
    </row>
    <row r="2" customFormat="false" ht="15" hidden="false" customHeight="false" outlineLevel="0" collapsed="false">
      <c r="A2" s="2" t="s">
        <v>779</v>
      </c>
    </row>
    <row r="4" customFormat="false" ht="15" hidden="false" customHeight="false" outlineLevel="0" collapsed="false">
      <c r="A4" s="3" t="s">
        <v>255</v>
      </c>
      <c r="B4" s="3" t="s">
        <v>758</v>
      </c>
      <c r="C4" s="3" t="s">
        <v>780</v>
      </c>
      <c r="D4" s="3" t="s">
        <v>259</v>
      </c>
      <c r="E4" s="3" t="s">
        <v>781</v>
      </c>
      <c r="F4" s="3" t="s">
        <v>782</v>
      </c>
      <c r="G4" s="3" t="s">
        <v>783</v>
      </c>
      <c r="H4" s="3" t="s">
        <v>262</v>
      </c>
      <c r="I4" s="3" t="s">
        <v>761</v>
      </c>
    </row>
    <row r="5" customFormat="false" ht="21.75" hidden="false" customHeight="true" outlineLevel="0" collapsed="false">
      <c r="A5" s="9" t="n">
        <v>1</v>
      </c>
      <c r="B5" s="9" t="s">
        <v>784</v>
      </c>
      <c r="C5" s="9" t="s">
        <v>785</v>
      </c>
      <c r="D5" s="9" t="s">
        <v>786</v>
      </c>
      <c r="E5" s="9" t="s">
        <v>787</v>
      </c>
      <c r="F5" s="9" t="s">
        <v>788</v>
      </c>
      <c r="G5" s="9" t="s">
        <v>789</v>
      </c>
      <c r="H5" s="9" t="n">
        <v>18</v>
      </c>
      <c r="I5" s="9" t="n">
        <v>1</v>
      </c>
    </row>
    <row r="6" customFormat="false" ht="21.75" hidden="false" customHeight="true" outlineLevel="0" collapsed="false">
      <c r="A6" s="9" t="n">
        <v>2</v>
      </c>
      <c r="B6" s="9" t="s">
        <v>790</v>
      </c>
      <c r="C6" s="9" t="s">
        <v>791</v>
      </c>
      <c r="D6" s="9" t="s">
        <v>792</v>
      </c>
      <c r="E6" s="9" t="s">
        <v>787</v>
      </c>
      <c r="F6" s="9" t="s">
        <v>268</v>
      </c>
      <c r="G6" s="9" t="s">
        <v>793</v>
      </c>
      <c r="H6" s="9" t="n">
        <v>18</v>
      </c>
      <c r="I6" s="9" t="n">
        <v>1</v>
      </c>
    </row>
    <row r="7" customFormat="false" ht="21.75" hidden="false" customHeight="true" outlineLevel="0" collapsed="false">
      <c r="A7" s="8" t="n">
        <v>3</v>
      </c>
      <c r="B7" s="8" t="s">
        <v>794</v>
      </c>
      <c r="C7" s="8" t="s">
        <v>795</v>
      </c>
      <c r="D7" s="8" t="s">
        <v>796</v>
      </c>
      <c r="E7" s="8" t="s">
        <v>797</v>
      </c>
      <c r="F7" s="8" t="s">
        <v>268</v>
      </c>
      <c r="G7" s="8" t="s">
        <v>789</v>
      </c>
      <c r="H7" s="8" t="n">
        <v>18</v>
      </c>
      <c r="I7" s="8" t="n">
        <v>1</v>
      </c>
    </row>
    <row r="8" customFormat="false" ht="21.75" hidden="false" customHeight="true" outlineLevel="0" collapsed="false">
      <c r="A8" s="9" t="n">
        <v>4</v>
      </c>
      <c r="B8" s="9" t="s">
        <v>798</v>
      </c>
      <c r="C8" s="9" t="s">
        <v>701</v>
      </c>
      <c r="D8" s="9" t="s">
        <v>702</v>
      </c>
      <c r="E8" s="9" t="s">
        <v>787</v>
      </c>
      <c r="F8" s="9" t="s">
        <v>268</v>
      </c>
      <c r="G8" s="9" t="s">
        <v>789</v>
      </c>
      <c r="H8" s="9" t="n">
        <v>18</v>
      </c>
      <c r="I8" s="9" t="n">
        <v>1</v>
      </c>
    </row>
    <row r="9" customFormat="false" ht="21.75" hidden="false" customHeight="true" outlineLevel="0" collapsed="false">
      <c r="A9" s="9" t="n">
        <v>5</v>
      </c>
      <c r="B9" s="9" t="s">
        <v>799</v>
      </c>
      <c r="C9" s="9" t="s">
        <v>800</v>
      </c>
      <c r="D9" s="9" t="s">
        <v>801</v>
      </c>
      <c r="E9" s="9" t="s">
        <v>802</v>
      </c>
      <c r="F9" s="9" t="s">
        <v>268</v>
      </c>
      <c r="G9" s="9" t="s">
        <v>803</v>
      </c>
      <c r="H9" s="9" t="n">
        <v>18</v>
      </c>
      <c r="I9" s="9" t="n">
        <v>1</v>
      </c>
    </row>
    <row r="10" customFormat="false" ht="21.75" hidden="false" customHeight="true" outlineLevel="0" collapsed="false">
      <c r="A10" s="9" t="n">
        <v>6</v>
      </c>
      <c r="B10" s="9" t="s">
        <v>804</v>
      </c>
      <c r="C10" s="9" t="s">
        <v>339</v>
      </c>
      <c r="D10" s="9" t="s">
        <v>340</v>
      </c>
      <c r="E10" s="9" t="s">
        <v>787</v>
      </c>
      <c r="F10" s="9" t="s">
        <v>805</v>
      </c>
      <c r="G10" s="9" t="s">
        <v>789</v>
      </c>
      <c r="H10" s="9" t="n">
        <v>18</v>
      </c>
      <c r="I10" s="9" t="n">
        <v>1</v>
      </c>
    </row>
    <row r="11" customFormat="false" ht="21.75" hidden="false" customHeight="true" outlineLevel="0" collapsed="false">
      <c r="A11" s="9" t="n">
        <v>7</v>
      </c>
      <c r="B11" s="9" t="s">
        <v>806</v>
      </c>
      <c r="C11" s="9" t="s">
        <v>624</v>
      </c>
      <c r="D11" s="9" t="s">
        <v>625</v>
      </c>
      <c r="E11" s="9" t="s">
        <v>787</v>
      </c>
      <c r="F11" s="9" t="s">
        <v>807</v>
      </c>
      <c r="G11" s="9" t="s">
        <v>808</v>
      </c>
      <c r="H11" s="9" t="n">
        <v>18</v>
      </c>
      <c r="I11" s="9" t="n">
        <v>1</v>
      </c>
    </row>
    <row r="12" customFormat="false" ht="21.75" hidden="false" customHeight="true" outlineLevel="0" collapsed="false">
      <c r="A12" s="9" t="n">
        <v>8</v>
      </c>
      <c r="B12" s="9" t="s">
        <v>809</v>
      </c>
      <c r="C12" s="9" t="s">
        <v>810</v>
      </c>
      <c r="D12" s="9" t="s">
        <v>811</v>
      </c>
      <c r="E12" s="9" t="s">
        <v>787</v>
      </c>
      <c r="F12" s="9" t="s">
        <v>812</v>
      </c>
      <c r="G12" s="9" t="s">
        <v>789</v>
      </c>
      <c r="H12" s="9" t="n">
        <v>18</v>
      </c>
      <c r="I12" s="9" t="n">
        <v>1</v>
      </c>
    </row>
    <row r="13" customFormat="false" ht="21.75" hidden="false" customHeight="true" outlineLevel="0" collapsed="false">
      <c r="A13" s="9" t="n">
        <v>9</v>
      </c>
      <c r="B13" s="9" t="s">
        <v>813</v>
      </c>
      <c r="C13" s="9" t="s">
        <v>810</v>
      </c>
      <c r="D13" s="9" t="s">
        <v>811</v>
      </c>
      <c r="E13" s="9" t="s">
        <v>787</v>
      </c>
      <c r="F13" s="9" t="s">
        <v>814</v>
      </c>
      <c r="G13" s="9" t="s">
        <v>815</v>
      </c>
      <c r="H13" s="9" t="n">
        <v>18</v>
      </c>
      <c r="I13" s="9" t="n">
        <v>1</v>
      </c>
    </row>
    <row r="14" customFormat="false" ht="21.75" hidden="false" customHeight="true" outlineLevel="0" collapsed="false">
      <c r="A14" s="9" t="n">
        <v>10</v>
      </c>
      <c r="B14" s="9" t="s">
        <v>816</v>
      </c>
      <c r="C14" s="9" t="s">
        <v>738</v>
      </c>
      <c r="D14" s="9" t="s">
        <v>739</v>
      </c>
      <c r="E14" s="9" t="s">
        <v>787</v>
      </c>
      <c r="F14" s="9" t="s">
        <v>817</v>
      </c>
      <c r="G14" s="9" t="s">
        <v>789</v>
      </c>
      <c r="H14" s="9" t="n">
        <v>18</v>
      </c>
      <c r="I14" s="9" t="n">
        <v>1</v>
      </c>
    </row>
    <row r="15" customFormat="false" ht="21.75" hidden="false" customHeight="true" outlineLevel="0" collapsed="false">
      <c r="A15" s="9" t="n">
        <v>11</v>
      </c>
      <c r="B15" s="9" t="s">
        <v>818</v>
      </c>
      <c r="C15" s="9" t="s">
        <v>819</v>
      </c>
      <c r="D15" s="9" t="s">
        <v>801</v>
      </c>
      <c r="E15" s="9" t="s">
        <v>787</v>
      </c>
      <c r="F15" s="9" t="s">
        <v>268</v>
      </c>
      <c r="G15" s="9" t="s">
        <v>789</v>
      </c>
      <c r="H15" s="9" t="n">
        <v>18</v>
      </c>
      <c r="I15" s="9" t="n">
        <v>1</v>
      </c>
    </row>
    <row r="16" customFormat="false" ht="21.75" hidden="false" customHeight="true" outlineLevel="0" collapsed="false">
      <c r="A16" s="9" t="n">
        <v>12</v>
      </c>
      <c r="B16" s="9" t="s">
        <v>820</v>
      </c>
      <c r="C16" s="9" t="s">
        <v>810</v>
      </c>
      <c r="D16" s="9" t="s">
        <v>811</v>
      </c>
      <c r="E16" s="9" t="s">
        <v>787</v>
      </c>
      <c r="F16" s="9" t="s">
        <v>821</v>
      </c>
      <c r="G16" s="9" t="s">
        <v>822</v>
      </c>
      <c r="H16" s="9" t="n">
        <v>18</v>
      </c>
      <c r="I16" s="9" t="n">
        <v>1</v>
      </c>
    </row>
    <row r="17" customFormat="false" ht="21.75" hidden="false" customHeight="true" outlineLevel="0" collapsed="false">
      <c r="A17" s="9" t="n">
        <v>13</v>
      </c>
      <c r="B17" s="9" t="s">
        <v>823</v>
      </c>
      <c r="C17" s="9" t="s">
        <v>685</v>
      </c>
      <c r="D17" s="9" t="s">
        <v>686</v>
      </c>
      <c r="E17" s="9" t="s">
        <v>787</v>
      </c>
      <c r="F17" s="9" t="s">
        <v>824</v>
      </c>
      <c r="G17" s="9" t="s">
        <v>825</v>
      </c>
      <c r="H17" s="9" t="n">
        <v>19</v>
      </c>
      <c r="I17" s="9" t="n">
        <v>2</v>
      </c>
    </row>
    <row r="18" customFormat="false" ht="21.75" hidden="false" customHeight="true" outlineLevel="0" collapsed="false">
      <c r="A18" s="9" t="n">
        <v>14</v>
      </c>
      <c r="B18" s="9" t="s">
        <v>826</v>
      </c>
      <c r="C18" s="9" t="s">
        <v>685</v>
      </c>
      <c r="D18" s="9" t="s">
        <v>686</v>
      </c>
      <c r="E18" s="9" t="s">
        <v>787</v>
      </c>
      <c r="F18" s="9" t="s">
        <v>827</v>
      </c>
      <c r="G18" s="9" t="s">
        <v>828</v>
      </c>
      <c r="H18" s="9" t="n">
        <v>19</v>
      </c>
      <c r="I18" s="9" t="n">
        <v>2</v>
      </c>
    </row>
    <row r="19" customFormat="false" ht="21.75" hidden="false" customHeight="true" outlineLevel="0" collapsed="false">
      <c r="A19" s="9" t="n">
        <v>15</v>
      </c>
      <c r="B19" s="9" t="s">
        <v>829</v>
      </c>
      <c r="C19" s="9" t="s">
        <v>738</v>
      </c>
      <c r="D19" s="9" t="s">
        <v>739</v>
      </c>
      <c r="E19" s="9" t="s">
        <v>787</v>
      </c>
      <c r="F19" s="9" t="s">
        <v>268</v>
      </c>
      <c r="G19" s="9" t="s">
        <v>830</v>
      </c>
      <c r="H19" s="9" t="n">
        <v>19</v>
      </c>
      <c r="I19" s="9" t="n">
        <v>2</v>
      </c>
    </row>
    <row r="20" customFormat="false" ht="21.75" hidden="false" customHeight="true" outlineLevel="0" collapsed="false">
      <c r="A20" s="9" t="n">
        <v>16</v>
      </c>
      <c r="B20" s="9" t="s">
        <v>831</v>
      </c>
      <c r="C20" s="9" t="s">
        <v>832</v>
      </c>
      <c r="D20" s="9" t="s">
        <v>833</v>
      </c>
      <c r="E20" s="9" t="s">
        <v>787</v>
      </c>
      <c r="F20" s="9" t="s">
        <v>268</v>
      </c>
      <c r="G20" s="9" t="s">
        <v>834</v>
      </c>
      <c r="H20" s="9" t="n">
        <v>19</v>
      </c>
      <c r="I20" s="9" t="n">
        <v>2</v>
      </c>
    </row>
    <row r="21" customFormat="false" ht="21.75" hidden="false" customHeight="true" outlineLevel="0" collapsed="false">
      <c r="A21" s="9" t="n">
        <v>17</v>
      </c>
      <c r="B21" s="9" t="s">
        <v>835</v>
      </c>
      <c r="C21" s="9" t="s">
        <v>832</v>
      </c>
      <c r="D21" s="9" t="s">
        <v>833</v>
      </c>
      <c r="E21" s="9" t="s">
        <v>787</v>
      </c>
      <c r="F21" s="9" t="s">
        <v>268</v>
      </c>
      <c r="G21" s="9" t="s">
        <v>830</v>
      </c>
      <c r="H21" s="9" t="n">
        <v>19</v>
      </c>
      <c r="I21" s="9" t="n">
        <v>2</v>
      </c>
    </row>
    <row r="22" customFormat="false" ht="21.75" hidden="false" customHeight="true" outlineLevel="0" collapsed="false">
      <c r="A22" s="9" t="n">
        <v>18</v>
      </c>
      <c r="B22" s="9" t="s">
        <v>836</v>
      </c>
      <c r="C22" s="9" t="s">
        <v>316</v>
      </c>
      <c r="D22" s="9" t="s">
        <v>317</v>
      </c>
      <c r="E22" s="9" t="s">
        <v>787</v>
      </c>
      <c r="F22" s="9" t="s">
        <v>837</v>
      </c>
      <c r="G22" s="9" t="s">
        <v>838</v>
      </c>
      <c r="H22" s="9" t="n">
        <v>19</v>
      </c>
      <c r="I22" s="9" t="n">
        <v>2</v>
      </c>
    </row>
    <row r="23" customFormat="false" ht="21.75" hidden="false" customHeight="true" outlineLevel="0" collapsed="false">
      <c r="A23" s="9" t="n">
        <v>19</v>
      </c>
      <c r="B23" s="9" t="s">
        <v>839</v>
      </c>
      <c r="C23" s="9" t="s">
        <v>467</v>
      </c>
      <c r="D23" s="9" t="s">
        <v>468</v>
      </c>
      <c r="E23" s="9" t="s">
        <v>787</v>
      </c>
      <c r="F23" s="9" t="s">
        <v>840</v>
      </c>
      <c r="G23" s="9" t="s">
        <v>789</v>
      </c>
      <c r="H23" s="9" t="n">
        <v>19</v>
      </c>
      <c r="I23" s="9" t="n">
        <v>2</v>
      </c>
    </row>
    <row r="24" customFormat="false" ht="21.75" hidden="false" customHeight="true" outlineLevel="0" collapsed="false">
      <c r="A24" s="9" t="n">
        <v>20</v>
      </c>
      <c r="B24" s="9" t="s">
        <v>841</v>
      </c>
      <c r="C24" s="9" t="s">
        <v>819</v>
      </c>
      <c r="D24" s="9" t="s">
        <v>801</v>
      </c>
      <c r="E24" s="9" t="s">
        <v>787</v>
      </c>
      <c r="F24" s="9" t="s">
        <v>268</v>
      </c>
      <c r="G24" s="9" t="s">
        <v>789</v>
      </c>
      <c r="H24" s="9" t="n">
        <v>19</v>
      </c>
      <c r="I24" s="9" t="n">
        <v>2</v>
      </c>
    </row>
    <row r="25" customFormat="false" ht="21.75" hidden="false" customHeight="true" outlineLevel="0" collapsed="false">
      <c r="A25" s="9" t="n">
        <v>21</v>
      </c>
      <c r="B25" s="9" t="s">
        <v>842</v>
      </c>
      <c r="C25" s="9" t="s">
        <v>715</v>
      </c>
      <c r="D25" s="9" t="s">
        <v>716</v>
      </c>
      <c r="E25" s="9" t="s">
        <v>843</v>
      </c>
      <c r="F25" s="9" t="s">
        <v>268</v>
      </c>
      <c r="G25" s="9" t="s">
        <v>844</v>
      </c>
      <c r="H25" s="9" t="n">
        <v>19</v>
      </c>
      <c r="I25" s="9"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32"/>
    <col collapsed="false" customWidth="true" hidden="false" outlineLevel="0" max="6" min="6" style="0" width="28"/>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845</v>
      </c>
    </row>
    <row r="2" customFormat="false" ht="15" hidden="false" customHeight="false" outlineLevel="0" collapsed="false">
      <c r="A2" s="2" t="s">
        <v>846</v>
      </c>
    </row>
    <row r="4" customFormat="false" ht="15" hidden="false" customHeight="false" outlineLevel="0" collapsed="false">
      <c r="A4" s="3" t="s">
        <v>255</v>
      </c>
      <c r="B4" s="3" t="s">
        <v>758</v>
      </c>
      <c r="C4" s="3" t="s">
        <v>780</v>
      </c>
      <c r="D4" s="3" t="s">
        <v>259</v>
      </c>
      <c r="E4" s="3" t="s">
        <v>781</v>
      </c>
      <c r="F4" s="3" t="s">
        <v>847</v>
      </c>
      <c r="G4" s="3" t="s">
        <v>262</v>
      </c>
      <c r="H4" s="3" t="s">
        <v>761</v>
      </c>
    </row>
    <row r="5" customFormat="false" ht="21.75" hidden="false" customHeight="true" outlineLevel="0" collapsed="false">
      <c r="A5" s="9" t="n">
        <v>1</v>
      </c>
      <c r="B5" s="9" t="s">
        <v>848</v>
      </c>
      <c r="C5" s="9" t="s">
        <v>849</v>
      </c>
      <c r="D5" s="9" t="s">
        <v>850</v>
      </c>
      <c r="E5" s="9" t="s">
        <v>787</v>
      </c>
      <c r="F5" s="9" t="s">
        <v>851</v>
      </c>
      <c r="G5" s="9" t="n">
        <v>19</v>
      </c>
      <c r="H5" s="9" t="n">
        <v>2</v>
      </c>
    </row>
    <row r="6" customFormat="false" ht="21.75" hidden="false" customHeight="true" outlineLevel="0" collapsed="false">
      <c r="A6" s="9" t="n">
        <v>2</v>
      </c>
      <c r="B6" s="9" t="s">
        <v>852</v>
      </c>
      <c r="C6" s="9" t="s">
        <v>853</v>
      </c>
      <c r="D6" s="9" t="s">
        <v>854</v>
      </c>
      <c r="E6" s="9" t="s">
        <v>843</v>
      </c>
      <c r="F6" s="9" t="s">
        <v>855</v>
      </c>
      <c r="G6" s="9" t="n">
        <v>19</v>
      </c>
      <c r="H6" s="9" t="n">
        <v>2</v>
      </c>
    </row>
    <row r="7" customFormat="false" ht="21.75" hidden="false" customHeight="true" outlineLevel="0" collapsed="false">
      <c r="A7" s="9" t="n">
        <v>3</v>
      </c>
      <c r="B7" s="9" t="s">
        <v>856</v>
      </c>
      <c r="C7" s="9" t="s">
        <v>857</v>
      </c>
      <c r="D7" s="9" t="s">
        <v>858</v>
      </c>
      <c r="E7" s="9" t="s">
        <v>787</v>
      </c>
      <c r="F7" s="9" t="s">
        <v>859</v>
      </c>
      <c r="G7" s="9" t="n">
        <v>19</v>
      </c>
      <c r="H7" s="9" t="n">
        <v>2</v>
      </c>
    </row>
    <row r="8" customFormat="false" ht="21.75" hidden="false" customHeight="true" outlineLevel="0" collapsed="false">
      <c r="A8" s="9" t="n">
        <v>4</v>
      </c>
      <c r="B8" s="9" t="s">
        <v>860</v>
      </c>
      <c r="C8" s="9" t="s">
        <v>861</v>
      </c>
      <c r="D8" s="9" t="s">
        <v>862</v>
      </c>
      <c r="E8" s="9" t="s">
        <v>787</v>
      </c>
      <c r="F8" s="9" t="s">
        <v>863</v>
      </c>
      <c r="G8" s="9" t="n">
        <v>19</v>
      </c>
      <c r="H8" s="9" t="n">
        <v>2</v>
      </c>
    </row>
    <row r="9" customFormat="false" ht="21.75" hidden="false" customHeight="true" outlineLevel="0" collapsed="false">
      <c r="A9" s="9" t="n">
        <v>5</v>
      </c>
      <c r="B9" s="9" t="s">
        <v>864</v>
      </c>
      <c r="C9" s="9" t="s">
        <v>865</v>
      </c>
      <c r="D9" s="9" t="s">
        <v>866</v>
      </c>
      <c r="E9" s="9" t="s">
        <v>787</v>
      </c>
      <c r="F9" s="9" t="s">
        <v>867</v>
      </c>
      <c r="G9" s="9" t="n">
        <v>19</v>
      </c>
      <c r="H9" s="9" t="n">
        <v>2</v>
      </c>
    </row>
    <row r="10" customFormat="false" ht="21.75" hidden="false" customHeight="true" outlineLevel="0" collapsed="false">
      <c r="A10" s="9" t="n">
        <v>6</v>
      </c>
      <c r="B10" s="9" t="s">
        <v>868</v>
      </c>
      <c r="C10" s="9" t="s">
        <v>869</v>
      </c>
      <c r="D10" s="9" t="s">
        <v>870</v>
      </c>
      <c r="E10" s="9" t="s">
        <v>843</v>
      </c>
      <c r="F10" s="9" t="s">
        <v>871</v>
      </c>
      <c r="G10" s="9" t="n">
        <v>19</v>
      </c>
      <c r="H10" s="9" t="n">
        <v>2</v>
      </c>
    </row>
    <row r="11" customFormat="false" ht="21.75" hidden="false" customHeight="true" outlineLevel="0" collapsed="false">
      <c r="A11" s="9" t="n">
        <v>7</v>
      </c>
      <c r="B11" s="9" t="s">
        <v>872</v>
      </c>
      <c r="C11" s="9" t="s">
        <v>873</v>
      </c>
      <c r="D11" s="9" t="s">
        <v>874</v>
      </c>
      <c r="E11" s="9" t="s">
        <v>843</v>
      </c>
      <c r="F11" s="9" t="s">
        <v>875</v>
      </c>
      <c r="G11" s="9" t="n">
        <v>19</v>
      </c>
      <c r="H11" s="9" t="n">
        <v>2</v>
      </c>
    </row>
    <row r="12" customFormat="false" ht="21.75" hidden="false" customHeight="true" outlineLevel="0" collapsed="false">
      <c r="A12" s="11" t="n">
        <v>8</v>
      </c>
      <c r="B12" s="11" t="s">
        <v>876</v>
      </c>
      <c r="C12" s="11" t="s">
        <v>268</v>
      </c>
      <c r="D12" s="11"/>
      <c r="E12" s="11" t="s">
        <v>877</v>
      </c>
      <c r="F12" s="11" t="s">
        <v>878</v>
      </c>
      <c r="G12" s="11" t="n">
        <v>19</v>
      </c>
      <c r="H12" s="11" t="n">
        <v>2</v>
      </c>
    </row>
    <row r="13" customFormat="false" ht="21.75" hidden="false" customHeight="true" outlineLevel="0" collapsed="false">
      <c r="A13" s="9" t="n">
        <v>9</v>
      </c>
      <c r="B13" s="9" t="s">
        <v>879</v>
      </c>
      <c r="C13" s="9" t="s">
        <v>880</v>
      </c>
      <c r="D13" s="9" t="s">
        <v>881</v>
      </c>
      <c r="E13" s="9" t="s">
        <v>787</v>
      </c>
      <c r="F13" s="9" t="s">
        <v>882</v>
      </c>
      <c r="G13" s="9" t="n">
        <v>19</v>
      </c>
      <c r="H13" s="9" t="n">
        <v>2</v>
      </c>
    </row>
    <row r="14" customFormat="false" ht="21.75" hidden="false" customHeight="true" outlineLevel="0" collapsed="false">
      <c r="A14" s="9" t="n">
        <v>10</v>
      </c>
      <c r="B14" s="9" t="s">
        <v>883</v>
      </c>
      <c r="C14" s="9" t="s">
        <v>884</v>
      </c>
      <c r="D14" s="9" t="s">
        <v>885</v>
      </c>
      <c r="E14" s="9" t="s">
        <v>787</v>
      </c>
      <c r="F14" s="9" t="s">
        <v>886</v>
      </c>
      <c r="G14" s="9" t="n">
        <v>19</v>
      </c>
      <c r="H14" s="9" t="n">
        <v>2</v>
      </c>
    </row>
    <row r="15" customFormat="false" ht="21.75" hidden="false" customHeight="true" outlineLevel="0" collapsed="false">
      <c r="A15" s="9" t="n">
        <v>11</v>
      </c>
      <c r="B15" s="9" t="s">
        <v>887</v>
      </c>
      <c r="C15" s="9" t="s">
        <v>888</v>
      </c>
      <c r="D15" s="9" t="s">
        <v>889</v>
      </c>
      <c r="E15" s="9" t="s">
        <v>787</v>
      </c>
      <c r="F15" s="9" t="s">
        <v>890</v>
      </c>
      <c r="G15" s="9" t="n">
        <v>19</v>
      </c>
      <c r="H15" s="9" t="n">
        <v>2</v>
      </c>
    </row>
    <row r="16" customFormat="false" ht="21.75" hidden="false" customHeight="true" outlineLevel="0" collapsed="false">
      <c r="A16" s="9" t="n">
        <v>12</v>
      </c>
      <c r="B16" s="9" t="s">
        <v>891</v>
      </c>
      <c r="C16" s="9" t="s">
        <v>892</v>
      </c>
      <c r="D16" s="9" t="s">
        <v>893</v>
      </c>
      <c r="E16" s="9" t="s">
        <v>787</v>
      </c>
      <c r="F16" s="9" t="s">
        <v>894</v>
      </c>
      <c r="G16" s="9" t="n">
        <v>20</v>
      </c>
      <c r="H16" s="9" t="n">
        <v>3</v>
      </c>
    </row>
    <row r="17" customFormat="false" ht="21.75" hidden="false" customHeight="true" outlineLevel="0" collapsed="false">
      <c r="A17" s="9" t="n">
        <v>13</v>
      </c>
      <c r="B17" s="9" t="s">
        <v>895</v>
      </c>
      <c r="C17" s="9" t="s">
        <v>880</v>
      </c>
      <c r="D17" s="9" t="s">
        <v>881</v>
      </c>
      <c r="E17" s="9" t="s">
        <v>787</v>
      </c>
      <c r="F17" s="9" t="s">
        <v>896</v>
      </c>
      <c r="G17" s="9" t="n">
        <v>20</v>
      </c>
      <c r="H17" s="9" t="n">
        <v>3</v>
      </c>
    </row>
    <row r="18" customFormat="false" ht="21.75" hidden="false" customHeight="true" outlineLevel="0" collapsed="false">
      <c r="A18" s="9" t="n">
        <v>14</v>
      </c>
      <c r="B18" s="9" t="s">
        <v>897</v>
      </c>
      <c r="C18" s="9" t="s">
        <v>898</v>
      </c>
      <c r="D18" s="9" t="s">
        <v>889</v>
      </c>
      <c r="E18" s="9" t="s">
        <v>787</v>
      </c>
      <c r="F18" s="9" t="s">
        <v>899</v>
      </c>
      <c r="G18" s="9" t="n">
        <v>20</v>
      </c>
      <c r="H18" s="9"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8"/>
  </cols>
  <sheetData>
    <row r="1" customFormat="false" ht="15" hidden="false" customHeight="false" outlineLevel="0" collapsed="false">
      <c r="A1" s="1" t="s">
        <v>900</v>
      </c>
    </row>
    <row r="2" customFormat="false" ht="15" hidden="false" customHeight="false" outlineLevel="0" collapsed="false">
      <c r="A2" s="2" t="s">
        <v>901</v>
      </c>
    </row>
    <row r="4" customFormat="false" ht="15" hidden="false" customHeight="false" outlineLevel="0" collapsed="false">
      <c r="A4" s="3" t="s">
        <v>255</v>
      </c>
      <c r="B4" s="3" t="s">
        <v>758</v>
      </c>
      <c r="C4" s="3" t="s">
        <v>902</v>
      </c>
      <c r="D4" s="3" t="s">
        <v>903</v>
      </c>
      <c r="E4" s="3" t="s">
        <v>904</v>
      </c>
      <c r="F4" s="3" t="s">
        <v>262</v>
      </c>
      <c r="G4" s="3" t="s">
        <v>761</v>
      </c>
    </row>
    <row r="5" customFormat="false" ht="21.75" hidden="false" customHeight="true" outlineLevel="0" collapsed="false">
      <c r="A5" s="8" t="n">
        <v>1</v>
      </c>
      <c r="B5" s="8" t="s">
        <v>905</v>
      </c>
      <c r="C5" s="8" t="s">
        <v>906</v>
      </c>
      <c r="D5" s="8" t="s">
        <v>907</v>
      </c>
      <c r="E5" s="8" t="s">
        <v>908</v>
      </c>
      <c r="F5" s="8" t="n">
        <v>21</v>
      </c>
      <c r="G5"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4" min="3" style="0" width="32"/>
    <col collapsed="false" customWidth="true" hidden="false" outlineLevel="0" max="5" min="5" style="0" width="36"/>
    <col collapsed="false" customWidth="true" hidden="false" outlineLevel="0" max="6" min="6" style="0" width="14"/>
  </cols>
  <sheetData>
    <row r="1" customFormat="false" ht="15" hidden="false" customHeight="false" outlineLevel="0" collapsed="false">
      <c r="A1" s="1" t="s">
        <v>909</v>
      </c>
    </row>
    <row r="2" customFormat="false" ht="15" hidden="false" customHeight="false" outlineLevel="0" collapsed="false">
      <c r="A2" s="2" t="s">
        <v>910</v>
      </c>
    </row>
    <row r="4" customFormat="false" ht="15" hidden="false" customHeight="false" outlineLevel="0" collapsed="false">
      <c r="A4" s="3" t="s">
        <v>255</v>
      </c>
      <c r="B4" s="3" t="s">
        <v>758</v>
      </c>
      <c r="C4" s="3" t="s">
        <v>911</v>
      </c>
      <c r="D4" s="3" t="s">
        <v>912</v>
      </c>
      <c r="E4" s="3" t="s">
        <v>913</v>
      </c>
      <c r="F4" s="3" t="s">
        <v>914</v>
      </c>
    </row>
    <row r="5" customFormat="false" ht="21.75" hidden="false" customHeight="true" outlineLevel="0" collapsed="false">
      <c r="A5" s="8" t="n">
        <v>1</v>
      </c>
      <c r="B5" s="8" t="s">
        <v>915</v>
      </c>
      <c r="C5" s="8" t="s">
        <v>916</v>
      </c>
      <c r="D5" s="8" t="s">
        <v>917</v>
      </c>
      <c r="E5" s="8" t="s">
        <v>918</v>
      </c>
      <c r="F5" s="8" t="s">
        <v>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8"/>
    <col collapsed="false" customWidth="true" hidden="false" outlineLevel="0" max="4" min="4" style="0" width="50"/>
    <col collapsed="false" customWidth="true" hidden="false" outlineLevel="0" max="5" min="5" style="0" width="18"/>
    <col collapsed="false" customWidth="true" hidden="false" outlineLevel="0" max="6" min="6" style="0" width="14"/>
  </cols>
  <sheetData>
    <row r="1" customFormat="false" ht="15" hidden="false" customHeight="false" outlineLevel="0" collapsed="false">
      <c r="A1" s="1" t="s">
        <v>920</v>
      </c>
    </row>
    <row r="2" customFormat="false" ht="15" hidden="false" customHeight="false" outlineLevel="0" collapsed="false">
      <c r="A2" s="2" t="s">
        <v>921</v>
      </c>
    </row>
    <row r="4" customFormat="false" ht="23.85" hidden="false" customHeight="false" outlineLevel="0" collapsed="false">
      <c r="A4" s="3" t="s">
        <v>255</v>
      </c>
      <c r="B4" s="3" t="s">
        <v>758</v>
      </c>
      <c r="C4" s="3" t="s">
        <v>922</v>
      </c>
      <c r="D4" s="3" t="s">
        <v>923</v>
      </c>
      <c r="E4" s="3" t="s">
        <v>924</v>
      </c>
      <c r="F4" s="3" t="s">
        <v>914</v>
      </c>
    </row>
    <row r="5" customFormat="false" ht="21.75" hidden="false" customHeight="true" outlineLevel="0" collapsed="false">
      <c r="A5" s="8" t="n">
        <v>1</v>
      </c>
      <c r="B5" s="8" t="s">
        <v>925</v>
      </c>
      <c r="C5" s="8" t="s">
        <v>926</v>
      </c>
      <c r="D5" s="8" t="s">
        <v>927</v>
      </c>
      <c r="E5" s="8" t="s">
        <v>268</v>
      </c>
      <c r="F5" s="8" t="s">
        <v>928</v>
      </c>
    </row>
    <row r="6" customFormat="false" ht="21.75" hidden="false" customHeight="true" outlineLevel="0" collapsed="false">
      <c r="A6" s="9" t="n">
        <v>2</v>
      </c>
      <c r="B6" s="9" t="s">
        <v>929</v>
      </c>
      <c r="C6" s="9" t="s">
        <v>930</v>
      </c>
      <c r="D6" s="9" t="s">
        <v>931</v>
      </c>
      <c r="E6" s="9" t="s">
        <v>932</v>
      </c>
      <c r="F6" s="9" t="s">
        <v>928</v>
      </c>
    </row>
    <row r="7" customFormat="false" ht="21.75" hidden="false" customHeight="true" outlineLevel="0" collapsed="false">
      <c r="A7" s="8" t="n">
        <v>3</v>
      </c>
      <c r="B7" s="8" t="s">
        <v>933</v>
      </c>
      <c r="C7" s="8" t="s">
        <v>934</v>
      </c>
      <c r="D7" s="8" t="s">
        <v>935</v>
      </c>
      <c r="E7" s="8" t="s">
        <v>936</v>
      </c>
      <c r="F7" s="8" t="s">
        <v>928</v>
      </c>
    </row>
    <row r="8" customFormat="false" ht="21.75" hidden="false" customHeight="true" outlineLevel="0" collapsed="false">
      <c r="A8" s="9" t="n">
        <v>4</v>
      </c>
      <c r="B8" s="9" t="s">
        <v>937</v>
      </c>
      <c r="C8" s="9" t="s">
        <v>938</v>
      </c>
      <c r="D8" s="9" t="s">
        <v>939</v>
      </c>
      <c r="E8" s="9" t="s">
        <v>932</v>
      </c>
      <c r="F8" s="9" t="s">
        <v>928</v>
      </c>
    </row>
    <row r="9" customFormat="false" ht="21.75" hidden="false" customHeight="true" outlineLevel="0" collapsed="false">
      <c r="A9" s="9" t="n">
        <v>5</v>
      </c>
      <c r="B9" s="9" t="s">
        <v>940</v>
      </c>
      <c r="C9" s="9" t="s">
        <v>930</v>
      </c>
      <c r="D9" s="9" t="s">
        <v>941</v>
      </c>
      <c r="E9" s="9" t="s">
        <v>936</v>
      </c>
      <c r="F9" s="9" t="s">
        <v>928</v>
      </c>
    </row>
    <row r="10" customFormat="false" ht="21.75" hidden="false" customHeight="true" outlineLevel="0" collapsed="false">
      <c r="A10" s="9" t="n">
        <v>6</v>
      </c>
      <c r="B10" s="9" t="s">
        <v>942</v>
      </c>
      <c r="C10" s="9" t="s">
        <v>943</v>
      </c>
      <c r="D10" s="9" t="s">
        <v>927</v>
      </c>
      <c r="E10" s="9" t="s">
        <v>268</v>
      </c>
      <c r="F10" s="9" t="s">
        <v>928</v>
      </c>
    </row>
    <row r="11" customFormat="false" ht="21.75" hidden="false" customHeight="true" outlineLevel="0" collapsed="false">
      <c r="A11" s="9" t="n">
        <v>7</v>
      </c>
      <c r="B11" s="9" t="s">
        <v>944</v>
      </c>
      <c r="C11" s="9" t="s">
        <v>945</v>
      </c>
      <c r="D11" s="9" t="s">
        <v>946</v>
      </c>
      <c r="E11" s="9" t="s">
        <v>947</v>
      </c>
      <c r="F11" s="9" t="s">
        <v>928</v>
      </c>
    </row>
    <row r="12" customFormat="false" ht="21.75" hidden="false" customHeight="true" outlineLevel="0" collapsed="false">
      <c r="A12" s="9" t="n">
        <v>8</v>
      </c>
      <c r="B12" s="9" t="s">
        <v>948</v>
      </c>
      <c r="C12" s="9" t="s">
        <v>945</v>
      </c>
      <c r="D12" s="9" t="s">
        <v>949</v>
      </c>
      <c r="E12" s="9" t="s">
        <v>932</v>
      </c>
      <c r="F12" s="9" t="s">
        <v>928</v>
      </c>
    </row>
    <row r="13" customFormat="false" ht="21.75" hidden="false" customHeight="true" outlineLevel="0" collapsed="false">
      <c r="A13" s="9" t="n">
        <v>9</v>
      </c>
      <c r="B13" s="9" t="s">
        <v>950</v>
      </c>
      <c r="C13" s="9" t="s">
        <v>945</v>
      </c>
      <c r="D13" s="9" t="s">
        <v>951</v>
      </c>
      <c r="E13" s="9" t="s">
        <v>932</v>
      </c>
      <c r="F13" s="9" t="s">
        <v>928</v>
      </c>
    </row>
    <row r="14" customFormat="false" ht="21.75" hidden="false" customHeight="true" outlineLevel="0" collapsed="false">
      <c r="A14" s="9" t="n">
        <v>10</v>
      </c>
      <c r="B14" s="9" t="s">
        <v>952</v>
      </c>
      <c r="C14" s="9" t="s">
        <v>943</v>
      </c>
      <c r="D14" s="9" t="s">
        <v>927</v>
      </c>
      <c r="E14" s="9" t="s">
        <v>268</v>
      </c>
      <c r="F14" s="9" t="s">
        <v>928</v>
      </c>
    </row>
    <row r="15" customFormat="false" ht="21.75" hidden="false" customHeight="true" outlineLevel="0" collapsed="false">
      <c r="A15" s="9" t="n">
        <v>11</v>
      </c>
      <c r="B15" s="9" t="s">
        <v>953</v>
      </c>
      <c r="C15" s="9" t="s">
        <v>954</v>
      </c>
      <c r="D15" s="9" t="s">
        <v>927</v>
      </c>
      <c r="E15" s="9" t="s">
        <v>268</v>
      </c>
      <c r="F15" s="9" t="s">
        <v>928</v>
      </c>
    </row>
    <row r="16" customFormat="false" ht="21.75" hidden="false" customHeight="true" outlineLevel="0" collapsed="false">
      <c r="A16" s="9" t="n">
        <v>12</v>
      </c>
      <c r="B16" s="9" t="s">
        <v>955</v>
      </c>
      <c r="C16" s="9" t="s">
        <v>956</v>
      </c>
      <c r="D16" s="9" t="s">
        <v>927</v>
      </c>
      <c r="E16" s="9" t="s">
        <v>268</v>
      </c>
      <c r="F16" s="9" t="s">
        <v>928</v>
      </c>
    </row>
    <row r="17" customFormat="false" ht="21.75" hidden="false" customHeight="true" outlineLevel="0" collapsed="false">
      <c r="A17" s="9" t="n">
        <v>13</v>
      </c>
      <c r="B17" s="9" t="s">
        <v>957</v>
      </c>
      <c r="C17" s="9" t="s">
        <v>943</v>
      </c>
      <c r="D17" s="9" t="s">
        <v>941</v>
      </c>
      <c r="E17" s="9" t="s">
        <v>932</v>
      </c>
      <c r="F17" s="9" t="s">
        <v>928</v>
      </c>
    </row>
    <row r="18" customFormat="false" ht="21.75" hidden="false" customHeight="true" outlineLevel="0" collapsed="false">
      <c r="A18" s="9" t="n">
        <v>14</v>
      </c>
      <c r="B18" s="9" t="s">
        <v>958</v>
      </c>
      <c r="C18" s="9" t="s">
        <v>668</v>
      </c>
      <c r="D18" s="9" t="s">
        <v>959</v>
      </c>
      <c r="E18" s="9" t="s">
        <v>947</v>
      </c>
      <c r="F18" s="9" t="s">
        <v>960</v>
      </c>
    </row>
    <row r="19" customFormat="false" ht="21.75" hidden="false" customHeight="true" outlineLevel="0" collapsed="false">
      <c r="A19" s="9" t="n">
        <v>15</v>
      </c>
      <c r="B19" s="9" t="s">
        <v>961</v>
      </c>
      <c r="C19" s="9" t="s">
        <v>962</v>
      </c>
      <c r="D19" s="9" t="s">
        <v>963</v>
      </c>
      <c r="E19" s="9" t="s">
        <v>932</v>
      </c>
      <c r="F19" s="9" t="s">
        <v>960</v>
      </c>
    </row>
    <row r="20" customFormat="false" ht="21.75" hidden="false" customHeight="true" outlineLevel="0" collapsed="false">
      <c r="A20" s="9" t="n">
        <v>16</v>
      </c>
      <c r="B20" s="9" t="s">
        <v>964</v>
      </c>
      <c r="C20" s="9" t="s">
        <v>945</v>
      </c>
      <c r="D20" s="9" t="s">
        <v>965</v>
      </c>
      <c r="E20" s="9" t="s">
        <v>966</v>
      </c>
      <c r="F20" s="9" t="s">
        <v>960</v>
      </c>
    </row>
    <row r="21" customFormat="false" ht="21.75" hidden="false" customHeight="true" outlineLevel="0" collapsed="false">
      <c r="A21" s="9" t="n">
        <v>17</v>
      </c>
      <c r="B21" s="9" t="s">
        <v>967</v>
      </c>
      <c r="C21" s="9" t="s">
        <v>276</v>
      </c>
      <c r="D21" s="9" t="s">
        <v>968</v>
      </c>
      <c r="E21" s="9" t="s">
        <v>932</v>
      </c>
      <c r="F21" s="9" t="s">
        <v>960</v>
      </c>
    </row>
    <row r="22" customFormat="false" ht="21.75" hidden="false" customHeight="true" outlineLevel="0" collapsed="false">
      <c r="A22" s="9" t="n">
        <v>18</v>
      </c>
      <c r="B22" s="9" t="s">
        <v>969</v>
      </c>
      <c r="C22" s="9" t="s">
        <v>970</v>
      </c>
      <c r="D22" s="9" t="s">
        <v>971</v>
      </c>
      <c r="E22" s="9" t="s">
        <v>932</v>
      </c>
      <c r="F22" s="9" t="s">
        <v>960</v>
      </c>
    </row>
    <row r="23" customFormat="false" ht="21.75" hidden="false" customHeight="true" outlineLevel="0" collapsed="false">
      <c r="A23" s="9" t="n">
        <v>19</v>
      </c>
      <c r="B23" s="9" t="s">
        <v>972</v>
      </c>
      <c r="C23" s="9" t="s">
        <v>945</v>
      </c>
      <c r="D23" s="9" t="s">
        <v>973</v>
      </c>
      <c r="E23" s="9" t="s">
        <v>966</v>
      </c>
      <c r="F23" s="9" t="s">
        <v>960</v>
      </c>
    </row>
    <row r="24" customFormat="false" ht="21.75" hidden="false" customHeight="true" outlineLevel="0" collapsed="false">
      <c r="A24" s="9" t="n">
        <v>20</v>
      </c>
      <c r="B24" s="9" t="s">
        <v>974</v>
      </c>
      <c r="C24" s="9" t="s">
        <v>975</v>
      </c>
      <c r="D24" s="9" t="s">
        <v>976</v>
      </c>
      <c r="E24" s="9" t="s">
        <v>936</v>
      </c>
      <c r="F24" s="9" t="s">
        <v>960</v>
      </c>
    </row>
    <row r="25" customFormat="false" ht="21.75" hidden="false" customHeight="true" outlineLevel="0" collapsed="false">
      <c r="A25" s="8" t="n">
        <v>21</v>
      </c>
      <c r="B25" s="8" t="s">
        <v>977</v>
      </c>
      <c r="C25" s="8" t="s">
        <v>978</v>
      </c>
      <c r="D25" s="8" t="s">
        <v>979</v>
      </c>
      <c r="E25" s="8" t="s">
        <v>268</v>
      </c>
      <c r="F25" s="8" t="s">
        <v>960</v>
      </c>
    </row>
    <row r="26" customFormat="false" ht="21.75" hidden="false" customHeight="true" outlineLevel="0" collapsed="false">
      <c r="A26" s="9" t="n">
        <v>22</v>
      </c>
      <c r="B26" s="9" t="s">
        <v>980</v>
      </c>
      <c r="C26" s="9" t="s">
        <v>943</v>
      </c>
      <c r="D26" s="9" t="s">
        <v>981</v>
      </c>
      <c r="E26" s="9" t="s">
        <v>936</v>
      </c>
      <c r="F26" s="9" t="s">
        <v>960</v>
      </c>
    </row>
    <row r="27" customFormat="false" ht="21.75" hidden="false" customHeight="true" outlineLevel="0" collapsed="false">
      <c r="A27" s="9" t="n">
        <v>23</v>
      </c>
      <c r="B27" s="9" t="s">
        <v>982</v>
      </c>
      <c r="C27" s="9" t="s">
        <v>943</v>
      </c>
      <c r="D27" s="9" t="s">
        <v>983</v>
      </c>
      <c r="E27" s="9" t="s">
        <v>936</v>
      </c>
      <c r="F27" s="9" t="s">
        <v>960</v>
      </c>
    </row>
    <row r="28" customFormat="false" ht="21.75" hidden="false" customHeight="true" outlineLevel="0" collapsed="false">
      <c r="A28" s="9" t="n">
        <v>24</v>
      </c>
      <c r="B28" s="9" t="s">
        <v>984</v>
      </c>
      <c r="C28" s="9" t="s">
        <v>985</v>
      </c>
      <c r="D28" s="9" t="s">
        <v>986</v>
      </c>
      <c r="E28" s="9" t="s">
        <v>932</v>
      </c>
      <c r="F28" s="9" t="s">
        <v>960</v>
      </c>
    </row>
    <row r="29" customFormat="false" ht="21.75" hidden="false" customHeight="true" outlineLevel="0" collapsed="false">
      <c r="A29" s="9" t="n">
        <v>25</v>
      </c>
      <c r="B29" s="9" t="s">
        <v>987</v>
      </c>
      <c r="C29" s="9" t="s">
        <v>276</v>
      </c>
      <c r="D29" s="9" t="s">
        <v>988</v>
      </c>
      <c r="E29" s="9" t="s">
        <v>932</v>
      </c>
      <c r="F29" s="9" t="s">
        <v>960</v>
      </c>
    </row>
    <row r="30" customFormat="false" ht="21.75" hidden="false" customHeight="true" outlineLevel="0" collapsed="false">
      <c r="A30" s="8" t="n">
        <v>26</v>
      </c>
      <c r="B30" s="8" t="s">
        <v>989</v>
      </c>
      <c r="C30" s="8" t="s">
        <v>990</v>
      </c>
      <c r="D30" s="8" t="s">
        <v>991</v>
      </c>
      <c r="E30" s="8" t="s">
        <v>932</v>
      </c>
      <c r="F30" s="8" t="s">
        <v>960</v>
      </c>
    </row>
    <row r="31" customFormat="false" ht="21.75" hidden="false" customHeight="true" outlineLevel="0" collapsed="false">
      <c r="A31" s="9" t="n">
        <v>27</v>
      </c>
      <c r="B31" s="9" t="s">
        <v>992</v>
      </c>
      <c r="C31" s="9" t="s">
        <v>938</v>
      </c>
      <c r="D31" s="9" t="s">
        <v>976</v>
      </c>
      <c r="E31" s="9" t="s">
        <v>936</v>
      </c>
      <c r="F31" s="9" t="s">
        <v>960</v>
      </c>
    </row>
    <row r="32" customFormat="false" ht="21.75" hidden="false" customHeight="true" outlineLevel="0" collapsed="false">
      <c r="A32" s="9" t="n">
        <v>28</v>
      </c>
      <c r="B32" s="9" t="s">
        <v>993</v>
      </c>
      <c r="C32" s="9" t="s">
        <v>945</v>
      </c>
      <c r="D32" s="9" t="s">
        <v>994</v>
      </c>
      <c r="E32" s="9" t="s">
        <v>947</v>
      </c>
      <c r="F32" s="9" t="s">
        <v>960</v>
      </c>
    </row>
    <row r="33" customFormat="false" ht="21.75" hidden="false" customHeight="true" outlineLevel="0" collapsed="false">
      <c r="A33" s="8" t="n">
        <v>29</v>
      </c>
      <c r="B33" s="8" t="s">
        <v>995</v>
      </c>
      <c r="C33" s="8" t="s">
        <v>996</v>
      </c>
      <c r="D33" s="8" t="s">
        <v>963</v>
      </c>
      <c r="E33" s="8" t="s">
        <v>932</v>
      </c>
      <c r="F33" s="8" t="s">
        <v>960</v>
      </c>
    </row>
    <row r="34" customFormat="false" ht="21.75" hidden="false" customHeight="true" outlineLevel="0" collapsed="false">
      <c r="A34" s="9" t="n">
        <v>30</v>
      </c>
      <c r="B34" s="9" t="s">
        <v>997</v>
      </c>
      <c r="C34" s="9" t="s">
        <v>985</v>
      </c>
      <c r="D34" s="9" t="s">
        <v>998</v>
      </c>
      <c r="E34" s="9" t="s">
        <v>947</v>
      </c>
      <c r="F34" s="9" t="s">
        <v>960</v>
      </c>
    </row>
    <row r="35" customFormat="false" ht="21.75" hidden="false" customHeight="true" outlineLevel="0" collapsed="false">
      <c r="A35" s="9" t="n">
        <v>31</v>
      </c>
      <c r="B35" s="9" t="s">
        <v>999</v>
      </c>
      <c r="C35" s="9" t="s">
        <v>945</v>
      </c>
      <c r="D35" s="9" t="s">
        <v>1000</v>
      </c>
      <c r="E35" s="9" t="s">
        <v>1001</v>
      </c>
      <c r="F35" s="9" t="s">
        <v>960</v>
      </c>
    </row>
    <row r="36" customFormat="false" ht="21.75" hidden="false" customHeight="true" outlineLevel="0" collapsed="false">
      <c r="A36" s="9" t="n">
        <v>32</v>
      </c>
      <c r="B36" s="9" t="s">
        <v>1002</v>
      </c>
      <c r="C36" s="9" t="s">
        <v>1003</v>
      </c>
      <c r="D36" s="9" t="s">
        <v>927</v>
      </c>
      <c r="E36" s="9" t="s">
        <v>268</v>
      </c>
      <c r="F36" s="9" t="s">
        <v>1004</v>
      </c>
    </row>
    <row r="37" customFormat="false" ht="21.75" hidden="false" customHeight="true" outlineLevel="0" collapsed="false">
      <c r="A37" s="9" t="n">
        <v>33</v>
      </c>
      <c r="B37" s="9" t="s">
        <v>1005</v>
      </c>
      <c r="C37" s="9" t="s">
        <v>945</v>
      </c>
      <c r="D37" s="9" t="s">
        <v>1006</v>
      </c>
      <c r="E37" s="9" t="s">
        <v>932</v>
      </c>
      <c r="F37" s="9" t="s">
        <v>1004</v>
      </c>
    </row>
    <row r="38" customFormat="false" ht="21.75" hidden="false" customHeight="true" outlineLevel="0" collapsed="false">
      <c r="A38" s="9" t="n">
        <v>34</v>
      </c>
      <c r="B38" s="9" t="s">
        <v>1007</v>
      </c>
      <c r="C38" s="9" t="s">
        <v>985</v>
      </c>
      <c r="D38" s="9" t="s">
        <v>1008</v>
      </c>
      <c r="E38" s="9" t="s">
        <v>932</v>
      </c>
      <c r="F38" s="9" t="s">
        <v>1004</v>
      </c>
    </row>
    <row r="39" customFormat="false" ht="21.75" hidden="false" customHeight="true" outlineLevel="0" collapsed="false">
      <c r="A39" s="9" t="n">
        <v>35</v>
      </c>
      <c r="B39" s="9" t="s">
        <v>1009</v>
      </c>
      <c r="C39" s="9" t="s">
        <v>945</v>
      </c>
      <c r="D39" s="9" t="s">
        <v>1010</v>
      </c>
      <c r="E39" s="9" t="s">
        <v>1011</v>
      </c>
      <c r="F39" s="9" t="s">
        <v>1004</v>
      </c>
    </row>
    <row r="40" customFormat="false" ht="21.75" hidden="false" customHeight="true" outlineLevel="0" collapsed="false">
      <c r="A40" s="9" t="n">
        <v>36</v>
      </c>
      <c r="B40" s="9" t="s">
        <v>1012</v>
      </c>
      <c r="C40" s="9" t="s">
        <v>276</v>
      </c>
      <c r="D40" s="9" t="s">
        <v>1013</v>
      </c>
      <c r="E40" s="9" t="s">
        <v>932</v>
      </c>
      <c r="F40" s="9" t="s">
        <v>1004</v>
      </c>
    </row>
    <row r="41" customFormat="false" ht="21.75" hidden="false" customHeight="true" outlineLevel="0" collapsed="false">
      <c r="A41" s="9" t="n">
        <v>37</v>
      </c>
      <c r="B41" s="9" t="s">
        <v>1014</v>
      </c>
      <c r="C41" s="9" t="s">
        <v>943</v>
      </c>
      <c r="D41" s="9" t="s">
        <v>1015</v>
      </c>
      <c r="E41" s="9" t="s">
        <v>936</v>
      </c>
      <c r="F41" s="9" t="s">
        <v>1004</v>
      </c>
    </row>
    <row r="42" customFormat="false" ht="21.75" hidden="false" customHeight="true" outlineLevel="0" collapsed="false">
      <c r="A42" s="9" t="n">
        <v>38</v>
      </c>
      <c r="B42" s="9" t="s">
        <v>1016</v>
      </c>
      <c r="C42" s="9" t="s">
        <v>943</v>
      </c>
      <c r="D42" s="9" t="s">
        <v>1017</v>
      </c>
      <c r="E42" s="9" t="s">
        <v>268</v>
      </c>
      <c r="F42" s="9" t="s">
        <v>1004</v>
      </c>
    </row>
    <row r="43" customFormat="false" ht="21.75" hidden="false" customHeight="true" outlineLevel="0" collapsed="false">
      <c r="A43" s="9" t="n">
        <v>39</v>
      </c>
      <c r="B43" s="9" t="s">
        <v>1018</v>
      </c>
      <c r="C43" s="9" t="s">
        <v>276</v>
      </c>
      <c r="D43" s="9" t="s">
        <v>1019</v>
      </c>
      <c r="E43" s="9" t="s">
        <v>947</v>
      </c>
      <c r="F43" s="9" t="s">
        <v>1004</v>
      </c>
    </row>
    <row r="44" customFormat="false" ht="21.75" hidden="false" customHeight="true" outlineLevel="0" collapsed="false">
      <c r="A44" s="9" t="n">
        <v>40</v>
      </c>
      <c r="B44" s="9" t="s">
        <v>1020</v>
      </c>
      <c r="C44" s="9" t="s">
        <v>945</v>
      </c>
      <c r="D44" s="9" t="s">
        <v>1021</v>
      </c>
      <c r="E44" s="9" t="s">
        <v>947</v>
      </c>
      <c r="F44" s="9" t="s">
        <v>1004</v>
      </c>
    </row>
    <row r="45" customFormat="false" ht="21.75" hidden="false" customHeight="true" outlineLevel="0" collapsed="false">
      <c r="A45" s="8" t="n">
        <v>41</v>
      </c>
      <c r="B45" s="8" t="s">
        <v>1022</v>
      </c>
      <c r="C45" s="8" t="s">
        <v>737</v>
      </c>
      <c r="D45" s="8" t="s">
        <v>1023</v>
      </c>
      <c r="E45" s="8" t="s">
        <v>1024</v>
      </c>
      <c r="F45" s="8" t="s">
        <v>1004</v>
      </c>
    </row>
    <row r="46" customFormat="false" ht="21.75" hidden="false" customHeight="true" outlineLevel="0" collapsed="false">
      <c r="A46" s="9" t="n">
        <v>42</v>
      </c>
      <c r="B46" s="9" t="s">
        <v>1025</v>
      </c>
      <c r="C46" s="9" t="s">
        <v>985</v>
      </c>
      <c r="D46" s="9" t="s">
        <v>927</v>
      </c>
      <c r="E46" s="9" t="s">
        <v>268</v>
      </c>
      <c r="F46" s="9" t="s">
        <v>1004</v>
      </c>
    </row>
    <row r="47" customFormat="false" ht="21.75" hidden="false" customHeight="true" outlineLevel="0" collapsed="false">
      <c r="A47" s="8" t="n">
        <v>43</v>
      </c>
      <c r="B47" s="8" t="s">
        <v>1026</v>
      </c>
      <c r="C47" s="8" t="s">
        <v>1027</v>
      </c>
      <c r="D47" s="8" t="s">
        <v>927</v>
      </c>
      <c r="E47" s="8" t="s">
        <v>268</v>
      </c>
      <c r="F47" s="8" t="s">
        <v>1004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22"/>
    <col collapsed="false" customWidth="true" hidden="false" outlineLevel="0" max="6" min="6" style="0" width="14"/>
    <col collapsed="false" customWidth="true" hidden="false" outlineLevel="0" max="7" min="7" style="0" width="22"/>
    <col collapsed="false" customWidth="true" hidden="false" outlineLevel="0" max="8" min="8" style="0" width="14"/>
  </cols>
  <sheetData>
    <row r="1" customFormat="false" ht="15" hidden="false" customHeight="false" outlineLevel="0" collapsed="false">
      <c r="A1" s="1" t="s">
        <v>1028</v>
      </c>
    </row>
    <row r="2" customFormat="false" ht="15" hidden="false" customHeight="false" outlineLevel="0" collapsed="false">
      <c r="A2" s="2" t="s">
        <v>1029</v>
      </c>
    </row>
    <row r="4" customFormat="false" ht="23.85" hidden="false" customHeight="false" outlineLevel="0" collapsed="false">
      <c r="A4" s="3" t="s">
        <v>255</v>
      </c>
      <c r="B4" s="3" t="s">
        <v>758</v>
      </c>
      <c r="C4" s="3" t="s">
        <v>1030</v>
      </c>
      <c r="D4" s="3" t="s">
        <v>1031</v>
      </c>
      <c r="E4" s="3" t="s">
        <v>1032</v>
      </c>
      <c r="F4" s="3" t="s">
        <v>1033</v>
      </c>
      <c r="G4" s="3" t="s">
        <v>1034</v>
      </c>
      <c r="H4" s="3" t="s">
        <v>914</v>
      </c>
    </row>
    <row r="5" customFormat="false" ht="21.75" hidden="false" customHeight="true" outlineLevel="0" collapsed="false">
      <c r="A5" s="12" t="n">
        <v>1</v>
      </c>
      <c r="B5" s="12" t="s">
        <v>1035</v>
      </c>
      <c r="C5" s="12" t="s">
        <v>1036</v>
      </c>
      <c r="D5" s="12" t="s">
        <v>1037</v>
      </c>
      <c r="E5" s="12" t="s">
        <v>1038</v>
      </c>
      <c r="F5" s="12" t="s">
        <v>1039</v>
      </c>
      <c r="G5" s="12" t="s">
        <v>1040</v>
      </c>
      <c r="H5" s="12" t="s">
        <v>1041</v>
      </c>
    </row>
    <row r="6" customFormat="false" ht="21.75" hidden="false" customHeight="true" outlineLevel="0" collapsed="false">
      <c r="A6" s="12" t="n">
        <v>2</v>
      </c>
      <c r="B6" s="12" t="s">
        <v>1042</v>
      </c>
      <c r="C6" s="12" t="s">
        <v>1043</v>
      </c>
      <c r="D6" s="12" t="s">
        <v>1044</v>
      </c>
      <c r="E6" s="12" t="s">
        <v>1045</v>
      </c>
      <c r="F6" s="12" t="s">
        <v>1046</v>
      </c>
      <c r="G6" s="12" t="s">
        <v>1040</v>
      </c>
      <c r="H6" s="12" t="s">
        <v>1041</v>
      </c>
    </row>
    <row r="7" customFormat="false" ht="21.75" hidden="false" customHeight="true" outlineLevel="0" collapsed="false">
      <c r="A7" s="12" t="n">
        <v>3</v>
      </c>
      <c r="B7" s="12" t="s">
        <v>1047</v>
      </c>
      <c r="C7" s="12" t="s">
        <v>1048</v>
      </c>
      <c r="D7" s="12" t="s">
        <v>1049</v>
      </c>
      <c r="E7" s="12" t="s">
        <v>1050</v>
      </c>
      <c r="F7" s="12" t="s">
        <v>1051</v>
      </c>
      <c r="G7" s="12" t="s">
        <v>1040</v>
      </c>
      <c r="H7" s="12" t="s">
        <v>1041</v>
      </c>
    </row>
    <row r="8" customFormat="false" ht="21.75" hidden="false" customHeight="true" outlineLevel="0" collapsed="false">
      <c r="A8" s="12" t="n">
        <v>4</v>
      </c>
      <c r="B8" s="12" t="s">
        <v>1052</v>
      </c>
      <c r="C8" s="12" t="s">
        <v>308</v>
      </c>
      <c r="D8" s="12" t="s">
        <v>309</v>
      </c>
      <c r="E8" s="12" t="s">
        <v>1053</v>
      </c>
      <c r="F8" s="12" t="s">
        <v>1054</v>
      </c>
      <c r="G8" s="12" t="s">
        <v>1040</v>
      </c>
      <c r="H8" s="12" t="s">
        <v>1041</v>
      </c>
    </row>
    <row r="9" customFormat="false" ht="21.75" hidden="false" customHeight="true" outlineLevel="0" collapsed="false">
      <c r="A9" s="12" t="n">
        <v>5</v>
      </c>
      <c r="B9" s="12" t="s">
        <v>1055</v>
      </c>
      <c r="C9" s="12" t="s">
        <v>1056</v>
      </c>
      <c r="D9" s="12" t="s">
        <v>1057</v>
      </c>
      <c r="E9" s="12" t="s">
        <v>1058</v>
      </c>
      <c r="F9" s="12" t="s">
        <v>1059</v>
      </c>
      <c r="G9" s="12" t="s">
        <v>1040</v>
      </c>
      <c r="H9" s="12" t="s">
        <v>1041</v>
      </c>
    </row>
    <row r="10" customFormat="false" ht="21.75" hidden="false" customHeight="true" outlineLevel="0" collapsed="false">
      <c r="A10" s="12" t="n">
        <v>6</v>
      </c>
      <c r="B10" s="12" t="s">
        <v>1060</v>
      </c>
      <c r="C10" s="12" t="s">
        <v>1061</v>
      </c>
      <c r="D10" s="12" t="s">
        <v>1062</v>
      </c>
      <c r="E10" s="12" t="s">
        <v>1063</v>
      </c>
      <c r="F10" s="12" t="s">
        <v>1064</v>
      </c>
      <c r="G10" s="12" t="s">
        <v>1040</v>
      </c>
      <c r="H10" s="12" t="s">
        <v>1041</v>
      </c>
    </row>
    <row r="11" customFormat="false" ht="21.75" hidden="false" customHeight="true" outlineLevel="0" collapsed="false">
      <c r="A11" s="12" t="n">
        <v>7</v>
      </c>
      <c r="B11" s="12" t="s">
        <v>1065</v>
      </c>
      <c r="C11" s="12" t="s">
        <v>266</v>
      </c>
      <c r="D11" s="12" t="s">
        <v>267</v>
      </c>
      <c r="E11" s="12" t="s">
        <v>1066</v>
      </c>
      <c r="F11" s="12" t="s">
        <v>1067</v>
      </c>
      <c r="G11" s="12" t="s">
        <v>1040</v>
      </c>
      <c r="H11" s="12" t="s">
        <v>1041</v>
      </c>
    </row>
    <row r="12" customFormat="false" ht="21.75" hidden="false" customHeight="true" outlineLevel="0" collapsed="false">
      <c r="A12" s="12" t="n">
        <v>8</v>
      </c>
      <c r="B12" s="12" t="s">
        <v>1068</v>
      </c>
      <c r="C12" s="12" t="s">
        <v>1069</v>
      </c>
      <c r="D12" s="12" t="s">
        <v>1070</v>
      </c>
      <c r="E12" s="12" t="s">
        <v>1071</v>
      </c>
      <c r="F12" s="12" t="s">
        <v>1072</v>
      </c>
      <c r="G12" s="12" t="s">
        <v>1040</v>
      </c>
      <c r="H12" s="12" t="s">
        <v>1041</v>
      </c>
    </row>
    <row r="13" customFormat="false" ht="21.75" hidden="false" customHeight="true" outlineLevel="0" collapsed="false">
      <c r="A13" s="12" t="n">
        <v>9</v>
      </c>
      <c r="B13" s="12" t="s">
        <v>1073</v>
      </c>
      <c r="C13" s="12" t="s">
        <v>1048</v>
      </c>
      <c r="D13" s="12" t="s">
        <v>1049</v>
      </c>
      <c r="E13" s="12" t="s">
        <v>1050</v>
      </c>
      <c r="F13" s="12" t="s">
        <v>1051</v>
      </c>
      <c r="G13" s="12" t="s">
        <v>1040</v>
      </c>
      <c r="H13" s="12" t="s">
        <v>1041</v>
      </c>
    </row>
    <row r="14" customFormat="false" ht="21.75" hidden="false" customHeight="true" outlineLevel="0" collapsed="false">
      <c r="A14" s="12" t="n">
        <v>10</v>
      </c>
      <c r="B14" s="12" t="s">
        <v>1074</v>
      </c>
      <c r="C14" s="12" t="s">
        <v>1075</v>
      </c>
      <c r="D14" s="12" t="s">
        <v>1076</v>
      </c>
      <c r="E14" s="12" t="s">
        <v>1077</v>
      </c>
      <c r="F14" s="12" t="s">
        <v>1078</v>
      </c>
      <c r="G14" s="12" t="s">
        <v>1040</v>
      </c>
      <c r="H14" s="12" t="s">
        <v>1041</v>
      </c>
    </row>
    <row r="15" customFormat="false" ht="21.75" hidden="false" customHeight="true" outlineLevel="0" collapsed="false">
      <c r="A15" s="12" t="n">
        <v>11</v>
      </c>
      <c r="B15" s="12" t="s">
        <v>1079</v>
      </c>
      <c r="C15" s="12" t="s">
        <v>1080</v>
      </c>
      <c r="D15" s="12" t="s">
        <v>1081</v>
      </c>
      <c r="E15" s="12" t="s">
        <v>1082</v>
      </c>
      <c r="F15" s="12" t="s">
        <v>1083</v>
      </c>
      <c r="G15" s="12" t="s">
        <v>1040</v>
      </c>
      <c r="H15" s="12" t="s">
        <v>1041</v>
      </c>
    </row>
    <row r="16" customFormat="false" ht="21.75" hidden="false" customHeight="true" outlineLevel="0" collapsed="false">
      <c r="A16" s="12" t="n">
        <v>12</v>
      </c>
      <c r="B16" s="12" t="s">
        <v>1084</v>
      </c>
      <c r="C16" s="12" t="s">
        <v>308</v>
      </c>
      <c r="D16" s="12" t="s">
        <v>309</v>
      </c>
      <c r="E16" s="12" t="s">
        <v>1053</v>
      </c>
      <c r="F16" s="12" t="s">
        <v>1054</v>
      </c>
      <c r="G16" s="12" t="s">
        <v>1040</v>
      </c>
      <c r="H16" s="12" t="s">
        <v>1041</v>
      </c>
    </row>
    <row r="17" customFormat="false" ht="21.75" hidden="false" customHeight="true" outlineLevel="0" collapsed="false">
      <c r="A17" s="12" t="n">
        <v>13</v>
      </c>
      <c r="B17" s="12" t="s">
        <v>1085</v>
      </c>
      <c r="C17" s="12" t="s">
        <v>1061</v>
      </c>
      <c r="D17" s="12" t="s">
        <v>1062</v>
      </c>
      <c r="E17" s="12" t="s">
        <v>1063</v>
      </c>
      <c r="F17" s="12" t="s">
        <v>1064</v>
      </c>
      <c r="G17" s="12" t="s">
        <v>1040</v>
      </c>
      <c r="H17" s="12" t="s">
        <v>1041</v>
      </c>
    </row>
    <row r="18" customFormat="false" ht="21.75" hidden="false" customHeight="true" outlineLevel="0" collapsed="false">
      <c r="A18" s="12" t="n">
        <v>14</v>
      </c>
      <c r="B18" s="12" t="s">
        <v>1086</v>
      </c>
      <c r="C18" s="12" t="s">
        <v>1087</v>
      </c>
      <c r="D18" s="12" t="s">
        <v>1088</v>
      </c>
      <c r="E18" s="12" t="s">
        <v>1089</v>
      </c>
      <c r="F18" s="12" t="s">
        <v>1090</v>
      </c>
      <c r="G18" s="12" t="s">
        <v>1040</v>
      </c>
      <c r="H18" s="12" t="s">
        <v>1041</v>
      </c>
    </row>
    <row r="19" customFormat="false" ht="21.75" hidden="false" customHeight="true" outlineLevel="0" collapsed="false">
      <c r="A19" s="12" t="n">
        <v>15</v>
      </c>
      <c r="B19" s="12" t="s">
        <v>1091</v>
      </c>
      <c r="C19" s="12" t="s">
        <v>1092</v>
      </c>
      <c r="D19" s="12" t="s">
        <v>1093</v>
      </c>
      <c r="E19" s="12" t="s">
        <v>1094</v>
      </c>
      <c r="F19" s="12" t="s">
        <v>1095</v>
      </c>
      <c r="G19" s="12" t="s">
        <v>1040</v>
      </c>
      <c r="H19" s="12" t="s">
        <v>1041</v>
      </c>
    </row>
    <row r="20" customFormat="false" ht="21.75" hidden="false" customHeight="true" outlineLevel="0" collapsed="false">
      <c r="A20" s="12" t="n">
        <v>16</v>
      </c>
      <c r="B20" s="12" t="s">
        <v>1096</v>
      </c>
      <c r="C20" s="12" t="s">
        <v>308</v>
      </c>
      <c r="D20" s="12" t="s">
        <v>309</v>
      </c>
      <c r="E20" s="12" t="s">
        <v>1053</v>
      </c>
      <c r="F20" s="12" t="s">
        <v>1054</v>
      </c>
      <c r="G20" s="12" t="s">
        <v>1040</v>
      </c>
      <c r="H20" s="12" t="s">
        <v>1041</v>
      </c>
    </row>
    <row r="21" customFormat="false" ht="21.75" hidden="false" customHeight="true" outlineLevel="0" collapsed="false">
      <c r="A21" s="12" t="n">
        <v>17</v>
      </c>
      <c r="B21" s="12" t="s">
        <v>1097</v>
      </c>
      <c r="C21" s="12" t="s">
        <v>1098</v>
      </c>
      <c r="D21" s="12" t="s">
        <v>1099</v>
      </c>
      <c r="E21" s="12" t="s">
        <v>1100</v>
      </c>
      <c r="F21" s="12" t="s">
        <v>1101</v>
      </c>
      <c r="G21" s="12" t="s">
        <v>1040</v>
      </c>
      <c r="H21" s="12" t="s">
        <v>1041</v>
      </c>
    </row>
    <row r="22" customFormat="false" ht="21.75" hidden="false" customHeight="true" outlineLevel="0" collapsed="false">
      <c r="A22" s="12" t="n">
        <v>18</v>
      </c>
      <c r="B22" s="12" t="s">
        <v>1102</v>
      </c>
      <c r="C22" s="12" t="s">
        <v>308</v>
      </c>
      <c r="D22" s="12" t="s">
        <v>309</v>
      </c>
      <c r="E22" s="12" t="s">
        <v>1053</v>
      </c>
      <c r="F22" s="12" t="s">
        <v>1054</v>
      </c>
      <c r="G22" s="12" t="s">
        <v>1040</v>
      </c>
      <c r="H22" s="12" t="s">
        <v>1103</v>
      </c>
    </row>
    <row r="23" customFormat="false" ht="21.75" hidden="false" customHeight="true" outlineLevel="0" collapsed="false">
      <c r="A23" s="12" t="n">
        <v>19</v>
      </c>
      <c r="B23" s="12" t="s">
        <v>1104</v>
      </c>
      <c r="C23" s="12" t="s">
        <v>1105</v>
      </c>
      <c r="D23" s="12" t="s">
        <v>1106</v>
      </c>
      <c r="E23" s="12" t="s">
        <v>1107</v>
      </c>
      <c r="F23" s="12" t="s">
        <v>1108</v>
      </c>
      <c r="G23" s="12" t="s">
        <v>1040</v>
      </c>
      <c r="H23" s="12" t="s">
        <v>1103</v>
      </c>
    </row>
    <row r="24" customFormat="false" ht="21.75" hidden="false" customHeight="true" outlineLevel="0" collapsed="false">
      <c r="A24" s="12" t="n">
        <v>20</v>
      </c>
      <c r="B24" s="12" t="s">
        <v>1109</v>
      </c>
      <c r="C24" s="12" t="s">
        <v>308</v>
      </c>
      <c r="D24" s="12" t="s">
        <v>309</v>
      </c>
      <c r="E24" s="12" t="s">
        <v>1053</v>
      </c>
      <c r="F24" s="12" t="s">
        <v>1054</v>
      </c>
      <c r="G24" s="12" t="s">
        <v>1040</v>
      </c>
      <c r="H24" s="12" t="s">
        <v>1103</v>
      </c>
    </row>
    <row r="25" customFormat="false" ht="21.75" hidden="false" customHeight="true" outlineLevel="0" collapsed="false">
      <c r="A25" s="12" t="n">
        <v>21</v>
      </c>
      <c r="B25" s="12" t="s">
        <v>1110</v>
      </c>
      <c r="C25" s="12" t="s">
        <v>1111</v>
      </c>
      <c r="D25" s="12" t="s">
        <v>1112</v>
      </c>
      <c r="E25" s="12" t="s">
        <v>1113</v>
      </c>
      <c r="F25" s="12" t="s">
        <v>1114</v>
      </c>
      <c r="G25" s="12" t="s">
        <v>1040</v>
      </c>
      <c r="H25" s="12" t="s">
        <v>1103</v>
      </c>
    </row>
    <row r="26" customFormat="false" ht="21.75" hidden="false" customHeight="true" outlineLevel="0" collapsed="false">
      <c r="A26" s="12" t="n">
        <v>22</v>
      </c>
      <c r="B26" s="12" t="s">
        <v>1115</v>
      </c>
      <c r="C26" s="12" t="s">
        <v>690</v>
      </c>
      <c r="D26" s="12" t="s">
        <v>691</v>
      </c>
      <c r="E26" s="12" t="s">
        <v>1116</v>
      </c>
      <c r="F26" s="12" t="s">
        <v>1117</v>
      </c>
      <c r="G26" s="12" t="s">
        <v>1040</v>
      </c>
      <c r="H26" s="12" t="s">
        <v>1103</v>
      </c>
    </row>
    <row r="27" customFormat="false" ht="21.75" hidden="false" customHeight="true" outlineLevel="0" collapsed="false">
      <c r="A27" s="12" t="n">
        <v>23</v>
      </c>
      <c r="B27" s="12" t="s">
        <v>1118</v>
      </c>
      <c r="C27" s="12" t="s">
        <v>308</v>
      </c>
      <c r="D27" s="12" t="s">
        <v>309</v>
      </c>
      <c r="E27" s="12" t="s">
        <v>1053</v>
      </c>
      <c r="F27" s="12" t="s">
        <v>1054</v>
      </c>
      <c r="G27" s="12" t="s">
        <v>1040</v>
      </c>
      <c r="H27" s="12" t="s">
        <v>1103</v>
      </c>
    </row>
    <row r="28" customFormat="false" ht="21.75" hidden="false" customHeight="true" outlineLevel="0" collapsed="false">
      <c r="A28" s="12" t="n">
        <v>24</v>
      </c>
      <c r="B28" s="12" t="s">
        <v>1119</v>
      </c>
      <c r="C28" s="12" t="s">
        <v>1056</v>
      </c>
      <c r="D28" s="12" t="s">
        <v>1057</v>
      </c>
      <c r="E28" s="12" t="s">
        <v>1058</v>
      </c>
      <c r="F28" s="12" t="s">
        <v>1059</v>
      </c>
      <c r="G28" s="12" t="s">
        <v>1040</v>
      </c>
      <c r="H28" s="12" t="s">
        <v>1103</v>
      </c>
    </row>
    <row r="29" customFormat="false" ht="21.75" hidden="false" customHeight="true" outlineLevel="0" collapsed="false">
      <c r="A29" s="12" t="n">
        <v>25</v>
      </c>
      <c r="B29" s="12" t="s">
        <v>1120</v>
      </c>
      <c r="C29" s="12" t="s">
        <v>308</v>
      </c>
      <c r="D29" s="12" t="s">
        <v>309</v>
      </c>
      <c r="E29" s="12" t="s">
        <v>1053</v>
      </c>
      <c r="F29" s="12" t="s">
        <v>1054</v>
      </c>
      <c r="G29" s="12" t="s">
        <v>1040</v>
      </c>
      <c r="H29" s="12" t="s">
        <v>1103</v>
      </c>
    </row>
    <row r="30" customFormat="false" ht="21.75" hidden="false" customHeight="true" outlineLevel="0" collapsed="false">
      <c r="A30" s="12" t="n">
        <v>26</v>
      </c>
      <c r="B30" s="12" t="s">
        <v>1121</v>
      </c>
      <c r="C30" s="12" t="s">
        <v>1092</v>
      </c>
      <c r="D30" s="12" t="s">
        <v>1093</v>
      </c>
      <c r="E30" s="12" t="s">
        <v>1094</v>
      </c>
      <c r="F30" s="12" t="s">
        <v>1095</v>
      </c>
      <c r="G30" s="12" t="s">
        <v>1040</v>
      </c>
      <c r="H30" s="12" t="s">
        <v>1103</v>
      </c>
    </row>
    <row r="31" customFormat="false" ht="21.75" hidden="false" customHeight="true" outlineLevel="0" collapsed="false">
      <c r="A31" s="12" t="n">
        <v>27</v>
      </c>
      <c r="B31" s="12" t="s">
        <v>1122</v>
      </c>
      <c r="C31" s="12" t="s">
        <v>308</v>
      </c>
      <c r="D31" s="12" t="s">
        <v>309</v>
      </c>
      <c r="E31" s="12" t="s">
        <v>1053</v>
      </c>
      <c r="F31" s="12" t="s">
        <v>1054</v>
      </c>
      <c r="G31" s="12" t="s">
        <v>1040</v>
      </c>
      <c r="H31" s="12" t="s">
        <v>1103</v>
      </c>
    </row>
    <row r="32" customFormat="false" ht="21.75" hidden="false" customHeight="true" outlineLevel="0" collapsed="false">
      <c r="A32" s="12" t="n">
        <v>28</v>
      </c>
      <c r="B32" s="12" t="s">
        <v>1123</v>
      </c>
      <c r="C32" s="12" t="s">
        <v>308</v>
      </c>
      <c r="D32" s="12" t="s">
        <v>309</v>
      </c>
      <c r="E32" s="12" t="s">
        <v>1053</v>
      </c>
      <c r="F32" s="12" t="s">
        <v>1054</v>
      </c>
      <c r="G32" s="12" t="s">
        <v>1040</v>
      </c>
      <c r="H32" s="12" t="s">
        <v>1103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14"/>
    <col collapsed="false" customWidth="true" hidden="false" outlineLevel="0" max="5" min="5" style="0" width="32"/>
    <col collapsed="false" customWidth="true" hidden="false" outlineLevel="0" max="6" min="6" style="0" width="38"/>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1124</v>
      </c>
    </row>
    <row r="2" customFormat="false" ht="15" hidden="false" customHeight="false" outlineLevel="0" collapsed="false">
      <c r="A2" s="2" t="s">
        <v>1125</v>
      </c>
    </row>
    <row r="4" customFormat="false" ht="23.85" hidden="false" customHeight="false" outlineLevel="0" collapsed="false">
      <c r="A4" s="3" t="s">
        <v>255</v>
      </c>
      <c r="B4" s="3" t="s">
        <v>758</v>
      </c>
      <c r="C4" s="3" t="s">
        <v>1126</v>
      </c>
      <c r="D4" s="3" t="s">
        <v>259</v>
      </c>
      <c r="E4" s="3" t="s">
        <v>1127</v>
      </c>
      <c r="F4" s="3" t="s">
        <v>1128</v>
      </c>
      <c r="G4" s="3" t="s">
        <v>262</v>
      </c>
      <c r="H4" s="3" t="s">
        <v>761</v>
      </c>
    </row>
    <row r="5" customFormat="false" ht="21.75" hidden="false" customHeight="true" outlineLevel="0" collapsed="false">
      <c r="A5" s="9" t="n">
        <v>1</v>
      </c>
      <c r="B5" s="9" t="s">
        <v>1129</v>
      </c>
      <c r="C5" s="9" t="s">
        <v>266</v>
      </c>
      <c r="D5" s="9" t="s">
        <v>267</v>
      </c>
      <c r="E5" s="9" t="s">
        <v>295</v>
      </c>
      <c r="F5" s="9"/>
      <c r="G5" s="9" t="n">
        <v>28</v>
      </c>
      <c r="H5" s="9" t="n">
        <v>1</v>
      </c>
    </row>
    <row r="6" customFormat="false" ht="21.75" hidden="false" customHeight="true" outlineLevel="0" collapsed="false">
      <c r="A6" s="9" t="n">
        <v>2</v>
      </c>
      <c r="B6" s="9" t="s">
        <v>1130</v>
      </c>
      <c r="C6" s="9" t="s">
        <v>266</v>
      </c>
      <c r="D6" s="9" t="s">
        <v>267</v>
      </c>
      <c r="E6" s="9" t="s">
        <v>295</v>
      </c>
      <c r="F6" s="9"/>
      <c r="G6" s="9" t="n">
        <v>28</v>
      </c>
      <c r="H6" s="9" t="n">
        <v>1</v>
      </c>
    </row>
    <row r="7" customFormat="false" ht="21.75" hidden="false" customHeight="true" outlineLevel="0" collapsed="false">
      <c r="A7" s="8" t="n">
        <v>3</v>
      </c>
      <c r="B7" s="8" t="s">
        <v>1131</v>
      </c>
      <c r="C7" s="8" t="s">
        <v>711</v>
      </c>
      <c r="D7" s="8" t="s">
        <v>712</v>
      </c>
      <c r="E7" s="8" t="s">
        <v>268</v>
      </c>
      <c r="F7" s="8" t="s">
        <v>1132</v>
      </c>
      <c r="G7" s="8" t="n">
        <v>28</v>
      </c>
      <c r="H7" s="8" t="n">
        <v>1</v>
      </c>
    </row>
    <row r="8" customFormat="false" ht="21.75" hidden="false" customHeight="true" outlineLevel="0" collapsed="false">
      <c r="A8" s="9" t="n">
        <v>4</v>
      </c>
      <c r="B8" s="9" t="s">
        <v>406</v>
      </c>
      <c r="C8" s="9" t="s">
        <v>1133</v>
      </c>
      <c r="D8" s="9" t="s">
        <v>408</v>
      </c>
      <c r="E8" s="9" t="s">
        <v>295</v>
      </c>
      <c r="F8" s="9"/>
      <c r="G8" s="9" t="n">
        <v>28</v>
      </c>
      <c r="H8" s="9" t="n">
        <v>1</v>
      </c>
    </row>
    <row r="9" customFormat="false" ht="21.75" hidden="false" customHeight="true" outlineLevel="0" collapsed="false">
      <c r="A9" s="9" t="n">
        <v>5</v>
      </c>
      <c r="B9" s="9" t="s">
        <v>417</v>
      </c>
      <c r="C9" s="9" t="s">
        <v>266</v>
      </c>
      <c r="D9" s="9" t="s">
        <v>267</v>
      </c>
      <c r="E9" s="9" t="s">
        <v>295</v>
      </c>
      <c r="F9" s="9"/>
      <c r="G9" s="9" t="n">
        <v>28</v>
      </c>
      <c r="H9" s="9" t="n">
        <v>1</v>
      </c>
    </row>
    <row r="10" customFormat="false" ht="21.75" hidden="false" customHeight="true" outlineLevel="0" collapsed="false">
      <c r="A10" s="9" t="n">
        <v>6</v>
      </c>
      <c r="B10" s="9" t="s">
        <v>432</v>
      </c>
      <c r="C10" s="9" t="s">
        <v>266</v>
      </c>
      <c r="D10" s="9" t="s">
        <v>267</v>
      </c>
      <c r="E10" s="9" t="s">
        <v>295</v>
      </c>
      <c r="F10" s="9"/>
      <c r="G10" s="9" t="n">
        <v>28</v>
      </c>
      <c r="H10" s="9" t="n">
        <v>1</v>
      </c>
    </row>
    <row r="11" customFormat="false" ht="21.75" hidden="false" customHeight="true" outlineLevel="0" collapsed="false">
      <c r="A11" s="9" t="n">
        <v>7</v>
      </c>
      <c r="B11" s="9" t="s">
        <v>437</v>
      </c>
      <c r="C11" s="9" t="s">
        <v>266</v>
      </c>
      <c r="D11" s="9" t="s">
        <v>267</v>
      </c>
      <c r="E11" s="9" t="s">
        <v>295</v>
      </c>
      <c r="F11" s="9"/>
      <c r="G11" s="9" t="n">
        <v>28</v>
      </c>
      <c r="H11" s="9" t="n">
        <v>1</v>
      </c>
    </row>
    <row r="12" customFormat="false" ht="21.75" hidden="false" customHeight="true" outlineLevel="0" collapsed="false">
      <c r="A12" s="9" t="n">
        <v>8</v>
      </c>
      <c r="B12" s="9" t="s">
        <v>456</v>
      </c>
      <c r="C12" s="9" t="s">
        <v>266</v>
      </c>
      <c r="D12" s="9" t="s">
        <v>267</v>
      </c>
      <c r="E12" s="9" t="s">
        <v>295</v>
      </c>
      <c r="F12" s="9"/>
      <c r="G12" s="9" t="n">
        <v>28</v>
      </c>
      <c r="H12" s="9" t="n">
        <v>1</v>
      </c>
    </row>
    <row r="13" customFormat="false" ht="21.75" hidden="false" customHeight="true" outlineLevel="0" collapsed="false">
      <c r="A13" s="9" t="n">
        <v>9</v>
      </c>
      <c r="B13" s="9" t="s">
        <v>491</v>
      </c>
      <c r="C13" s="9" t="s">
        <v>266</v>
      </c>
      <c r="D13" s="9" t="s">
        <v>267</v>
      </c>
      <c r="E13" s="9" t="s">
        <v>295</v>
      </c>
      <c r="F13" s="9"/>
      <c r="G13" s="9" t="n">
        <v>28</v>
      </c>
      <c r="H13" s="9" t="n">
        <v>1</v>
      </c>
    </row>
    <row r="14" customFormat="false" ht="21.75" hidden="false" customHeight="true" outlineLevel="0" collapsed="false">
      <c r="A14" s="9" t="n">
        <v>10</v>
      </c>
      <c r="B14" s="9" t="s">
        <v>497</v>
      </c>
      <c r="C14" s="9" t="s">
        <v>266</v>
      </c>
      <c r="D14" s="9" t="s">
        <v>267</v>
      </c>
      <c r="E14" s="9" t="s">
        <v>295</v>
      </c>
      <c r="F14" s="9"/>
      <c r="G14" s="9" t="n">
        <v>28</v>
      </c>
      <c r="H14" s="9" t="n">
        <v>1</v>
      </c>
    </row>
    <row r="15" customFormat="false" ht="21.75" hidden="false" customHeight="true" outlineLevel="0" collapsed="false">
      <c r="A15" s="9" t="n">
        <v>11</v>
      </c>
      <c r="B15" s="9" t="s">
        <v>499</v>
      </c>
      <c r="C15" s="9" t="s">
        <v>266</v>
      </c>
      <c r="D15" s="9" t="s">
        <v>267</v>
      </c>
      <c r="E15" s="9" t="s">
        <v>295</v>
      </c>
      <c r="F15" s="9"/>
      <c r="G15" s="9" t="n">
        <v>28</v>
      </c>
      <c r="H15" s="9"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2026-05-06T21:45:53Z</dcterms:created>
  <dc:creator>openpyxl</dc:creator>
  <dc:description/>
  <dc:language>en-US</dc:language>
  <cp:lastModifiedBy/>
  <dcterms:modified xsi:type="dcterms:W3CDTF">2026-05-06T21:45:53Z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