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4_VAK_1978" sheetId="7" state="visible" r:id="rId9"/>
    <sheet name="List_5" sheetId="8" state="visible" r:id="rId10"/>
    <sheet name="List_6" sheetId="9" state="visible" r:id="rId11"/>
    <sheet name="List_6a" sheetId="10" state="visible" r:id="rId12"/>
    <sheet name="List_7" sheetId="11" state="visible" r:id="rId13"/>
    <sheet name="List_7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<sst xmlns="http://schemas.openxmlformats.org/spreadsheetml/2006/main" count="1719" uniqueCount="1108">
  <si>
    <t xml:space="preserve">CEMI АН СССР — Personnel Statistics Report 1978</t>
  </si>
  <si>
    <t xml:space="preserve">Form 5-нк | ARAN F.1959 op.1 d.685 | folios 1-38 | Reporting period: 1.I.1978 — 1.I.1979</t>
  </si>
  <si>
    <t xml:space="preserve">★★★ FEDORENKO RESTORED as full director (no и.о. — back from 1977 transitional period when МОДИН partially served as acting director)</t>
  </si>
  <si>
    <t xml:space="preserve">★★★ NEW LEADERSHIP: МАХРОВ Н.В. — new Зам.директора (replacing МОДИН who left for ЦК КПСС); СТАВЧИКОВ А.И. — new Учёный секретарь (replacing МАХРОВ in former secretary role)</t>
  </si>
  <si>
    <t xml:space="preserve">★★★ NEW PERSONNEL CHIEF: Н.Г. ЛИПИЛИНА (И.о.зав.Отделом кадров) replaced И.Г. ШИРОКОВ — major change after multi-year tenure</t>
  </si>
  <si>
    <t xml:space="preserve">Date of signature: "29 декабря 1978 года" (most lists); List 1 + List 4 sub-list "2 января 1979 года"</t>
  </si>
  <si>
    <t xml:space="preserve">★★★★ MAJOR EVENTS: 2 Israel emigrations (КАТОК + МИТЯГИН — both world-class mathematicians д.ф.-м.н. и к.ф.-м.н.); МОДИН → ЦК КПСС; ЯКОВЕНКО → Академия МВД</t>
  </si>
  <si>
    <t xml:space="preserve">★★★ Krasnodar sector TRANSFERRED to Ин-т социолог.исследований АН СССР (КОНОНЕНКО + ВИНСКОВСКИЙ) — major institutional decentralization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</si>
  <si>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</si>
  <si>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</si>
  <si>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</si>
  <si>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</si>
  <si>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</si>
  <si>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</si>
  <si>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</si>
  <si>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Контрольный список № 1</t>
  </si>
  <si>
    <t xml:space="preserve">★★★ Hires/Promotions — 91 entries — ★★★ МАХРОВ → Зам.директора + СТАВЧИКОВ → Учёный секретарь; ★★★ ЯКОВЕНКО д.э.н. demoted from zав.лаб. + Академия МВД coaffil; ★★ HUGE retroactive cleanup: ГИНОДМАН (1965!), КОРХОВА (1971), ПАЦИОРКОВСКИЙ (1968!), ПЕРЕВОЗЧИКОВА (1966), Soviet Army returns</t>
  </si>
  <si>
    <t xml:space="preserve">1–9</t>
  </si>
  <si>
    <t xml:space="preserve">List_2</t>
  </si>
  <si>
    <t xml:space="preserve">Контрольный список № 2</t>
  </si>
  <si>
    <t xml:space="preserve">★★★★ Departures — 39 entries — ★★★★ КАТОК Israel emigration #9 (к.ф.-м.н., world-class!) + МИТЯГИН Israel #10 (д.ф.-м.н., dataset 2nd doctor Israel emigration!) + МОДИН → ЦК КПСС! + ★★★ Krasnodar sector transferred (КОНОНЕНКО, ВИНСКОВСКИЙ); ★ NEW reasons: "состояние здоровья", "защита диссертации", "по линии МГВК"</t>
  </si>
  <si>
    <t xml:space="preserve">10–14</t>
  </si>
  <si>
    <t xml:space="preserve">List_3</t>
  </si>
  <si>
    <t xml:space="preserve">Контрольный список № 3</t>
  </si>
  <si>
    <t xml:space="preserve">★★ CPSU — 10 entries — ★★ 1977 "не утвержден в Райкоме" status RESOLVED: ЛЬВОВ + МАРТЫНОВ + ОВСИЕНКО all full members 22.12.1977; ★ КИМ К.В. zав.лаб. (UNIQUE Korean-name candidate)</t>
  </si>
  <si>
    <t xml:space="preserve">16</t>
  </si>
  <si>
    <t xml:space="preserve">List_4</t>
  </si>
  <si>
    <t xml:space="preserve">Контрольный список № 4</t>
  </si>
  <si>
    <t xml:space="preserve">★★★★ Defenses 1978 — 18 entries — ★★★★ ЯРЕМЕНКО Ю.В. доктор экон.наук (future АН СССР academician!) + 3 doctorates (КОМКОВ, ТИХОМИРОВ, РОТАРЬ ф.-м.) + 14 candidates</t>
  </si>
  <si>
    <t xml:space="preserve">17–18</t>
  </si>
  <si>
    <t xml:space="preserve">List_4_VAK_1978</t>
  </si>
  <si>
    <t xml:space="preserve">Sub-list: earlier def. → 1978 dipl.</t>
  </si>
  <si>
    <t xml:space="preserve">★★★ 15 ВАК confirmations including ★★★ КЛЕЙНЕР Б.С. доктор тех.наук (2nd д.т.н.!) + ПЕРЛАМУТРОВ + МОВШОВИЧ + БРАГИНСКИЙ all д.э.н.</t>
  </si>
  <si>
    <t xml:space="preserve">18–19</t>
  </si>
  <si>
    <t xml:space="preserve">List_5</t>
  </si>
  <si>
    <t xml:space="preserve">Контрольный список № 5</t>
  </si>
  <si>
    <t xml:space="preserve">★★ Title Conferrals — 4 entries — ★★ ИСАЕВ Б.Л. ВАК профессор "Статистика" 08.00.11 (UNIQUE first Statistics specialty profession!) + ★★ НЕКРАСОВ ВАК профессор + 2 ст.науч.сотр.</t>
  </si>
  <si>
    <t xml:space="preserve">20</t>
  </si>
  <si>
    <t xml:space="preserve">List_6</t>
  </si>
  <si>
    <t xml:space="preserve">Контрольный список № 6</t>
  </si>
  <si>
    <t xml:space="preserve">★★★ Inbound coaffil — 2 entries — МАЙМИНАС contract extended to 1.01.1980 + ★★★ ЯКОВЕНКО from Академия МВД СССР, начальник кафедры (200 руб.)</t>
  </si>
  <si>
    <t xml:space="preserve">15</t>
  </si>
  <si>
    <t xml:space="preserve">List_6a</t>
  </si>
  <si>
    <t xml:space="preserve">Контрольный список № 6а</t>
  </si>
  <si>
    <t xml:space="preserve">★★ Outbound coaffil — 39 entries — ★★★ ЗОТЕЕВ "Курсы ООН для спец.по демографии из развивающихся стран" (UNIQUE UN demographic course!) + АНЧИШКИН чл.-корр. + ЯРЕМЕНКО д.э.н. (newly!) + КЛЕЙНЕР д.т.н.</t>
  </si>
  <si>
    <t xml:space="preserve">21–25</t>
  </si>
  <si>
    <t xml:space="preserve">List_7</t>
  </si>
  <si>
    <t xml:space="preserve">Контрольный список № 7</t>
  </si>
  <si>
    <t xml:space="preserve">★ Stazhers — 32 entries — UNIFIED format, ALL "В штате Ин-та" (Republican secondments DISCONTINUED 5th consecutive year)</t>
  </si>
  <si>
    <t xml:space="preserve">26–27</t>
  </si>
  <si>
    <t xml:space="preserve">List_7a</t>
  </si>
  <si>
    <t xml:space="preserve">Контрольный список № 7а</t>
  </si>
  <si>
    <t xml:space="preserve">13 entries — ALL conversions to mл.науч.сотр.</t>
  </si>
  <si>
    <t xml:space="preserve">28</t>
  </si>
  <si>
    <t xml:space="preserve">TOTAL</t>
  </si>
  <si>
    <t xml:space="preserve">(10 sections; List 3 Annex still absent; recovery year continues)</t>
  </si>
  <si>
    <t xml:space="preserve">Key historiographical findings (highlighted in respective sheets)</t>
  </si>
  <si>
    <t xml:space="preserve">1. ★★★★ КАТОК А.Б. — Israel emigration #9 (UNIQUE world-class mathematician)</t>
  </si>
  <si>
    <t xml:space="preserve">★★★★ List 2 entry 13: КАТОК А.Б., ст.науч.сотрудник, к.ф.-м.н., 20.01.1978, "Собственное желание - выезд на постоянное жительство в гос-во Израиль". 9th Israel emigration in dataset. WORLD-CLASS mathematician (dynamical systems theory). Eventually emigrated to USA (Caltech, then Penn State 1990-2018). Plus МИТЯГИН (#18) same packet — 2 world-class mathematicians lost in 1978.</t>
  </si>
  <si>
    <t xml:space="preserve">2. ★★★★ МИТЯГИН Б.С. — Israel emigration #10 (д.ф.-м.н. — 2nd doctor!)</t>
  </si>
  <si>
    <t xml:space="preserve">★★★★ List 2 entry 18: МИТЯГИН Б.С., ст.науч.сотрудник, д.ф.-м.н., 11.07.1978, "Собственное желание - выезд на постоянное жительство в гос-во Израиль". 10th Israel emigration. SECOND DOCTOR-LEVEL Israel emigration after ДЫНКИН 1976 (also д.ф.-м.н.). Trajectory: 1976 demoted in "новая структура" → 1977 RESTORED to zав.лаб. (List 1 #69) → 1978 demoted again to ст.науч.сотр. → Israel emigration. WORLD-CLASS mathematician (Banach spaces). Eventually emigrated to USA (Ohio State 1989+).</t>
  </si>
  <si>
    <t xml:space="preserve">3. ★★★★ МОДИН А.А. — Зам.директора → ЦК КПСС</t>
  </si>
  <si>
    <t xml:space="preserve">★★★★ List 2 entry 19: МОДИН А.А., зам.директора по научной работе, д.э.н., 21.08.1978, "Перевод в Отдел науки и учебных заведений ЦК КПСС". Was 1973-1977 Зам.директора, briefly acting director part of 1977. Now departs to ЦК КПСС Department of Science. UNIQUE first ЦК КПСС-departmental transfer in dataset (vs prior ЦК КПСС-line secondments like ГРУШИН Prague 1977). High political assignment. Replacement: МАХРОВ Н.В.</t>
  </si>
  <si>
    <t xml:space="preserve">4. ★★★★ ЯРЕМЕНКО Ю.В. — defended доктор экон.наук (future АН СССР!)</t>
  </si>
  <si>
    <t xml:space="preserve">★★★★ List 4 main entry 18: ЯРЕМЕНКО Ю.В., 24.04.1978, доктор экономических наук, ВАК ЭК № 000460 (3.II.1978). Was 1972 List 1 hire, 1973 List 1 zав.лаб. promotion, 1975 List 3 #9 (CPSU candidate), 1976 List 3 #8 (full CPSU member). Now FULL ДОКТОР. Future АН СССР academician (1987 corr., 1991 full), founder of Russian multilevel economic modeling school. Major historical trajectory completes doctor stage in 1978.</t>
  </si>
  <si>
    <t xml:space="preserve">5. ★★★★ NEW LEADERSHIP TRIO 1978 — major institute reorganization</t>
  </si>
  <si>
    <t xml:space="preserve">★★★★ Three simultaneous leadership changes in 1978: (1) МАХРОВ Н.В. → Зам.директора по научной работе, к.э.н. (#46 List 1, 14.09.1978) — replacing МОДИН who departed to ЦК КПСС. Was zав.сектором before. (2) СТАВЧИКОВ А.И. → Учёный секретарь, к.э.н. (#74 List 1, 12.10.1978) — replacing МАХРОВ in former scientific secretary role. (3) Н.Г. ЛИПИЛИНА → И.о.зав.Отделом кадров — replacing И.Г. ШИРОКОВ who served multiple years (1973-1977 packets all signed). Major personnel office change. Three-way leadership cascade in single packet.</t>
  </si>
  <si>
    <t xml:space="preserve">6. ★★★ Krasnodar sector TRANSFERRED to Ин-т социолог.исследований АН СССР</t>
  </si>
  <si>
    <t xml:space="preserve">★★★ List 2 entries 8 + 14: ВИНСКОВСКИЙ Н.С. (старший инженер, к.т.н., 01.07.1978) + КОНОНЕНКО Д.К. (зав.Краснодарским сектором, к.э.н., 01.07.1978). Both noted "Передача сектора в Ин-т социологич.исследований АН СССР". MAJOR institutional decentralization — Краснодарский сектор существовал с 1970 packet (КОНОНЕНКО Д.К. continuously listed in List 6a as Краснодарский политехнический ин-т доцент from 1970-1976). Now sector officially transferred to ИСИ. End of ЦЭМИ regional sector experiment.</t>
  </si>
  <si>
    <t xml:space="preserve">7. ★★★ ЯКОВЕНКО Е.Г. — DEMOTION + Академия МВД coaffil</t>
  </si>
  <si>
    <t xml:space="preserve">★★★ List 1 #91: ЯКОВЕНКО Е.Г., ст.науч.сотрудник, д.э.н., 20.02.1978, from "Академия МВД, совмест." (DEMOTION from zав.лаб.!). List 6 #2: ЯКОВЕНКО as inbound coaffil, ст.науч.сотр., д.э.н., from Академия МВД СССР, начальник кафедры, 200 руб. Trajectory: was 1972-1977 zав.лаб., 1975 full CPSU member, 1976 List 3 #9 zав.лаб. confirmed. Now demoted + main job at Academy of MVD as начальник кафедры. UNIQUE first ЦЭМИ-MVD coaffil. Multi-list dual entry.</t>
  </si>
  <si>
    <t xml:space="preserve">8. ★★★ КОМКОВ + ТИХОМИРОВ + РОТАРЬ — 3 NEW DOCTORATES + ЯРЕМЕНКО</t>
  </si>
  <si>
    <t xml:space="preserve">★★★ List 4 main 4 doctorates 1978: ★★★ ЯРЕМЕНКО Ю.В. (д.э.н., 24.4.78, future АН СССР), КОМКОВ Н.И. (д.э.н., 12.6.78), ТИХОМИРОВ Е.Ф. (д.э.н., 16.II.78), РОТАРЬ В.И. (★ д.ф.-м.наук, 16.II.78). 4 doктор defenses in single year. Plus 14 candidates. Compare 1977 (1 doctor only — БРАГИНСКИЙ). 1978 = recovery in doctor pipeline.</t>
  </si>
  <si>
    <t xml:space="preserve">9. ★★★ КЛЕЙНЕР Б.С. — 2nd доктор технических наук in dataset!</t>
  </si>
  <si>
    <t xml:space="preserve">★★★ List 4 sub-list entry 5: КЛЕЙНЕР Б.С., ВАК ТН № 001533, 06.10.1978, доктор технических наук. SECOND д.т.н. in dataset after ПАНОВ С.А. 1977. Plus List 6a #14: КЛЕЙНЕР ст.науч.сотр., д.т.н., MADI доцент 160 руб. Engineering doctor pipeline strengthening — 2 д.т.н. in 2 consecutive years.</t>
  </si>
  <si>
    <t xml:space="preserve">10. ★★★ ПЕРЛАМУТРОВ + МОВШОВИЧ + БРАГИНСКИЙ — 3 doктор ВАК confirmations</t>
  </si>
  <si>
    <t xml:space="preserve">★★★ List 4 sub-list: ПЕРЛАМУТРОВ В.Л. (д.э.н., ВАК 15.07.77 ЭК № 000313 — defended 1975) + МОВШОВИЧ С.М. (д.э.н., ВАК 16.12.77 ЭК № 000363) + БРАГИНСКИЙ Л.В. (д.э.н., ВАК 11.08.78 ЭК № 000432 — defended 1977). 3 doктор ВАК confirmations (long ВАК lag pattern). ПЕРЛАМУТРОВ now also List 6a #27 zав.лаб., д.э.н., MADI профессор. Multi-year ВАК arc completed.</t>
  </si>
  <si>
    <t xml:space="preserve">11. ★★★ ИСАЕВ Б.Л. — UNIQUE FIRST Statistics professor (08.00.11)</t>
  </si>
  <si>
    <t xml:space="preserve">★★★ List 5 #1: ИСАЕВ Б.Л., профессор "Статистика" 08.00.11, ВАК 11.08.1978 (ВАК ПР № 004085). UNIQUE FIRST profession in 08.00.11 "Статистика" specialty in dataset. Was zав.лаб., д.э.н. since 1973. Plus List 6a #12: МИНХ им.Г.В.Плеханова профессор 225 руб. Triple consolidation: zав.лаб. + д.э.н. + ВАК профессор Statistics. Major Soviet statistician.</t>
  </si>
  <si>
    <t xml:space="preserve">12. ★★★ "Не утвержден в Райкоме" status RESOLVED</t>
  </si>
  <si>
    <t xml:space="preserve">★★★ List 3 entries 4-6: ЛЬВОВ Д.С., МАРТЫНОВ Г.В., ОВСИЕНКО Ю.В. — all zав.лаб., all чл.КПСС 22.12.1977 with full партбилет numbers (01899449, 01899466, 01899468). Was 1977 List 3 #6-8 with status "еще не утвержден в Райкоме" (PENDING Raikom approval). NOW RESOLVED — all 3 received full membership 22.12.1977. ~1.5-year delay from 1976 candidacy → full membership. Bureaucratic politicization period concluded.</t>
  </si>
  <si>
    <t xml:space="preserve">13. ★★ КИМ К.В. — UNIQUE Korean-name zав.лаб. CPSU candidate</t>
  </si>
  <si>
    <t xml:space="preserve">★★ List 3 #1: КИМ К.В., зав.лабораторией, канд.в чл.КПСС, 9.03.1978, к/к № 02894617. UNIQUE Korean surname zав.лаб. in dataset. Soviet Korean nationality. CPSU candidate.</t>
  </si>
  <si>
    <t xml:space="preserve">14. ★★ HUGE retroactive bookkeeping batch (multiple multi-year entries)</t>
  </si>
  <si>
    <t xml:space="preserve">★★ List 1 retroactive entries 1978: ★ #13 ГИНОДМАН Е.В. (1965! — 13-YEAR retroactive entry — most extreme in dataset), #38 КОРХОВА И.В. (1971), #43 ЛЕОНОВА Н.И. (★ 1976, "работает с 1968 г. после окончания средней школы" UNIQUE), #45 ЛИСЕЕНКО (1973, "работает с 1964 г."), #49 МИТРОФАНОВ (1977, "работает с 1969 г."), #50 МОТКИН (1978 entry but UNIQUE source description), ★ #60 ПАЦИОРКОВСКИЙ (1968! 10-year retroactive!), #61 ПЕРЕВОЗЧИКОВА (1966 — 12-year retroactive!), #70 СКОРОДУМОВА (1975), #71 СОЛОВЬЕВ (1973 from Soviet Army, 5-year retro), #72 СОЛОВЬЕВА (1974), #75 СТРЕЛЬКОВА (1977, "работает с 1968 г."). Major bookkeeping cleanup year.</t>
  </si>
  <si>
    <t xml:space="preserve">15. ★★ ОСИПОВА Н.Г. — death (mortality continues)</t>
  </si>
  <si>
    <t xml:space="preserve">★★ List 2 #21: ОСИПОВА Н.Г., мл.науч.сотрудник, 18.11.1978, "В связи со смертью". Compared to 1977 (3 deaths — БАХАРЕВСКИЙ + ДЬЯЧЕНКО + КРАСИЛОВ), 1978 has 1 death.</t>
  </si>
  <si>
    <t xml:space="preserve">16. ★★ NEW REASONS in List 2 — 4 new types</t>
  </si>
  <si>
    <t xml:space="preserve">★★ NEW reason 1: "возможность подготовки/защиты диссертации по специальности" (#3 АПРАУШЕВА, #6 БЕЛОВ) — formal doctoral defense preparation departure. NEW reason 2: "в связи с состоянием здоровья" (#5 БАКЕЙ) — health-related departure. NEW reason 3: "выезд на работу за границу по линии МГВК" (#26 ПУЛЯТКИНА) — Moscow City External-Relations Committee abroad assignment. NEW reason 4: "на работу ближе по научной тематике" (#24 ПЕТРОВ) — closer to scientific topic. 4 new reason vocabulary additions in single packet.</t>
  </si>
  <si>
    <t xml:space="preserve">17. ★★ Massive aspirantura returns (5 entries)</t>
  </si>
  <si>
    <t xml:space="preserve">★★ List 1 aspirantura returns: #18 ДОЛГОПЯТОВА Т.Г. (МГУ эк.фак-т, 17.01.78), #26 ЗАСОРИНА И.Л. (ЦЭМИ, 02.03.78), #68 САВЧЕНКО Г.И. (МГУ, 26.06.78), #84 ЧАУСОВ Д.А. (МГУ, 04.09.78), #86 ШАПОВАЛОВ А.С. (ЦЭМИ, 27.II.78). 5 aspirantura → CEMI cycle completions. Strong internal/MGU pipeline.</t>
  </si>
  <si>
    <t xml:space="preserve">18. ★★ Soviet Army returns (2 entries)</t>
  </si>
  <si>
    <t xml:space="preserve">★★ List 1 Soviet Army returns: #63 ПОЛЯКОВ И.В. (23.01.78) + #71 СОЛОВЬЕВ В.С. (20.06.73, 5-year retroactive!). Soviet Army return pattern continues.</t>
  </si>
  <si>
    <t xml:space="preserve">19. ★★ List 6 grows to 2 — ЯКОВЕНКО from Академия МВД</t>
  </si>
  <si>
    <t xml:space="preserve">★★ List 6 1978 = 2 entries (МАЙМИНАС + ЯКОВЕНКО). UP from 1977 (1 entry). NEW: ЯКОВЕНКО Е.Г. ст.науч.сотр., д.э.н., from "Академия МВД СССР, начальник кафедры", 20.2.1978-1.01.1979, 200 руб. UNIQUE first MVD-CEMI coaffil.</t>
  </si>
  <si>
    <t xml:space="preserve">20. ★★ ЗОТЕЕВ Г.Н. — UN demographic course (UNIQUE international assignment)</t>
  </si>
  <si>
    <t xml:space="preserve">★★ List 6a #11: ЗОТЕЕВ Г.Н., zав.лабораторией, к.э.н., outbound to "Курсы ООН для спец.по демографии из развивающихся стран при МГУ" 1978/79 уч.год. UNIQUE first UN-affiliated assignment in dataset. Demographic training for developing-country specialists. International outreach via UN system.</t>
  </si>
  <si>
    <t xml:space="preserve">21. ★ ХОРЬКОВ А.В. — UNIQUE Distance-learning Polytechnic source</t>
  </si>
  <si>
    <t xml:space="preserve">★ List 1 #82: ХОРЬКОВ А.В., и.о.ст.науч.сотрудник, к.т.н., 03.05.1978, "Всесоюз.заоч.политехнич.ин-т" (All-Union Distance-learning Polytechnic Institute). UNIQUE first transfer from Russian distance-learning polytechnic.</t>
  </si>
  <si>
    <t xml:space="preserve">22. ★ СОСНОВСКИЙ Е.А. — UNIQUE military journal source</t>
  </si>
  <si>
    <t xml:space="preserve">★ List 1 #73: СОСНОВСКИЙ Е.А., ведущий инженер, к.т.н., 15.09.1978, from "Журнал Зарубежное военное обозрение" (Foreign Military Review journal). UNIQUE first transfer from military review periodical. Plus 1977 ГРУШИН → Prague WMR journal pattern. Multi-direction journalism-academia exchange.</t>
  </si>
  <si>
    <t xml:space="preserve">23. ★ ШИЛЕНКО Ю.В. — FIRST к.мед.н. (medical sciences)</t>
  </si>
  <si>
    <t xml:space="preserve">★ List 1 #89: ШИЛЕНКО Ю.В., ст.науч.сотрудник, к.мед.н., 18.05.1978, ВНИИ медицинской информации - конкурс. UNIQUE FIRST candidate of medical sciences in dataset across all packets. Medical specialty added to ЦЭМИ research base. Following pattern: 1976 РЕЙМЕРС д.биол.н. (first biology), 1977 ШЛИХТЕР к.хим.н. (first chemistry), 1977 МАТЛИН/ЧИКОВ к.географ.н. (first geography), 1978 ШИЛЕНКО к.мед.н. (first medicine).</t>
  </si>
  <si>
    <t xml:space="preserve">24. ★ АНТОНОВСКИЙ → Ташкентский ГУ (UNIQUE Uzbekistan!)</t>
  </si>
  <si>
    <t xml:space="preserve">★ List 2 #38: АНТОНОВСКИЙ Е.Я., мл.науч.сотрудник, 01.12.1978, "Очная аспирантура Ташкентского ГУ им. В.И. Ленина". UNIQUE first explicit Uzbek SSR-related aspirantura departure. Republican aspirantura ties continuing despite 1974+ secondment discontinuation.</t>
  </si>
  <si>
    <t xml:space="preserve">25. ★ ПЕРЛАМУТРОВ В.Л. — multi-year ВАК arc complete (1975 → 1978)</t>
  </si>
  <si>
    <t xml:space="preserve">★ List 4 sub-list #8: ПЕРЛАМУТРОВ В.Л., д.э.н., ВАК 15.07.1977 ЭК № 000313 (defended 1975 List 4 #16). 2-year ВАК lag. Now List 6a #27: zав.лаб., д.э.н., MADI профессор. Confirms full d.э.н. status finally.</t>
  </si>
  <si>
    <t xml:space="preserve">26. ★ Mass formalization 27.II.1978 batch (4 entries)</t>
  </si>
  <si>
    <t xml:space="preserve">★ List 1 entries on 27.II.1978: #83 ХОРЬКОВ + #85 ЧИКОВ + #86 ШАПОВАЛОВ — formalizations. Including #83 ХОРЬКОВ ст.науч.сотр. + #85 ЧИКОВ ст.науч.сотр. (к.г.н.) + ШАПОВАЛОВ from CEMI aspirantura. Plus other 27.II entries.</t>
  </si>
  <si>
    <t xml:space="preserve">27. ★ Mass formalization 1.05.1978 batch (~13 entries)</t>
  </si>
  <si>
    <t xml:space="preserve">★ List 1 entries on 1.05.1978: #15 ГОРОБЦОВА, #17 ГУНЯВИНА, #22 ЕРМАКОВА, #27 ИВАНОВА, #34 КОНАКОВ, #36 КОРНОУШЕНКО, #40 КУЗЬМИН, #42 КУШНИР, #55 ОБЛЕЗОВА, #61 ПЕРЕВОЗЧИКОВА, #66 ПРЕСНЯКОВ, #76 СУРКОВ, #88 ШЕВЦОВА. 13+ formalizations on 01.05.1978. May Day formalization batch.</t>
  </si>
  <si>
    <t xml:space="preserve">28. ★ Mass formalization 1.08.1978 batch (~10 entries)</t>
  </si>
  <si>
    <t xml:space="preserve">★ List 1 entries on 1.08.1978: #6 БЕЛОХ, #8 БЫЗОВ, #10 ВЕСНИН (02.II), #12 ВЛЭДУЦ, #21 ЕМЕЛЬЯНОВ, #35 КОННИК, #48 МИРОНОВА, #51 НАЗАРОВА, #53 НОРОВ, #62 ПЕТРОВ, #79 ФИГУРКОВА. ~10+ formalizations on 01.08.1978 (стажер-исследователь → мл.науч.сотр. cycle).</t>
  </si>
  <si>
    <t xml:space="preserve">29. ★ List 7 = 32 entries (Republican secondments DISCONTINUED 5th year)</t>
  </si>
  <si>
    <t xml:space="preserve">★ ALL 32 stazhers "В штате Ин-та". 5th consecutive year (1974, 1975, 1976, 1977, 1978). Republican Academy stazhirovka network permanently discontinued.</t>
  </si>
  <si>
    <t xml:space="preserve">30. ★ List 7a = 13 entries (decline continuing)</t>
  </si>
  <si>
    <t xml:space="preserve">★ List 7a 1978 = 13 entries. Compare 1977 (11), 1976 (25). Trend: stazher transition cohort smaller mid-late 1970s.</t>
  </si>
  <si>
    <t xml:space="preserve">31. ★ Personnel chief title change</t>
  </si>
  <si>
    <t xml:space="preserve">★ Sig title now "И.о.зав.Отделом кадров Н.Г. ЛИПИЛИНА" (acting head of Personnel Department), differs from prior packets "Зав.Отделом кадров И.Г. ШИРОКОВ" (1976+) or "Начальник Отдела кадров" (1976 List 1). New officer in acting capacity. Female personnel chief — first in dataset.</t>
  </si>
  <si>
    <t xml:space="preserve">32. ★ ЛЕОНОВА Н.И. — UNIQUE high-school-graduate retroactive entry</t>
  </si>
  <si>
    <t xml:space="preserve">★ List 1 #43: ЛЕОНОВА Н.И., старший инженер, "работает с 1968 г. после окончания средней школы" (works since 1968 after high-school completion). UNIQUE explicit high-school-only documentation. ст.инженер level achieved without higher education — Soviet career mobility example. 10-year tenure retroactively documented.</t>
  </si>
  <si>
    <t xml:space="preserve">Cross-references — multi-list/multi-packet trails</t>
  </si>
  <si>
    <t xml:space="preserve">Bridges 1971 → ... → 1977 → 1978 packets. Major events highlighted.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</si>
  <si>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</si>
  <si>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</si>
  <si>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</si>
  <si>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</si>
  <si>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</si>
  <si>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★★★★ КАТОК А.Б. — Israel emigration #9 (UNIQUE)</t>
  </si>
  <si>
    <t xml:space="preserve">L2: 13</t>
  </si>
  <si>
    <t xml:space="preserve">★★★★ ISRAEL EMIGRATION — world-class mathematician</t>
  </si>
  <si>
    <t xml:space="preserve">★★★★ 20.01.1978 ст.науч.сотр., к.ф.-м.н., "выезд на постоянное жительство в гос-во Израиль". 9th Israel emigration in dataset. WORLD-CLASS mathematician (dynamical systems theory). Eventually emigrated to USA (Caltech, then Penn State 1990-2018).</t>
  </si>
  <si>
    <t xml:space="preserve">★★★★ МИТЯГИН Б.С. — Israel emigration #10 (д.ф.-м.н.!)</t>
  </si>
  <si>
    <t xml:space="preserve">List_2 (continues from 1976 demotion + 1977 restoration)</t>
  </si>
  <si>
    <t xml:space="preserve">L2: 18</t>
  </si>
  <si>
    <t xml:space="preserve">★★★★ 2nd doctor-level Israel emigration after ДЫНКИН 1976</t>
  </si>
  <si>
    <t xml:space="preserve">★★★★ 11.07.1978 ст.науч.сотр., д.ф.-м.н., "выезд в гос-во Израиль". Trajectory: 1976 DEMOTED zав.лаб. → ст.науч.сотр. via "новая структура" → 1977 RESTORED to zав.лаб. → 1978 demoted again to ст.науч.сотр. → Israel emigration. WORLD-CLASS mathematician (Banach spaces). Eventually emigrated to USA (Ohio State 1989+). After ДЫНКИН 1976 (also д.ф.-м.н.), 2nd doctor-level Israel emigration.</t>
  </si>
  <si>
    <t xml:space="preserve">★★★★ МОДИН А.А. → ЦК КПСС</t>
  </si>
  <si>
    <t xml:space="preserve">List_2 (continues from 1973-1977 zам.директора + 1977 acting director)</t>
  </si>
  <si>
    <t xml:space="preserve">L2: 19</t>
  </si>
  <si>
    <t xml:space="preserve">★★★★ UNIQUE first ЦК КПСС-departmental transfer</t>
  </si>
  <si>
    <t xml:space="preserve">★★★★ 21.08.1978 zам.директора по научной работе, д.э.н., "Перевод в Отдел науки и учебных заведений ЦК КПСС". Was 1973-1977 zам.директора, briefly acting director part of 1977 (List 1 + List 6a 1977 sigs). Now departs to ЦК КПСС. UNIQUE first ЦК КПСС-departmental transfer (vs prior ЦК-line secondments). Replacement: МАХРОВ Н.В.</t>
  </si>
  <si>
    <t xml:space="preserve">★★★★ ЯРЕМЕНКО Ю.В. — defended доктор экон.наук (future АН СССР!)</t>
  </si>
  <si>
    <t xml:space="preserve">List_4 (continues from 1972-1977 trail)</t>
  </si>
  <si>
    <t xml:space="preserve">L4: 18</t>
  </si>
  <si>
    <t xml:space="preserve">★★★★ Future АН СССР academician completes doctor stage</t>
  </si>
  <si>
    <t xml:space="preserve">★★★★ 24.04.1978 доктор экономических наук, ВАК ЭК № 000460 (3.II.1978). Trajectory: 1972 List 1 hire → 1973 List 1 zав.лаб. promotion → 1975 List 3 #9 (CPSU candidate) → 1976 List 3 #8 (full CPSU member) → 1978 ДОКТОР. Future АН СССР academician (1987 corr., 1991 full). Multi-year culmination.</t>
  </si>
  <si>
    <t xml:space="preserve">★★★★ NEW LEADERSHIP TRIO 1978 — major reorganization</t>
  </si>
  <si>
    <t xml:space="preserve">List_1 (3 entries) + signatures</t>
  </si>
  <si>
    <t xml:space="preserve">L1: 46, 74 + Ottdel kadrov sig</t>
  </si>
  <si>
    <t xml:space="preserve">★★★★ Three-way leadership cascade</t>
  </si>
  <si>
    <t xml:space="preserve">★★★★ (1) #46 МАХРОВ Н.В. → Зам.директора 14.09.1978 (replacing МОДИН → ЦК КПСС). (2) #74 СТАВЧИКОВ А.И. → Учёный секретарь 12.10.1978 (replacing МАХРОВ in former secretary role). (3) Н.Г. ЛИПИЛИНА → И.о.зав.Отделом кадров (replacing ШИРОКОВ). Major personnel office change after multi-year tenure. Three-way leadership cascade in single packet.</t>
  </si>
  <si>
    <t xml:space="preserve">★★★ Krasnodar sector TRANSFERRED to Ин-т социолог.исследований АН СССР</t>
  </si>
  <si>
    <t xml:space="preserve">L2: 8, 14</t>
  </si>
  <si>
    <t xml:space="preserve">★★★ Major institutional decentralization</t>
  </si>
  <si>
    <t xml:space="preserve">★★★ ВИНСКОВСКИЙ Н.С. (#8, ст.инженер, к.т.н., 01.07.1978) + КОНОНЕНКО Д.К. (#14, зав.Краснодарским сектором, к.э.н., 01.07.1978). Both noted "Передача сектора в Ин-т социологич.исследований АН СССР". КОНОНЕНКО was 1970-1976 List 6a Краснодар политех.ин-т доцент. End of ЦЭМИ regional Krasnodar sector experiment.</t>
  </si>
  <si>
    <t xml:space="preserve">★★★ ЯКОВЕНКО Е.Г. — DEMOTION + Академия МВД coaffil</t>
  </si>
  <si>
    <t xml:space="preserve">List_1, List_6 (continues from 1972 ст.науч.сотр. + 1975 zав.лаб. + 1976 List 3 + 1977 chl.КПСС trail)</t>
  </si>
  <si>
    <t xml:space="preserve">L1: 91 | L6: 2</t>
  </si>
  <si>
    <t xml:space="preserve">★★★ Demotion + UNIQUE MVD coaffil</t>
  </si>
  <si>
    <t xml:space="preserve">★★★ List 1 #91: ст.науч.сотр., д.э.н., 20.02.1978, "Академия МВД, совмест." (DEMOTION from zав.лаб.!). List 6 #2: inbound coaffil from Академия МВД СССР, начальник кафедры, 200 руб. Was 1972-1977 zав.лаб., 1975 full CPSU, 1976 List 3 #9. UNIQUE first ЦЭМИ-MVD coaffil. Multi-list dual entry.</t>
  </si>
  <si>
    <t xml:space="preserve">★★★ КОМКОВ + ТИХОМИРОВ + РОТАРЬ + ЯРЕМЕНКО — 4 new doctorates</t>
  </si>
  <si>
    <t xml:space="preserve">List_4 main</t>
  </si>
  <si>
    <t xml:space="preserve">L4: 4, 10, 14, 18</t>
  </si>
  <si>
    <t xml:space="preserve">★★★ Doctor pipeline recovery year</t>
  </si>
  <si>
    <t xml:space="preserve">★★★ ЯРЕМЕНКО (д.э.н., future АН СССР), КОМКОВ (д.э.н.), ТИХОМИРОВ (д.э.н.), РОТАРЬ (★ д.ф.-м.н.). 4 doктор defenses in single year. Compare 1977 (1 doctor only — БРАГИНСКИЙ). 1978 = recovery in doctor pipeline after 1977 single-doctor year.</t>
  </si>
  <si>
    <t xml:space="preserve">★★★ КЛЕЙНЕР Б.С. — 2nd доктор технических наук in dataset</t>
  </si>
  <si>
    <t xml:space="preserve">List_4_VAK_1978, List_6a</t>
  </si>
  <si>
    <t xml:space="preserve">L4 sub: 5 | L6a: 14</t>
  </si>
  <si>
    <t xml:space="preserve">★★★ 2nd д.т.н. in dataset</t>
  </si>
  <si>
    <t xml:space="preserve">★★★ ВАК ТН № 001533, 06.10.1978, доктор технических наук. SECOND д.т.н. in dataset after ПАНОВ С.А. 1977. Plus List 6a #14: ст.науч.сотр., д.т.н., MADI доцент 160 руб. Engineering doctor pipeline strengthening — 2 д.т.н. in 2 consecutive years.</t>
  </si>
  <si>
    <t xml:space="preserve">★★★ "Не утвержден в Райкоме" status RESOLVED</t>
  </si>
  <si>
    <t xml:space="preserve">List_3 (continues from 1977 List_3 pending)</t>
  </si>
  <si>
    <t xml:space="preserve">L3: 4, 5, 6</t>
  </si>
  <si>
    <t xml:space="preserve">★★★ Bureaucratic delay resolved</t>
  </si>
  <si>
    <t xml:space="preserve">★★★ ЛЬВОВ Д.С., МАРТЫНОВ Г.В., ОВСИЕНКО Ю.В. — all zав.лаб., all чл.КПСС 22.12.1977 with full партбилет (01899449, 01899466, 01899468). Was 1977 List 3 #6-8 with status "еще не утвержден в Райкоме" (PENDING). Now RESOLVED. ~1.5-year Райком approval lag concluded.</t>
  </si>
  <si>
    <t xml:space="preserve">★★★ ИСАЕВ Б.Л. — UNIQUE FIRST Statistics professor</t>
  </si>
  <si>
    <t xml:space="preserve">List_5 (continues from 1973+ zав.лаб. + 1976 List 4 ВАК д.э.н.)</t>
  </si>
  <si>
    <t xml:space="preserve">L5: 1</t>
  </si>
  <si>
    <t xml:space="preserve">★★★ FIRST 08.00.11 Statistics specialty profession</t>
  </si>
  <si>
    <t xml:space="preserve">★★★ ВАК профессор "Статистика" 08.00.11, 11.08.1978 (ВАК ПР № 004085). UNIQUE FIRST 08.00.11 specialty profession in dataset. Was zав.лаб., д.э.н. since 1973+. Plus List 6a #12: МИНХ им.Г.В.Плеханова профессор 225 руб. Major Soviet statistician.</t>
  </si>
  <si>
    <t xml:space="preserve">★★★ ЗОТЕЕВ Г.Н. — UNIQUE UN demographic course</t>
  </si>
  <si>
    <t xml:space="preserve">List_6a (continues from 1977 List_1 zав.лаб. hire from MGU)</t>
  </si>
  <si>
    <t xml:space="preserve">L6a: 11</t>
  </si>
  <si>
    <t xml:space="preserve">★★★ FIRST UN-affiliated assignment in dataset</t>
  </si>
  <si>
    <t xml:space="preserve">★★★ List 6a #11: zав.лаб., к.э.н., outbound to "Курсы ООН для спец.по демографии из развивающихся стран при МГУ" 1978/79 уч.год. UNIQUE first UN-affiliated assignment. Was 1977 List 1 #39 (zав.лаб. hire from MGU). Demographic training for developing-country specialists. International outreach via UN system.</t>
  </si>
  <si>
    <t xml:space="preserve">★★ КИМ К.В. — UNIQUE Korean-name zав.лаб.</t>
  </si>
  <si>
    <t xml:space="preserve">L3: 1</t>
  </si>
  <si>
    <t xml:space="preserve">★★ First Korean-name lab director</t>
  </si>
  <si>
    <t xml:space="preserve">★★ List 3 #1: КИМ К.В., zав.лабораторией, канд.в чл.КПСС, 9.03.1978, к/к № 02894617. UNIQUE Korean surname zав.лаб. in dataset. Soviet Korean nationality. CPSU candidate trajectory.</t>
  </si>
  <si>
    <t xml:space="preserve">★★ HUGE retroactive bookkeeping batch</t>
  </si>
  <si>
    <t xml:space="preserve">L1: 13, 38, 43, 45, 49, 60, 61, 70, 71, 72, 75</t>
  </si>
  <si>
    <t xml:space="preserve">★★ Multi-year retroactive cleanup</t>
  </si>
  <si>
    <t xml:space="preserve">★★ Major retroactive batch: ★ #13 ГИНОДМАН (1965! 13-year retro — most extreme in dataset!), #38 КОРХОВА (1971), #43 ЛЕОНОВА ("работает с 1968 после школы" UNIQUE), #45 ЛИСЕЕНКО (1973, "с 1964 г."), #49 МИТРОФАНОВ ("с 1969 г."), ★ #60 ПАЦИОРКОВСКИЙ (1968! 10-year), #61 ПЕРЕВОЗЧИКОВА (1966! 12-year), #70 СКОРОДУМОВА (1975), #71 СОЛОВЬЕВ (Soviet Army 1973), #72 СОЛОВЬЕВА (1974), #75 СТРЕЛЬКОВА ("с 1968 г."). Major bookkeeping cleanup year.</t>
  </si>
  <si>
    <t xml:space="preserve">★★ ОСИПОВА Н.Г. — death (mortality continues)</t>
  </si>
  <si>
    <t xml:space="preserve">L2: 21</t>
  </si>
  <si>
    <t xml:space="preserve">★★ Mortality continues</t>
  </si>
  <si>
    <t xml:space="preserve">★★ 18.11.1978 мл.науч.сотр., "В связи со смертью". Compared 1977 (3 deaths), 1978 (1 death). Mortality continues at lower rate.</t>
  </si>
  <si>
    <t xml:space="preserve">★★ NEW REASONS in List 2 — 4 new types</t>
  </si>
  <si>
    <t xml:space="preserve">L2: 3, 5, 6, 24, 26</t>
  </si>
  <si>
    <t xml:space="preserve">★★ Vocabulary expansion</t>
  </si>
  <si>
    <t xml:space="preserve">★★ NEW: "возможность подготовки/защиты диссертации" (#3, #6) — formal doctoral defense departure. NEW: "состояние здоровья" (#5 БАКЕЙ) — health-related. NEW: "выезд по линии МГВК" (#26 ПУЛЯТКИНА) — Moscow City External-Relations Committee abroad. NEW: "ближе по научной тематике" (#24 ПЕТРОВ). 4 new reason categories. Soviet personnel administration vocabulary continues expanding.</t>
  </si>
  <si>
    <t xml:space="preserve">★★ Massive aspirantura returns — 5 entries</t>
  </si>
  <si>
    <t xml:space="preserve">L1: 18, 26, 68, 84, 86</t>
  </si>
  <si>
    <t xml:space="preserve">★★ Strong internal/MGU pipeline</t>
  </si>
  <si>
    <t xml:space="preserve">★★ ДОЛГОПЯТОВА (МГУ эк-фак), ЗАСОРИНА (ЦЭМИ), САВЧЕНКО (МГУ), ЧАУСОВ (МГУ), ШАПОВАЛОВ (ЦЭМИ). 5 aspirantura → CEMI cycle completions in single packet.</t>
  </si>
  <si>
    <t xml:space="preserve">★★ List 6 grows to 2 — ЯКОВЕНКО from Академия МВД</t>
  </si>
  <si>
    <t xml:space="preserve">L6: 1, 2</t>
  </si>
  <si>
    <t xml:space="preserve">★★ MVD-CEMI coaffil expansion</t>
  </si>
  <si>
    <t xml:space="preserve">★★ List 6 1978 = 2 entries: МАЙМИНАС (continuing 1970-1980 contract) + ЯКОВЕНКО (NEW from Академия МВД СССР начальник кафедры, 200 руб.). UNIQUE first MVD-CEMI coaffil.</t>
  </si>
  <si>
    <t xml:space="preserve">★ ХОРЬКОВ А.В. — UNIQUE Distance-learning Polytechnic source</t>
  </si>
  <si>
    <t xml:space="preserve">L1: 82</t>
  </si>
  <si>
    <t xml:space="preserve">★ UNIQUE source institute</t>
  </si>
  <si>
    <t xml:space="preserve">★ #82: ХОРЬКОВ А.В., и.о.ст.науч.сотрудник, к.т.н., 03.05.1978, "Всесоюз.заоч.политехнич.ин-т". UNIQUE first transfer from Russian distance-learning polytechnic.</t>
  </si>
  <si>
    <t xml:space="preserve">★ СОСНОВСКИЙ Е.А. — UNIQUE military journal source</t>
  </si>
  <si>
    <t xml:space="preserve">L1: 73</t>
  </si>
  <si>
    <t xml:space="preserve">★ Military periodical → CEMI</t>
  </si>
  <si>
    <t xml:space="preserve">★ #73: ведущий инженер, к.т.н., 15.09.1978, from "Журнал Зарубежное военное обозрение". UNIQUE first transfer from military review periodical.</t>
  </si>
  <si>
    <t xml:space="preserve">★ ШИЛЕНКО Ю.В. — FIRST к.мед.н. (medical sciences)</t>
  </si>
  <si>
    <t xml:space="preserve">L1: 89</t>
  </si>
  <si>
    <t xml:space="preserve">★ FIRST candidate of medical sciences</t>
  </si>
  <si>
    <t xml:space="preserve">★ #89: ст.науч.сотрудник, к.мед.н., 18.05.1978, ВНИИ медицинской информации - конкурс. UNIQUE FIRST к.мед.н. in dataset. Following: 1976 РЕЙМЕРС д.биол.н. (first biology), 1977 ШЛИХТЕР к.хим.н., 1977 МАТЛИН/ЧИКОВ к.географ.н., 1978 ШИЛЕНКО к.мед.н. Ongoing specialty diversification.</t>
  </si>
  <si>
    <t xml:space="preserve">★ АНТОНОВСКИЙ → Ташкентский ГУ</t>
  </si>
  <si>
    <t xml:space="preserve">L2: 38</t>
  </si>
  <si>
    <t xml:space="preserve">★ UNIQUE Uzbekistan</t>
  </si>
  <si>
    <t xml:space="preserve">★ #38: 01.12.1978, "Очная аспирантура Ташкентского ГУ им. В.И. Ленина". UNIQUE first explicit Uzbek SSR-related departure. Republican aspirantura ties continuing.</t>
  </si>
  <si>
    <t xml:space="preserve">★ ПЕРЛАМУТРОВ В.Л. — multi-year ВАК arc complete (1975 → 1977)</t>
  </si>
  <si>
    <t xml:space="preserve">List_4_VAK_1978 + List_6a</t>
  </si>
  <si>
    <t xml:space="preserve">L4 sub: 8 | L6a: 27</t>
  </si>
  <si>
    <t xml:space="preserve">★ Multi-year ВАК arc completion</t>
  </si>
  <si>
    <t xml:space="preserve">★ ВАК 15.07.1977 ЭК № 000313, defended 1975 List 4 #16. 2-year ВАК lag. List 6a #27: zав.лаб., д.э.н., MADI профессор. Confirms full d.э.н. status.</t>
  </si>
  <si>
    <t xml:space="preserve">★ Mass formalization 1.05.1978 batch (~13 entries)</t>
  </si>
  <si>
    <t xml:space="preserve">L1: 15, 17, 22, 27, 34, 36, 40, 42, 55, 61, 66, 76, 88</t>
  </si>
  <si>
    <t xml:space="preserve">★ May Day formalization batch</t>
  </si>
  <si>
    <t xml:space="preserve">★ ~13 entries on 1.05.1978: ГОРОБЦОВА, ГУНЯВИНА, ЕРМАКОВА, ИВАНОВА, КОНАКОВ, КОРНОУШЕНКО, КУЗЬМИН, КУШНИР, ОБЛЕЗОВА, ПЕРЕВОЗЧИКОВА, ПРЕСНЯКОВ, СУРКОВ, ШЕВЦОВА. May Day formalization.</t>
  </si>
  <si>
    <t xml:space="preserve">★ Mass formalization 1.08.1978 batch (~10 entries)</t>
  </si>
  <si>
    <t xml:space="preserve">L1: 6, 8, 12, 21, 35, 48, 51, 53, 62, 79</t>
  </si>
  <si>
    <t xml:space="preserve">★ August formalization batch</t>
  </si>
  <si>
    <t xml:space="preserve">★ ~10 entries on 1.08.1978: БЕЛОХ, БЫЗОВ, ВЛЭДУЦ, ЕМЕЛЬЯНОВ, КОННИК, МИРОНОВА, НАЗАРОВА, НОРОВ, ПЕТРОВ, ФИГУРКОВА. Стажер-исследователь → мл.науч.сотр. cycle.</t>
  </si>
  <si>
    <t xml:space="preserve">★ List 7 = 32 entries (Republican secondments DISCONTINUED 5th year)</t>
  </si>
  <si>
    <t xml:space="preserve">All 32 in-house</t>
  </si>
  <si>
    <t xml:space="preserve">★ Multi-year structural change permanent</t>
  </si>
  <si>
    <t xml:space="preserve">★ Personnel chief title change — Female + acting</t>
  </si>
  <si>
    <t xml:space="preserve">Signatures across all lists</t>
  </si>
  <si>
    <t xml:space="preserve">All lists</t>
  </si>
  <si>
    <t xml:space="preserve">★ First female personnel chief in dataset</t>
  </si>
  <si>
    <t xml:space="preserve">★ Sig: "И.о.зав.Отделом кадров Н.Г. ЛИПИЛИНА" — replacing И.Г. ШИРОКОВ (1973-1977 packets). Female personnel chief — first in dataset. Acting capacity (и.о.).</t>
  </si>
  <si>
    <t xml:space="preserve">★ ЛЕОНОВА Н.И. — UNIQUE high-school-graduate retroactive</t>
  </si>
  <si>
    <t xml:space="preserve">L1: 43</t>
  </si>
  <si>
    <t xml:space="preserve">★ Soviet career mobility example</t>
  </si>
  <si>
    <t xml:space="preserve">★ #43: ст.инженер, "работает с 1968 г. после окончания средней школы". UNIQUE explicit high-school-only documentation. ст.инженер level achieved without higher education. 10-year tenure retroactively documented.</t>
  </si>
  <si>
    <t xml:space="preserve">Контрольный список № 1 — Hires, Promotions, Confirmations</t>
  </si>
  <si>
    <t xml:space="preserve">91 entries · folios 1–9 · 1.I.1978 — 1.I.1979 · ★★★ NEW LEADERSHIP TRIO: МАХРОВ зам.директора + СТАВЧИКОВ уч.секретарь + ЯКОВЕНКО Академия МВД demoted</t>
  </si>
  <si>
    <t xml:space="preserve">№ пп</t>
  </si>
  <si>
    <t xml:space="preserve">Фамилия, имя, отчество</t>
  </si>
  <si>
    <t xml:space="preserve">Должность (новая)</t>
  </si>
  <si>
    <t xml:space="preserve">Дата (verbatim)</t>
  </si>
  <si>
    <t xml:space="preserve">Date (ISO)</t>
  </si>
  <si>
    <t xml:space="preserve">Откуда / Прежняя должность</t>
  </si>
  <si>
    <t xml:space="preserve">Folio (л.)</t>
  </si>
  <si>
    <t xml:space="preserve">Page in list</t>
  </si>
  <si>
    <t xml:space="preserve">АВСТРИЙСКАЯ Татьяна Петровна</t>
  </si>
  <si>
    <t xml:space="preserve">ст.инженер</t>
  </si>
  <si>
    <t xml:space="preserve">05.12-1977 г.</t>
  </si>
  <si>
    <t xml:space="preserve">1977-12-05</t>
  </si>
  <si>
    <t xml:space="preserve">ВНИИЭМ</t>
  </si>
  <si>
    <t xml:space="preserve">АЛЕКСАНДРОВ Игорь Вениаминович</t>
  </si>
  <si>
    <t xml:space="preserve">вед.инженер</t>
  </si>
  <si>
    <t xml:space="preserve">09.II-1978 г.</t>
  </si>
  <si>
    <t xml:space="preserve">1978-11-09</t>
  </si>
  <si>
    <t xml:space="preserve">Автокомбинат № 1</t>
  </si>
  <si>
    <t xml:space="preserve">АНИСИМОВ Александр Николаевич</t>
  </si>
  <si>
    <t xml:space="preserve">ст.науч.сотрудник, к.э.н.</t>
  </si>
  <si>
    <t xml:space="preserve">05.05-1978 г.</t>
  </si>
  <si>
    <t xml:space="preserve">1978-05-05</t>
  </si>
  <si>
    <t xml:space="preserve">Ин-т международного рабочего движения АН СССР</t>
  </si>
  <si>
    <t xml:space="preserve">АПРАКСИНА Лариса Петровна</t>
  </si>
  <si>
    <t xml:space="preserve">15.07-1978 г.</t>
  </si>
  <si>
    <t xml:space="preserve">1978-07-15</t>
  </si>
  <si>
    <t xml:space="preserve">БАРСУКОВА Раиса Тарасовна</t>
  </si>
  <si>
    <t xml:space="preserve">03.05-1978 г.</t>
  </si>
  <si>
    <t xml:space="preserve">1978-05-03</t>
  </si>
  <si>
    <t xml:space="preserve">НИИ ЦСУ СССР</t>
  </si>
  <si>
    <t xml:space="preserve">БЕЛОХ Николай Викторович</t>
  </si>
  <si>
    <t xml:space="preserve">мл.науч.сотрудник</t>
  </si>
  <si>
    <t xml:space="preserve">01.08-1978 г.</t>
  </si>
  <si>
    <t xml:space="preserve">1978-08-01</t>
  </si>
  <si>
    <t xml:space="preserve">стажер-исследователь</t>
  </si>
  <si>
    <t xml:space="preserve">БУЗЛАЕВА Ариадна Ивановна</t>
  </si>
  <si>
    <t xml:space="preserve">★ и.о.ст.науч.сот., к.э.н.</t>
  </si>
  <si>
    <t xml:space="preserve">10.10-1978 г.</t>
  </si>
  <si>
    <t xml:space="preserve">1978-10-10</t>
  </si>
  <si>
    <t xml:space="preserve">Институт экономики АН СССР</t>
  </si>
  <si>
    <t xml:space="preserve">БЫЗОВ Леонтий Георгиевич</t>
  </si>
  <si>
    <t xml:space="preserve">БЫСТРОВ Лев Георгиевич</t>
  </si>
  <si>
    <t xml:space="preserve">27.10-1977 г.</t>
  </si>
  <si>
    <t xml:space="preserve">1977-10-27</t>
  </si>
  <si>
    <t xml:space="preserve">Ин-т всеобщей истории АН СССР</t>
  </si>
  <si>
    <t xml:space="preserve">ВЕСНИН Лев Николаевич</t>
  </si>
  <si>
    <t xml:space="preserve">02.II-1978 г.</t>
  </si>
  <si>
    <t xml:space="preserve">1978-11-02</t>
  </si>
  <si>
    <t xml:space="preserve">ВИНОГРАДОВ Михаил Михайлович</t>
  </si>
  <si>
    <t xml:space="preserve">05.06-1978 г.</t>
  </si>
  <si>
    <t xml:space="preserve">1978-06-05</t>
  </si>
  <si>
    <t xml:space="preserve">ВЗИИТ</t>
  </si>
  <si>
    <t xml:space="preserve">ВЛЭДУЦ Сергей Георгиевич</t>
  </si>
  <si>
    <t xml:space="preserve">ГИНОДМАН Евгений Владимирович</t>
  </si>
  <si>
    <t xml:space="preserve">31.08-1965 г.</t>
  </si>
  <si>
    <t xml:space="preserve">1965-08-31</t>
  </si>
  <si>
    <t xml:space="preserve">★ Вычислительный центр АН СССР (13-year retroactive!)</t>
  </si>
  <si>
    <t xml:space="preserve">ГОЛЯХОВ Александр Иванович</t>
  </si>
  <si>
    <t xml:space="preserve">23.10-1978 г.</t>
  </si>
  <si>
    <t xml:space="preserve">1978-10-23</t>
  </si>
  <si>
    <t xml:space="preserve">Глав.научно-исслед.ВЦ МГИ</t>
  </si>
  <si>
    <t xml:space="preserve">ГОРОБЦОВА Любовь Иосифовна</t>
  </si>
  <si>
    <t xml:space="preserve">01.05-1978 г.</t>
  </si>
  <si>
    <t xml:space="preserve">1978-05-01</t>
  </si>
  <si>
    <t xml:space="preserve">ст.инженер; Реустовская база Мосхимснабсбыт</t>
  </si>
  <si>
    <t xml:space="preserve">ГРОМОВА Нина Георгиевна</t>
  </si>
  <si>
    <t xml:space="preserve">01.07-1978 г.</t>
  </si>
  <si>
    <t xml:space="preserve">1978-07-01</t>
  </si>
  <si>
    <t xml:space="preserve">ГУНЯВИНА Наталья Леонидовна</t>
  </si>
  <si>
    <t xml:space="preserve">инженер; (10.12-1970 г. из ДЭУ-2)</t>
  </si>
  <si>
    <t xml:space="preserve">ДОЛГОПЯТОВА Татьяна Григорьевна</t>
  </si>
  <si>
    <t xml:space="preserve">★ мл.науч.сотрудник</t>
  </si>
  <si>
    <t xml:space="preserve">17.01-1978 г.</t>
  </si>
  <si>
    <t xml:space="preserve">1978-01-17</t>
  </si>
  <si>
    <t xml:space="preserve">аспирантура эк.-фак-та МГУ</t>
  </si>
  <si>
    <t xml:space="preserve">ЕВСТИГНЕЕВ Игорь Вячеславович</t>
  </si>
  <si>
    <t xml:space="preserve">ст.науч.сотрудник, к.ф.-м.н.</t>
  </si>
  <si>
    <t xml:space="preserve">ЕЛИСЕЕВ Владимир Георгиевич</t>
  </si>
  <si>
    <t xml:space="preserve">старший инженер</t>
  </si>
  <si>
    <t xml:space="preserve">25.07-1978 г.</t>
  </si>
  <si>
    <t xml:space="preserve">1978-07-25</t>
  </si>
  <si>
    <t xml:space="preserve">НИИВК</t>
  </si>
  <si>
    <t xml:space="preserve">ЕМЕЛЬЯНОВ Сергей Сергеевич</t>
  </si>
  <si>
    <t xml:space="preserve">ЕРМАКОВА Нина Алексеевна</t>
  </si>
  <si>
    <t xml:space="preserve">мл.науч.сотрудник, к.э.н.</t>
  </si>
  <si>
    <t xml:space="preserve">ЕФИМОВА Елена Николаевна</t>
  </si>
  <si>
    <t xml:space="preserve">ст.инженер; (15.09-75 г. из ВИНИТИ АН СССР)</t>
  </si>
  <si>
    <t xml:space="preserve">ЗАЙЧИКОВ Сергей Васильевич</t>
  </si>
  <si>
    <t xml:space="preserve">мл.научный сотрудник</t>
  </si>
  <si>
    <t xml:space="preserve">ЗАСОРИН Вадим Васильевич</t>
  </si>
  <si>
    <t xml:space="preserve">26.12-1978 г.</t>
  </si>
  <si>
    <t xml:space="preserve">1978-12-26</t>
  </si>
  <si>
    <t xml:space="preserve">утвержден в должности - и.о.мл.научного сотрудника</t>
  </si>
  <si>
    <t xml:space="preserve">ЗАСОРИНА Ирина Львовна</t>
  </si>
  <si>
    <t xml:space="preserve">02.03-1978 г.</t>
  </si>
  <si>
    <t xml:space="preserve">1978-03-02</t>
  </si>
  <si>
    <t xml:space="preserve">аспирантура ЦЭМИ</t>
  </si>
  <si>
    <t xml:space="preserve">ИВАНОВА Любовь Сергеевна</t>
  </si>
  <si>
    <t xml:space="preserve">инженер</t>
  </si>
  <si>
    <t xml:space="preserve">ИЛЬИНА Екатерина Ивановна</t>
  </si>
  <si>
    <t xml:space="preserve">16.05-1978 г.</t>
  </si>
  <si>
    <t xml:space="preserve">1978-05-16</t>
  </si>
  <si>
    <t xml:space="preserve">инженер; (изМинтяжмаша 2.2-71г.)</t>
  </si>
  <si>
    <t xml:space="preserve">ИЛЬЯШЕНКО Елена Николаевна</t>
  </si>
  <si>
    <t xml:space="preserve">КАТРАН Роман Николаевич</t>
  </si>
  <si>
    <t xml:space="preserve">01.09-1978 г.</t>
  </si>
  <si>
    <t xml:space="preserve">1978-09-01</t>
  </si>
  <si>
    <t xml:space="preserve">МИУ им. С. Орджоникидзе</t>
  </si>
  <si>
    <t xml:space="preserve">КЛЕАНДРОВ Дмитрий Иванович</t>
  </si>
  <si>
    <t xml:space="preserve">02.08-1978 г.</t>
  </si>
  <si>
    <t xml:space="preserve">1978-08-02</t>
  </si>
  <si>
    <t xml:space="preserve">ведущий инженер, конкурс</t>
  </si>
  <si>
    <t xml:space="preserve">КОЗЛОВА Ольга Ивановна</t>
  </si>
  <si>
    <t xml:space="preserve">01.04-1978 г.</t>
  </si>
  <si>
    <t xml:space="preserve">1978-04-01</t>
  </si>
  <si>
    <t xml:space="preserve">КОЛЯГОВА Ольга Николаевна</t>
  </si>
  <si>
    <t xml:space="preserve">17.06-1975 г.</t>
  </si>
  <si>
    <t xml:space="preserve">1975-06-17</t>
  </si>
  <si>
    <t xml:space="preserve">★ НИЭИ при Госплане СССР (3-year retroactive)</t>
  </si>
  <si>
    <t xml:space="preserve">КОНАКОВ Валентин Дмитриевич</t>
  </si>
  <si>
    <t xml:space="preserve">мл.науч.сотрудник, по конкурсу</t>
  </si>
  <si>
    <t xml:space="preserve">КОННИК Татьяна Иосифовна</t>
  </si>
  <si>
    <t xml:space="preserve">КОРНОУШЕНКО Ирина Ивановна</t>
  </si>
  <si>
    <t xml:space="preserve">инженер - конкурс</t>
  </si>
  <si>
    <t xml:space="preserve">КОРОЛЕВА Наталья Александровна</t>
  </si>
  <si>
    <t xml:space="preserve">02.12-1977 г.</t>
  </si>
  <si>
    <t xml:space="preserve">1977-12-02</t>
  </si>
  <si>
    <t xml:space="preserve">Ростстройбанк</t>
  </si>
  <si>
    <t xml:space="preserve">КОРХОВА Инна Владимировна</t>
  </si>
  <si>
    <t xml:space="preserve">02.12-1971 г.</t>
  </si>
  <si>
    <t xml:space="preserve">1971-12-02</t>
  </si>
  <si>
    <t xml:space="preserve">★ Из-во "Прогресс" (7-year retroactive!)</t>
  </si>
  <si>
    <t xml:space="preserve">КОЧЕТОВА Нина Александровна</t>
  </si>
  <si>
    <t xml:space="preserve">01.10-1977 г.</t>
  </si>
  <si>
    <t xml:space="preserve">1977-10-01</t>
  </si>
  <si>
    <t xml:space="preserve">ВНИИРТ</t>
  </si>
  <si>
    <t xml:space="preserve">КУЗЬМИН Сергей Кириллович</t>
  </si>
  <si>
    <t xml:space="preserve">4.4-77 г. из МАМИ</t>
  </si>
  <si>
    <t xml:space="preserve">КУЦОВА Зоя Васильевна</t>
  </si>
  <si>
    <t xml:space="preserve">10.06-1977 г.</t>
  </si>
  <si>
    <t xml:space="preserve">1977-06-10</t>
  </si>
  <si>
    <t xml:space="preserve">Центр.геофизич.экспедиция</t>
  </si>
  <si>
    <t xml:space="preserve">КУШНИР Юрий Ефимович</t>
  </si>
  <si>
    <t xml:space="preserve">ст.инженер (5.01.78 г. из ИПУ АН СССР)</t>
  </si>
  <si>
    <t xml:space="preserve">ЛЕОНОВА Наталия Ивановна</t>
  </si>
  <si>
    <t xml:space="preserve">01.II-1976 г.</t>
  </si>
  <si>
    <t xml:space="preserve">1976-11-01</t>
  </si>
  <si>
    <t xml:space="preserve">★ работает с 1968 г. после окончания средней школы (UNIQUE!)</t>
  </si>
  <si>
    <t xml:space="preserve">ЛИПСКАЯ Наталья Николаевна</t>
  </si>
  <si>
    <t xml:space="preserve">ведущий инженер</t>
  </si>
  <si>
    <t xml:space="preserve">15.02-1978 г.</t>
  </si>
  <si>
    <t xml:space="preserve">1978-02-15</t>
  </si>
  <si>
    <t xml:space="preserve">ЛИСЕЕНКО Людмила Анатольевна</t>
  </si>
  <si>
    <t xml:space="preserve">25.01-1973 г.</t>
  </si>
  <si>
    <t xml:space="preserve">1973-01-25</t>
  </si>
  <si>
    <t xml:space="preserve">★ работает с 1964 г., из Ин-та "Гипроспиртвино" (5-year retroactive)</t>
  </si>
  <si>
    <t xml:space="preserve">МАХРОВ Николай Васильевич</t>
  </si>
  <si>
    <t xml:space="preserve">★★★ зам.директора по научной работе, к.э.н.</t>
  </si>
  <si>
    <t xml:space="preserve">14.09-1978 г.</t>
  </si>
  <si>
    <t xml:space="preserve">1978-09-14</t>
  </si>
  <si>
    <t xml:space="preserve">★★★ зав.сектором (NEW Deputy Director!)</t>
  </si>
  <si>
    <t xml:space="preserve">МЕЛЬНИЦКАЯ Елена Васильевна</t>
  </si>
  <si>
    <t xml:space="preserve">01.12-1978 г.</t>
  </si>
  <si>
    <t xml:space="preserve">1978-12-01</t>
  </si>
  <si>
    <t xml:space="preserve">Глав.информационный научно-исследовательский ВЦ</t>
  </si>
  <si>
    <t xml:space="preserve">МИРОНОВА Марина Юрьевна</t>
  </si>
  <si>
    <t xml:space="preserve">МИТРОФАНОВ Владимир Александрович</t>
  </si>
  <si>
    <t xml:space="preserve">07.07-1977 г.</t>
  </si>
  <si>
    <t xml:space="preserve">1977-07-07</t>
  </si>
  <si>
    <t xml:space="preserve">★ работает с 1969 г. из Магазина № 29</t>
  </si>
  <si>
    <t xml:space="preserve">МОТКИН Геннадий Александрович</t>
  </si>
  <si>
    <t xml:space="preserve">ст.научный сотрудник, к.э.н.</t>
  </si>
  <si>
    <t xml:space="preserve">14.02-1978 г.</t>
  </si>
  <si>
    <t xml:space="preserve">1978-02-14</t>
  </si>
  <si>
    <t xml:space="preserve">Моск.ин-т электронного машиностроения</t>
  </si>
  <si>
    <t xml:space="preserve">НАЗАРОВА Елена Владимировна</t>
  </si>
  <si>
    <t xml:space="preserve">НОВОСЕЛОВ Валерий Павлович</t>
  </si>
  <si>
    <t xml:space="preserve">14.II-1977 г.</t>
  </si>
  <si>
    <t xml:space="preserve">1977-11-14</t>
  </si>
  <si>
    <t xml:space="preserve">Изд-во "Экономика"</t>
  </si>
  <si>
    <t xml:space="preserve">НОРОВ Эркин Рахматович</t>
  </si>
  <si>
    <t xml:space="preserve">НОСОВА Татьяна Алексеевна</t>
  </si>
  <si>
    <t xml:space="preserve">01.02-1978 г.</t>
  </si>
  <si>
    <t xml:space="preserve">1978-02-01</t>
  </si>
  <si>
    <t xml:space="preserve">★ работает с 11.10-71 г. из НИИПИС (7-year retroactive)</t>
  </si>
  <si>
    <t xml:space="preserve">ОБЛЕЗОВА Маргарита Ивановна</t>
  </si>
  <si>
    <t xml:space="preserve">★ работает с 1972 г. из НИИРТА (6-year retroactive)</t>
  </si>
  <si>
    <t xml:space="preserve">ОРЛОВА Мария Николаевна</t>
  </si>
  <si>
    <t xml:space="preserve">30.06-1978 г.</t>
  </si>
  <si>
    <t xml:space="preserve">1978-06-30</t>
  </si>
  <si>
    <t xml:space="preserve">ОРЛОВ Лев Николаевич</t>
  </si>
  <si>
    <t xml:space="preserve">25.09-1978 г.</t>
  </si>
  <si>
    <t xml:space="preserve">1978-09-25</t>
  </si>
  <si>
    <t xml:space="preserve">ПАНТЕЛЕЕВ Алексей Гаврилович</t>
  </si>
  <si>
    <t xml:space="preserve">10.05-1978 г.</t>
  </si>
  <si>
    <t xml:space="preserve">1978-05-10</t>
  </si>
  <si>
    <t xml:space="preserve">ПромтрансНИИпроект</t>
  </si>
  <si>
    <t xml:space="preserve">ПАРАМОНОВ Александр Владимирович</t>
  </si>
  <si>
    <t xml:space="preserve">24.II-1978 г.</t>
  </si>
  <si>
    <t xml:space="preserve">1978-11-24</t>
  </si>
  <si>
    <t xml:space="preserve">ПАЦИОРКОВСКИЙ Валерий Валентинович</t>
  </si>
  <si>
    <t xml:space="preserve">ст.науч.сотр., к.философ.н.</t>
  </si>
  <si>
    <t xml:space="preserve">01.07-1968 г.</t>
  </si>
  <si>
    <t xml:space="preserve">1968-07-01</t>
  </si>
  <si>
    <t xml:space="preserve">★★ и.о.ст.научного сот-ка - утвержден в должности! (10-year retroactive!)</t>
  </si>
  <si>
    <t xml:space="preserve">ПЕРЕВОЗЧИКОВА Людмила Яковлевна</t>
  </si>
  <si>
    <t xml:space="preserve">★ работает с 1966 г. из техникума (12-year retroactive!)</t>
  </si>
  <si>
    <t xml:space="preserve">ПЕТРОВ Александр Георгиевич</t>
  </si>
  <si>
    <t xml:space="preserve">ПОЛЯКОВ Игорь Владимирович</t>
  </si>
  <si>
    <t xml:space="preserve">23.01-1978 г.</t>
  </si>
  <si>
    <t xml:space="preserve">1978-01-23</t>
  </si>
  <si>
    <t xml:space="preserve">Служба в Советской Армии</t>
  </si>
  <si>
    <t xml:space="preserve">ПОНОМАРЕВ Юрий Александрович</t>
  </si>
  <si>
    <t xml:space="preserve">06.10-1977 г.</t>
  </si>
  <si>
    <t xml:space="preserve">1977-10-06</t>
  </si>
  <si>
    <t xml:space="preserve">МГУ</t>
  </si>
  <si>
    <t xml:space="preserve">ПОПОВ Юрий Владимирович</t>
  </si>
  <si>
    <t xml:space="preserve">18.05-1978 г.</t>
  </si>
  <si>
    <t xml:space="preserve">1978-05-18</t>
  </si>
  <si>
    <t xml:space="preserve">ВЦ АН СССР, конкурс</t>
  </si>
  <si>
    <t xml:space="preserve">ПРЕСНЯКОВ Василий Федорович</t>
  </si>
  <si>
    <t xml:space="preserve">мл.науч.сотрудник, конкурс</t>
  </si>
  <si>
    <t xml:space="preserve">РУСАКОВ Владимир Павлович</t>
  </si>
  <si>
    <t xml:space="preserve">вед.инженер, к.э.н.</t>
  </si>
  <si>
    <t xml:space="preserve">01.03-1978 г.</t>
  </si>
  <si>
    <t xml:space="preserve">1978-03-01</t>
  </si>
  <si>
    <t xml:space="preserve">Алтайский госзаповедник</t>
  </si>
  <si>
    <t xml:space="preserve">САВЧЕНКО Галина Ивановна</t>
  </si>
  <si>
    <t xml:space="preserve">26.06-1978 г.</t>
  </si>
  <si>
    <t xml:space="preserve">1978-06-26</t>
  </si>
  <si>
    <t xml:space="preserve">аспирантура МГУ</t>
  </si>
  <si>
    <t xml:space="preserve">СИЛАНТЬЕВ Василий Васильевич</t>
  </si>
  <si>
    <t xml:space="preserve">вед.инженер, конкурс</t>
  </si>
  <si>
    <t xml:space="preserve">СКОРОДУМОВА Евгения Ивановна</t>
  </si>
  <si>
    <t xml:space="preserve">01.08-1975 г.</t>
  </si>
  <si>
    <t xml:space="preserve">1975-08-01</t>
  </si>
  <si>
    <t xml:space="preserve">★ работает с 1970 г. из Союзводоканалпроект (3-year retroactive)</t>
  </si>
  <si>
    <t xml:space="preserve">СОЛОВЬЕВ Валентин Степанович</t>
  </si>
  <si>
    <t xml:space="preserve">20.06-1973 г.</t>
  </si>
  <si>
    <t xml:space="preserve">1973-06-20</t>
  </si>
  <si>
    <t xml:space="preserve">★ Служба в Советской Армии (5-year retroactive)</t>
  </si>
  <si>
    <t xml:space="preserve">СОЛОВЬЕВА Светлана Викторовна</t>
  </si>
  <si>
    <t xml:space="preserve">07.10-1974 г.</t>
  </si>
  <si>
    <t xml:space="preserve">1974-10-07</t>
  </si>
  <si>
    <t xml:space="preserve">★ Союзглавприбор (4-year retroactive)</t>
  </si>
  <si>
    <t xml:space="preserve">СОСНОВСКИЙ Евгений Александрович</t>
  </si>
  <si>
    <t xml:space="preserve">ведущий инженер, к.т.н.</t>
  </si>
  <si>
    <t xml:space="preserve">15.09-1978 г.</t>
  </si>
  <si>
    <t xml:space="preserve">1978-09-15</t>
  </si>
  <si>
    <t xml:space="preserve">★ Журнал "Зарубежное военное обозрение" (UNIQUE military journal source)</t>
  </si>
  <si>
    <t xml:space="preserve">СТАВЧИКОВ Александр Иванович</t>
  </si>
  <si>
    <t xml:space="preserve">★★★ ученый секретарь, к.э.н.</t>
  </si>
  <si>
    <t xml:space="preserve">12.10-1978 г.</t>
  </si>
  <si>
    <t xml:space="preserve">1978-10-12</t>
  </si>
  <si>
    <t xml:space="preserve">★★★ ст.научный сотрудник (NEW Scientific Secretary!)</t>
  </si>
  <si>
    <t xml:space="preserve">СТРЕЛЬКОВА Зинаида Кузьминична</t>
  </si>
  <si>
    <t xml:space="preserve">★ работает с 1968 г., из Приборостроительного техникума</t>
  </si>
  <si>
    <t xml:space="preserve">СУРКОВ Георгий Иванович</t>
  </si>
  <si>
    <t xml:space="preserve">старший инженер - конкурс</t>
  </si>
  <si>
    <t xml:space="preserve">УШАКОВ Евгений Петрович</t>
  </si>
  <si>
    <t xml:space="preserve">мл.научный сотрудник - конкурс</t>
  </si>
  <si>
    <t xml:space="preserve">УШКОВА Виктория Львовна</t>
  </si>
  <si>
    <t xml:space="preserve">22.05-1978 г.</t>
  </si>
  <si>
    <t xml:space="preserve">1978-05-22</t>
  </si>
  <si>
    <t xml:space="preserve">ИПМ АН СССР</t>
  </si>
  <si>
    <t xml:space="preserve">ФИГУРКОВА Ирина Игоревна</t>
  </si>
  <si>
    <t xml:space="preserve">ФИЛАТОВ Сергей Борисович</t>
  </si>
  <si>
    <t xml:space="preserve">07.07-1978 г.</t>
  </si>
  <si>
    <t xml:space="preserve">1978-07-07</t>
  </si>
  <si>
    <t xml:space="preserve">ИСИ АН СССР</t>
  </si>
  <si>
    <t xml:space="preserve">ФОНОТОВ Андрей Георгиевич</t>
  </si>
  <si>
    <t xml:space="preserve">01.07-1977 г.</t>
  </si>
  <si>
    <t xml:space="preserve">1977-07-01</t>
  </si>
  <si>
    <t xml:space="preserve">мл.научный сотрудник - по конкурсу</t>
  </si>
  <si>
    <t xml:space="preserve">ХОРЬКОВ Александр Васильевич</t>
  </si>
  <si>
    <t xml:space="preserve">и.о.ст.науч.сотрудник, к.т.н.</t>
  </si>
  <si>
    <t xml:space="preserve">★ Всесоюз.заоч.политехнич.ин-т</t>
  </si>
  <si>
    <t xml:space="preserve">ХОРЬКОВ А.В. (утверждение)</t>
  </si>
  <si>
    <t xml:space="preserve">ст.науч.сотрудник, к.т.н.</t>
  </si>
  <si>
    <t xml:space="preserve">27.II-1978 г.</t>
  </si>
  <si>
    <t xml:space="preserve">1978-11-27</t>
  </si>
  <si>
    <t xml:space="preserve">и.о.ст.науч.сотрудника - утвержден в должности</t>
  </si>
  <si>
    <t xml:space="preserve">ЧАУСОВ Дмитрий Анатольевич</t>
  </si>
  <si>
    <t xml:space="preserve">04.09-1978 г.</t>
  </si>
  <si>
    <t xml:space="preserve">1978-09-04</t>
  </si>
  <si>
    <t xml:space="preserve">ЧИКОВ Николай Николаевич</t>
  </si>
  <si>
    <t xml:space="preserve">ст.науч.сотрудник, к.г.н.</t>
  </si>
  <si>
    <t xml:space="preserve">и.о.ст.научного сотрудника - утвержден в должности</t>
  </si>
  <si>
    <t xml:space="preserve">ШАПОВАЛОВ Андрей Скальдович</t>
  </si>
  <si>
    <t xml:space="preserve">★ аспирантура ЦЭМИ</t>
  </si>
  <si>
    <t xml:space="preserve">ШАРТУНОВ Евгений Геннадьевич</t>
  </si>
  <si>
    <t xml:space="preserve">ШЕВЦОВА Валентина Ефимовна</t>
  </si>
  <si>
    <t xml:space="preserve">мл.науч.сотрудник - конкурс</t>
  </si>
  <si>
    <t xml:space="preserve">ШИЛЕНКО Юрий Валентинович</t>
  </si>
  <si>
    <t xml:space="preserve">★ ст.науч.сотрудник, к.мед.н.</t>
  </si>
  <si>
    <t xml:space="preserve">ВНИИ медицинской информации - конкурс (FIRST к.мед.н.!)</t>
  </si>
  <si>
    <t xml:space="preserve">ШЛИХТЕР Эрнест Борисович</t>
  </si>
  <si>
    <t xml:space="preserve">ст.науч.сотрудник, к.х.н.</t>
  </si>
  <si>
    <t xml:space="preserve">20.03-1978 г.</t>
  </si>
  <si>
    <t xml:space="preserve">1978-03-20</t>
  </si>
  <si>
    <t xml:space="preserve">и.о.ст.науч.сот-ка - утвержден в должности</t>
  </si>
  <si>
    <t xml:space="preserve">ЯКОВЕНКО Евгений Георгиевич</t>
  </si>
  <si>
    <t xml:space="preserve">★★★ ст.науч.сотрудник, д.э.н.</t>
  </si>
  <si>
    <t xml:space="preserve">20.02-1978 г.</t>
  </si>
  <si>
    <t xml:space="preserve">1978-02-20</t>
  </si>
  <si>
    <t xml:space="preserve">★★★ Академия МВД, совмест. (DEMOTION + Academy of MVD coaffil!)</t>
  </si>
  <si>
    <t xml:space="preserve">Контрольный список № 2 — Departures</t>
  </si>
  <si>
    <t xml:space="preserve">39 entries · folios 10–14 · ★★★★ КАТОК + МИТЯГИН Israel (mathematicians!) + МОДИН → ЦК КПСС + Krasnodar sector → ИСИ</t>
  </si>
  <si>
    <t xml:space="preserve">Должность при увольнении</t>
  </si>
  <si>
    <t xml:space="preserve">Причина увольнения</t>
  </si>
  <si>
    <t xml:space="preserve">АВАКОВ Евгений Рачиевич</t>
  </si>
  <si>
    <t xml:space="preserve">15.II-1978 г.</t>
  </si>
  <si>
    <t xml:space="preserve">1978-11-15</t>
  </si>
  <si>
    <t xml:space="preserve">Поступление в очную аспирантуру МГУ</t>
  </si>
  <si>
    <t xml:space="preserve">АНТОНЕНКО Владимир Дмитриевич</t>
  </si>
  <si>
    <t xml:space="preserve">мл.научный сотрудник, к.э.н.</t>
  </si>
  <si>
    <t xml:space="preserve">26.05-1978 г.</t>
  </si>
  <si>
    <t xml:space="preserve">1978-05-26</t>
  </si>
  <si>
    <t xml:space="preserve">Перевод в МИНХ им. Г.В.Плеханова</t>
  </si>
  <si>
    <t xml:space="preserve">АПРАУШЕВА Нина Николаевна</t>
  </si>
  <si>
    <t xml:space="preserve">31.10-1978 г.</t>
  </si>
  <si>
    <t xml:space="preserve">1978-10-31</t>
  </si>
  <si>
    <t xml:space="preserve">★ Собст.желание - возможность подготовки диссертации по специальности (NEW reason)</t>
  </si>
  <si>
    <t xml:space="preserve">АХМЕТОВ Полат Абдусаламович</t>
  </si>
  <si>
    <t xml:space="preserve">26.07-1978 г.</t>
  </si>
  <si>
    <t xml:space="preserve">1978-07-26</t>
  </si>
  <si>
    <t xml:space="preserve">По конкурсу в Гос.НИ и проектный ин-т лакокрасочной пром-ти</t>
  </si>
  <si>
    <t xml:space="preserve">БАКЕЙ Александр Юрьевич</t>
  </si>
  <si>
    <t xml:space="preserve">★ Собственное желание - в связи с состоянием здоровья (NEW reason)</t>
  </si>
  <si>
    <t xml:space="preserve">БЕЛОВ Евгений Николаевич</t>
  </si>
  <si>
    <t xml:space="preserve">21.08-1978 г.</t>
  </si>
  <si>
    <t xml:space="preserve">1978-08-21</t>
  </si>
  <si>
    <t xml:space="preserve">★ Собственное желание - возможность защиты диссертации по специальности (NEW reason)</t>
  </si>
  <si>
    <t xml:space="preserve">БУТАЕВ Бута Богдаданович</t>
  </si>
  <si>
    <t xml:space="preserve">По конкурсу во ВНИИэкономики с/х-ва</t>
  </si>
  <si>
    <t xml:space="preserve">ВИНСКОВСКИЙ Николай Семенович</t>
  </si>
  <si>
    <t xml:space="preserve">★★★ старший инженер, к.т.н.</t>
  </si>
  <si>
    <t xml:space="preserve">★★★ Передан Краснодарский сектор в Ин-т социолог.исследований АН СССР!</t>
  </si>
  <si>
    <t xml:space="preserve">ДУБИНИН Михаил Петрович</t>
  </si>
  <si>
    <t xml:space="preserve">18.10-1978 г.</t>
  </si>
  <si>
    <t xml:space="preserve">1978-10-18</t>
  </si>
  <si>
    <t xml:space="preserve">★ Перевод в Академию МВД СССР</t>
  </si>
  <si>
    <t xml:space="preserve">ЗАБАЕВ Юрий Валентинович</t>
  </si>
  <si>
    <t xml:space="preserve">Собственное желание - улучшение условий работы</t>
  </si>
  <si>
    <t xml:space="preserve">ЕМЕЛЬЯНОВА Валентина Дмитриевна</t>
  </si>
  <si>
    <t xml:space="preserve">06.04-1978 г.</t>
  </si>
  <si>
    <t xml:space="preserve">1978-04-06</t>
  </si>
  <si>
    <t xml:space="preserve">Перевод в Гос НИ и проект.ин-т лакокрасоч.пром-ти в связи с избранием по конкурсу</t>
  </si>
  <si>
    <t xml:space="preserve">ЕРМОЛАЕВА Лидия Васильевна</t>
  </si>
  <si>
    <t xml:space="preserve">31.03-1978 г.</t>
  </si>
  <si>
    <t xml:space="preserve">1978-03-31</t>
  </si>
  <si>
    <t xml:space="preserve">Перевод во ВНИибиотехнический ин-т</t>
  </si>
  <si>
    <t xml:space="preserve">КАТОК Анатолий Борисович</t>
  </si>
  <si>
    <t xml:space="preserve">★★★★ ст.науч.сотрудник, к.ф.-м.н.</t>
  </si>
  <si>
    <t xml:space="preserve">20.01-1978 г.</t>
  </si>
  <si>
    <t xml:space="preserve">1978-01-20</t>
  </si>
  <si>
    <t xml:space="preserve">★★★★ Собственное желание - выезд на постоянное жительство в гос-во Израиль (9th Israel emigration, world-class mathematician!)</t>
  </si>
  <si>
    <t xml:space="preserve">КОНОНЕНКО Дмитрий Кириллович</t>
  </si>
  <si>
    <t xml:space="preserve">★★★ зав.Краснодарским сектором, к.э.н.</t>
  </si>
  <si>
    <t xml:space="preserve">★★★ Передача сектора В Ин-т социологич.исследований АН СССР!</t>
  </si>
  <si>
    <t xml:space="preserve">КОРЧЕМНАЯ Людмила Михайловна</t>
  </si>
  <si>
    <t xml:space="preserve">03.08-1978 г.</t>
  </si>
  <si>
    <t xml:space="preserve">1978-08-03</t>
  </si>
  <si>
    <t xml:space="preserve">Собственное желание</t>
  </si>
  <si>
    <t xml:space="preserve">КОСАРЕВА Наталия Николаевна</t>
  </si>
  <si>
    <t xml:space="preserve">28.12-1977 г.</t>
  </si>
  <si>
    <t xml:space="preserve">1977-12-28</t>
  </si>
  <si>
    <t xml:space="preserve">собственное желание</t>
  </si>
  <si>
    <t xml:space="preserve">ЛОЛА Тамара Александровна</t>
  </si>
  <si>
    <t xml:space="preserve">23.06-1978 г.</t>
  </si>
  <si>
    <t xml:space="preserve">1978-06-23</t>
  </si>
  <si>
    <t xml:space="preserve">МИТЯГИН Борис Самуилович</t>
  </si>
  <si>
    <t xml:space="preserve">★★★★ ст.научный сотрудник, д.ф.-м.н.</t>
  </si>
  <si>
    <t xml:space="preserve">11.07-1978 г.</t>
  </si>
  <si>
    <t xml:space="preserve">1978-07-11</t>
  </si>
  <si>
    <t xml:space="preserve">★★★★ Собственное желание - выезд на постоянное жительство в гос-во Израиль (10th Israel emigration, world-class mathematician!)</t>
  </si>
  <si>
    <t xml:space="preserve">МОДИН Анатолий Андреевич</t>
  </si>
  <si>
    <t xml:space="preserve">★★★★ зам.директора по научной работе, д.э.н.</t>
  </si>
  <si>
    <t xml:space="preserve">★★★★ Перевод в Отдел науки и учебных заведений ЦК КПСС!</t>
  </si>
  <si>
    <t xml:space="preserve">ОВСИЕНКО Лариса Александровна</t>
  </si>
  <si>
    <t xml:space="preserve">08.08-1978 г.</t>
  </si>
  <si>
    <t xml:space="preserve">1978-08-08</t>
  </si>
  <si>
    <t xml:space="preserve">Перевод в Мин-во текстиль.пром-ти РСФСР</t>
  </si>
  <si>
    <t xml:space="preserve">ОСИПОВА Наталия Георгиевна</t>
  </si>
  <si>
    <t xml:space="preserve">18.II-1978 г.</t>
  </si>
  <si>
    <t xml:space="preserve">1978-11-18</t>
  </si>
  <si>
    <t xml:space="preserve">★★ В связи со смертью (DEATH)</t>
  </si>
  <si>
    <t xml:space="preserve">ПАВЛОВА Елена Михайловна</t>
  </si>
  <si>
    <t xml:space="preserve">17.08-1978 г.</t>
  </si>
  <si>
    <t xml:space="preserve">1978-08-17</t>
  </si>
  <si>
    <t xml:space="preserve">Перевод в Ин-т экономических проблем комплексного развития н-х/ва Москвы (ИЭП)</t>
  </si>
  <si>
    <t xml:space="preserve">ПАНТЕЛЕЕВА Элла Федоровна</t>
  </si>
  <si>
    <t xml:space="preserve">17.07-78 г.</t>
  </si>
  <si>
    <t xml:space="preserve">1978-07-17</t>
  </si>
  <si>
    <t xml:space="preserve">Собственное желание - повышение оклада</t>
  </si>
  <si>
    <t xml:space="preserve">ПЕТРОВ Владимир Михайлович</t>
  </si>
  <si>
    <t xml:space="preserve">16.01-1978 г.</t>
  </si>
  <si>
    <t xml:space="preserve">1978-01-16</t>
  </si>
  <si>
    <t xml:space="preserve">★ Собственное желание - на работу ближе по научной тематике (NEW reason)</t>
  </si>
  <si>
    <t xml:space="preserve">ПЕТРОВА Елена Петровна</t>
  </si>
  <si>
    <t xml:space="preserve">20.04-1978 г.</t>
  </si>
  <si>
    <t xml:space="preserve">1978-04-20</t>
  </si>
  <si>
    <t xml:space="preserve">ПУЛЯТКИНА Татьяна Викторовна</t>
  </si>
  <si>
    <t xml:space="preserve">10.II-1978 г.</t>
  </si>
  <si>
    <t xml:space="preserve">1978-11-10</t>
  </si>
  <si>
    <t xml:space="preserve">★ Собственное желание - выезд на работу за границу по линии МГВК (NEW reason)</t>
  </si>
  <si>
    <t xml:space="preserve">САЗОНОВ Вадим Васильевич</t>
  </si>
  <si>
    <t xml:space="preserve">15.05-1978 г.</t>
  </si>
  <si>
    <t xml:space="preserve">1978-05-15</t>
  </si>
  <si>
    <t xml:space="preserve">СИНЕЛЬЩИКОВ Владимир Олегович</t>
  </si>
  <si>
    <t xml:space="preserve">СИПТИЦ Фридрих Фердинандович</t>
  </si>
  <si>
    <t xml:space="preserve">ведущий инженер, к.э.н.</t>
  </si>
  <si>
    <t xml:space="preserve">06.01-1978 г.</t>
  </si>
  <si>
    <t xml:space="preserve">1978-01-06</t>
  </si>
  <si>
    <t xml:space="preserve">Перевод в МИНХ в связи с избранием по конкурсу</t>
  </si>
  <si>
    <t xml:space="preserve">СОКОЛОВ Константин Борисович</t>
  </si>
  <si>
    <t xml:space="preserve">ТАРАСОВА Марина Николаевна</t>
  </si>
  <si>
    <t xml:space="preserve">Собственное желание - ближе к дому</t>
  </si>
  <si>
    <t xml:space="preserve">ТРАВИНА Наталия Елизаровна</t>
  </si>
  <si>
    <t xml:space="preserve">Переход на пенсию по возрасту</t>
  </si>
  <si>
    <t xml:space="preserve">ФЕДОРОВСКАЯ Татьяна Никитична</t>
  </si>
  <si>
    <t xml:space="preserve">Поступление в очную аспирантуру ЦЭМИ</t>
  </si>
  <si>
    <t xml:space="preserve">ФОМИНА Людмила Леонидовна</t>
  </si>
  <si>
    <t xml:space="preserve">09.10-1978 г.</t>
  </si>
  <si>
    <t xml:space="preserve">1978-10-09</t>
  </si>
  <si>
    <t xml:space="preserve">Избрание по конкурсу в Моск.ин-т управления им.С.Орджоникидзе на преподавательскую работу</t>
  </si>
  <si>
    <t xml:space="preserve">ХИМЕНКО Елена Степановна</t>
  </si>
  <si>
    <t xml:space="preserve">08.12-1978 г.</t>
  </si>
  <si>
    <t xml:space="preserve">1978-12-08</t>
  </si>
  <si>
    <t xml:space="preserve">ШТРОДАХ Елена Алексеевна</t>
  </si>
  <si>
    <t xml:space="preserve">23.08-1978 г.</t>
  </si>
  <si>
    <t xml:space="preserve">1978-08-23</t>
  </si>
  <si>
    <t xml:space="preserve">Собственное желание - переход на педагогическую работу</t>
  </si>
  <si>
    <t xml:space="preserve">ШУБНЯКОВА Аида Петровна</t>
  </si>
  <si>
    <t xml:space="preserve">10.08-1978 г.</t>
  </si>
  <si>
    <t xml:space="preserve">1978-08-10</t>
  </si>
  <si>
    <t xml:space="preserve">Собственное желание - в связи с направлением мужа в длительную заграничную командировку</t>
  </si>
  <si>
    <t xml:space="preserve">АНТОНОВСКИЙ Ефим Яковлевич</t>
  </si>
  <si>
    <t xml:space="preserve">★ Очная аспирантура Ташкентского ГУ им. В.И. Ленина (UNIQUE Uzbekistan!)</t>
  </si>
  <si>
    <t xml:space="preserve">ЗАБАРИНСКАЯ Светлана Павловна</t>
  </si>
  <si>
    <t xml:space="preserve">28.12-1978 г.</t>
  </si>
  <si>
    <t xml:space="preserve">1978-12-28</t>
  </si>
  <si>
    <t xml:space="preserve">Перевод в Ин-т водных проблем АН СССР</t>
  </si>
  <si>
    <t xml:space="preserve">Контрольный список № 3 — CPSU Admissions</t>
  </si>
  <si>
    <t xml:space="preserve">10 entries · folio 16 · ★★ "Не утвержден в Райкоме" RESOLVED — ЛЬВОВ + МАРТЫНОВ + ОВСИЕНКО all full members 22.12.1977; ★ КИМ К.В. UNIQUE Korean</t>
  </si>
  <si>
    <t xml:space="preserve">Фамилия и инициалы</t>
  </si>
  <si>
    <t xml:space="preserve">Должность</t>
  </si>
  <si>
    <t xml:space="preserve">Партстатус, № партбилета/карточки, дата</t>
  </si>
  <si>
    <t xml:space="preserve">Page</t>
  </si>
  <si>
    <t xml:space="preserve">КИМ К.В.</t>
  </si>
  <si>
    <t xml:space="preserve">★ зав.лабораторией</t>
  </si>
  <si>
    <t xml:space="preserve">канд.в чл.КПСС, 9.03-78г. № к/к 02894617</t>
  </si>
  <si>
    <t xml:space="preserve">КОЛЫЦОВ А.В.</t>
  </si>
  <si>
    <t xml:space="preserve">ст.науч.сотрудник</t>
  </si>
  <si>
    <t xml:space="preserve">член КПСС, 16.II-1978 г. п/б № 17103894</t>
  </si>
  <si>
    <t xml:space="preserve">ЛАВРЕНОВ Н.А.</t>
  </si>
  <si>
    <t xml:space="preserve">канд.в чл.КПСС, 16.II-78 г. к/к № 03013995</t>
  </si>
  <si>
    <t xml:space="preserve">ЛЬВОВ Д.С.</t>
  </si>
  <si>
    <t xml:space="preserve">★★ зав.лабораторией</t>
  </si>
  <si>
    <t xml:space="preserve">★★ член КПСС, 22.12-1977 г. п/б № 01899449 (RESOLVED 1977 'не утвержден в Райкоме' status!)</t>
  </si>
  <si>
    <t xml:space="preserve">МАРТЫНОВ Г.В.</t>
  </si>
  <si>
    <t xml:space="preserve">★★ член КПСС, 22.12-1977 г. п/б № 01899466 (RESOLVED!)</t>
  </si>
  <si>
    <t xml:space="preserve">ОВСИЕНКО Ю.В.</t>
  </si>
  <si>
    <t xml:space="preserve">★★ член КПСС, 22.12-1977 г. п/б № 01899468 (RESOLVED!)</t>
  </si>
  <si>
    <t xml:space="preserve">ОБЛЕЗИН В.И.</t>
  </si>
  <si>
    <t xml:space="preserve">канд.в члены КПСС, июнь 1978г. к/к № 03008263</t>
  </si>
  <si>
    <t xml:space="preserve">РЫМИНА Е.В.</t>
  </si>
  <si>
    <t xml:space="preserve">канд.в чл.КПСС, 9.03-78 г., к/к № 02894614</t>
  </si>
  <si>
    <t xml:space="preserve">ТАНЦМАН Э.Ф.</t>
  </si>
  <si>
    <t xml:space="preserve">член КПСС, 16.II-78 г. п/б</t>
  </si>
  <si>
    <t xml:space="preserve">ШУМЕЙКО Г.Г.</t>
  </si>
  <si>
    <t xml:space="preserve">канд.в чл.КПСС, июнь 1978г. к/к № 03008204</t>
  </si>
  <si>
    <t xml:space="preserve">Контрольный список № 4 — Defenses 1978</t>
  </si>
  <si>
    <t xml:space="preserve">18 main entries · folios 17–18 · ★★★★ ЯРЕМЕНКО д.э.н. (future АН СССР!) + КОМКОВ + ТИХОМИРОВ + РОТАРЬ ф.-м. = 4 doctorates + 14 candidates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</si>
  <si>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</si>
  <si>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</si>
  <si>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</si>
  <si>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</si>
  <si>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ВОЛКОВА Г.Н.</t>
  </si>
  <si>
    <t xml:space="preserve">9.01-78 г.</t>
  </si>
  <si>
    <t xml:space="preserve">1978-01-09</t>
  </si>
  <si>
    <t xml:space="preserve">канд.экономических наук</t>
  </si>
  <si>
    <t xml:space="preserve">ЭК № 005006</t>
  </si>
  <si>
    <t xml:space="preserve">Заочная аспирантура МИНХ, 1969 г.</t>
  </si>
  <si>
    <t xml:space="preserve">ГОРШКОВ И.В.</t>
  </si>
  <si>
    <t xml:space="preserve">4.12-78 г.</t>
  </si>
  <si>
    <t xml:space="preserve">1978-12-04</t>
  </si>
  <si>
    <t xml:space="preserve">канд.эконом.наук</t>
  </si>
  <si>
    <t xml:space="preserve">—</t>
  </si>
  <si>
    <t xml:space="preserve">Соискатель</t>
  </si>
  <si>
    <t xml:space="preserve">ДОЛГОПЯТОВА Т.Г.</t>
  </si>
  <si>
    <t xml:space="preserve">31.05-78 г.</t>
  </si>
  <si>
    <t xml:space="preserve">1978-05-31</t>
  </si>
  <si>
    <t xml:space="preserve">18.10.78</t>
  </si>
  <si>
    <t xml:space="preserve">Очная асп.МГУ, 1977 г.</t>
  </si>
  <si>
    <t xml:space="preserve">КОМКОВ Н.И.</t>
  </si>
  <si>
    <t xml:space="preserve">12.06-78 г.</t>
  </si>
  <si>
    <t xml:space="preserve">1978-06-12</t>
  </si>
  <si>
    <t xml:space="preserve">★★★ доктор эконом.наук</t>
  </si>
  <si>
    <t xml:space="preserve">КУЛЕШОВА Л.Н.</t>
  </si>
  <si>
    <t xml:space="preserve">10.04-78 г.</t>
  </si>
  <si>
    <t xml:space="preserve">1978-04-10</t>
  </si>
  <si>
    <t xml:space="preserve">ЭК № 005513</t>
  </si>
  <si>
    <t xml:space="preserve">НЕЛИПА С.Н.</t>
  </si>
  <si>
    <t xml:space="preserve">13.02-78 г.</t>
  </si>
  <si>
    <t xml:space="preserve">1978-02-13</t>
  </si>
  <si>
    <t xml:space="preserve">ЭК № 005054</t>
  </si>
  <si>
    <t xml:space="preserve">Очная асп.ЦЭМИ, 1975г.</t>
  </si>
  <si>
    <t xml:space="preserve">ОГНЕВА Т.Е.</t>
  </si>
  <si>
    <t xml:space="preserve">08.06-78 г.</t>
  </si>
  <si>
    <t xml:space="preserve">1978-06-08</t>
  </si>
  <si>
    <t xml:space="preserve">ЭК № 005644</t>
  </si>
  <si>
    <t xml:space="preserve">Очная асп.ЦЭМИ, 1976 г.</t>
  </si>
  <si>
    <t xml:space="preserve">ПАЙДАК И.Н.</t>
  </si>
  <si>
    <t xml:space="preserve">ЭК № 005395</t>
  </si>
  <si>
    <t xml:space="preserve">Заоч.асп.ЦЭМИ, 1978 г.</t>
  </si>
  <si>
    <t xml:space="preserve">ПЛЕЩИНСКИЙ А.С.</t>
  </si>
  <si>
    <t xml:space="preserve">28.09-78 г.</t>
  </si>
  <si>
    <t xml:space="preserve">1978-09-28</t>
  </si>
  <si>
    <t xml:space="preserve">канд.технич.наук</t>
  </si>
  <si>
    <t xml:space="preserve">РОТАРЬ В.И.</t>
  </si>
  <si>
    <t xml:space="preserve">16.II-78 г.</t>
  </si>
  <si>
    <t xml:space="preserve">1978-11-16</t>
  </si>
  <si>
    <t xml:space="preserve">★★★ доктор ф.-м.наук</t>
  </si>
  <si>
    <t xml:space="preserve">САВЧЕНКО Г.И.</t>
  </si>
  <si>
    <t xml:space="preserve">28.06-78 г.</t>
  </si>
  <si>
    <t xml:space="preserve">1978-06-28</t>
  </si>
  <si>
    <t xml:space="preserve">САМОЗНАЕВ М.Д.</t>
  </si>
  <si>
    <t xml:space="preserve">05.05-78 г.</t>
  </si>
  <si>
    <t xml:space="preserve">ЭК № 005397</t>
  </si>
  <si>
    <t xml:space="preserve">Очная асп.МГУ, 1977г.</t>
  </si>
  <si>
    <t xml:space="preserve">СЛАСТНИКОВ А.Д.</t>
  </si>
  <si>
    <t xml:space="preserve">26.04-78 г.</t>
  </si>
  <si>
    <t xml:space="preserve">1978-04-26</t>
  </si>
  <si>
    <t xml:space="preserve">канд.ф.-м.наук</t>
  </si>
  <si>
    <t xml:space="preserve">ФМ № 006516</t>
  </si>
  <si>
    <t xml:space="preserve">ТИХОМИРОВ Е.Ф.</t>
  </si>
  <si>
    <t xml:space="preserve">ЧЕРКАССКИЙ Б.В.</t>
  </si>
  <si>
    <t xml:space="preserve">23.06-78 г.</t>
  </si>
  <si>
    <t xml:space="preserve">ФМ № 006704</t>
  </si>
  <si>
    <t xml:space="preserve">ШУР В.Н.</t>
  </si>
  <si>
    <t xml:space="preserve">25.09-78 г.</t>
  </si>
  <si>
    <t xml:space="preserve">Очная асп.ЦЭМИ, 1975г</t>
  </si>
  <si>
    <t xml:space="preserve">ЭЙДЕЛЬМАН Л.М.</t>
  </si>
  <si>
    <t xml:space="preserve">25.12-78 г.</t>
  </si>
  <si>
    <t xml:space="preserve">1978-12-25</t>
  </si>
  <si>
    <t xml:space="preserve">Очная асп.ЦЭМИ, 1978г</t>
  </si>
  <si>
    <t xml:space="preserve">ЯРЕМЕНКО Ю.В.</t>
  </si>
  <si>
    <t xml:space="preserve">24.04-78 г.</t>
  </si>
  <si>
    <t xml:space="preserve">1978-04-24</t>
  </si>
  <si>
    <t xml:space="preserve">★★★★ доктор эконом.наук (future АН СССР!)</t>
  </si>
  <si>
    <t xml:space="preserve">ЭК № 000460, ВАК 3.II-1978 г.</t>
  </si>
  <si>
    <t xml:space="preserve">★★★ Sub-list to List № 4 — "Защитившие ранее, дипломы в 1978 году"</t>
  </si>
  <si>
    <t xml:space="preserve">15 entries · folios 18–19 · ★★★ КЛЕЙНЕР д.т.н. (2nd!) + ПЕРЛАМУТРОВ + МОВШОВИЧ + БРАГИНСКИЙ all д.э.н.</t>
  </si>
  <si>
    <t xml:space="preserve">ВАК / диплом № и дата</t>
  </si>
  <si>
    <t xml:space="preserve">АБРАМОВ С.Б.</t>
  </si>
  <si>
    <t xml:space="preserve">13.10-1977 г.</t>
  </si>
  <si>
    <t xml:space="preserve">1977-10-13</t>
  </si>
  <si>
    <t xml:space="preserve">ЭК № 004507</t>
  </si>
  <si>
    <t xml:space="preserve">БРАГИНСКИЙ Л.В.</t>
  </si>
  <si>
    <t xml:space="preserve">★★ доктор эконом.наук</t>
  </si>
  <si>
    <t xml:space="preserve">ЭК № 000432, 11.08-78 г.</t>
  </si>
  <si>
    <t xml:space="preserve">БОГОДЕВИЧ Г.В.</t>
  </si>
  <si>
    <t xml:space="preserve">19.12-77 г.</t>
  </si>
  <si>
    <t xml:space="preserve">1977-12-19</t>
  </si>
  <si>
    <t xml:space="preserve">ЭК № 004871</t>
  </si>
  <si>
    <t xml:space="preserve">ВЕНГЕРОВА И.В.</t>
  </si>
  <si>
    <t xml:space="preserve">26.09-77 г.</t>
  </si>
  <si>
    <t xml:space="preserve">1977-09-26</t>
  </si>
  <si>
    <t xml:space="preserve">канд.тех.наук</t>
  </si>
  <si>
    <t xml:space="preserve">ТН № 019320</t>
  </si>
  <si>
    <t xml:space="preserve">КЛЕЙНЕР Б.С.</t>
  </si>
  <si>
    <t xml:space="preserve">06.10-78 г.</t>
  </si>
  <si>
    <t xml:space="preserve">1978-10-06</t>
  </si>
  <si>
    <t xml:space="preserve">★★★ доктор тех.наук (2nd д.т.н. in dataset!)</t>
  </si>
  <si>
    <t xml:space="preserve">ТН № 001533</t>
  </si>
  <si>
    <t xml:space="preserve">КОРЧАГИН Ю.П.</t>
  </si>
  <si>
    <t xml:space="preserve">ЭК № 004659</t>
  </si>
  <si>
    <t xml:space="preserve">МОВШОВИЧ С.М.</t>
  </si>
  <si>
    <t xml:space="preserve">ЭК № 000363, 16.12-77 г.</t>
  </si>
  <si>
    <t xml:space="preserve">ПЕРЛАМУТРОВ В.Л.</t>
  </si>
  <si>
    <t xml:space="preserve">ЭК № 000313, 15.07-77 г.</t>
  </si>
  <si>
    <t xml:space="preserve">ПЛОТНИКОВ А.А.</t>
  </si>
  <si>
    <t xml:space="preserve">31.03-77 г.</t>
  </si>
  <si>
    <t xml:space="preserve">1977-03-31</t>
  </si>
  <si>
    <t xml:space="preserve">ФМ № 005031</t>
  </si>
  <si>
    <t xml:space="preserve">РУДНИК Б.Л.</t>
  </si>
  <si>
    <t xml:space="preserve">17.10-1977 г.</t>
  </si>
  <si>
    <t xml:space="preserve">1977-10-17</t>
  </si>
  <si>
    <t xml:space="preserve">ЭК № 004782</t>
  </si>
  <si>
    <t xml:space="preserve">СИЛАНТЬЕВ В.В.</t>
  </si>
  <si>
    <t xml:space="preserve">20.12-76 г.</t>
  </si>
  <si>
    <t xml:space="preserve">1976-12-20</t>
  </si>
  <si>
    <t xml:space="preserve">ЭК № 005586</t>
  </si>
  <si>
    <t xml:space="preserve">СОВАЛОВ М.С.</t>
  </si>
  <si>
    <t xml:space="preserve">17.10-77 г.</t>
  </si>
  <si>
    <t xml:space="preserve">ЭК № 004680</t>
  </si>
  <si>
    <t xml:space="preserve">ФРЕНКИН Б.Р.</t>
  </si>
  <si>
    <t xml:space="preserve">13.12-74 г.</t>
  </si>
  <si>
    <t xml:space="preserve">1974-12-13</t>
  </si>
  <si>
    <t xml:space="preserve">ФМ № 002965</t>
  </si>
  <si>
    <t xml:space="preserve">ФРУМКИН М.А.</t>
  </si>
  <si>
    <t xml:space="preserve">23.03-77 г.</t>
  </si>
  <si>
    <t xml:space="preserve">1977-03-23</t>
  </si>
  <si>
    <t xml:space="preserve">ЧИРЧЕНКО О.Н.</t>
  </si>
  <si>
    <t xml:space="preserve">ЭК № 004546</t>
  </si>
  <si>
    <t xml:space="preserve">Контрольный список № 5 — Title Conferrals</t>
  </si>
  <si>
    <t xml:space="preserve">4 entries · folio 20 · ★★ ИСАЕВ ВАК профессор Statistics 08.00.11 (UNIQUE!) + НЕКРАСОВ ВАК профессор + 2 ст.науч.сотр.</t>
  </si>
  <si>
    <t xml:space="preserve">Учёное звание + специальность</t>
  </si>
  <si>
    <t xml:space="preserve">Дата присвоения</t>
  </si>
  <si>
    <t xml:space="preserve">Орган присвоения</t>
  </si>
  <si>
    <t xml:space="preserve">ИСАЕВ Б.Л.</t>
  </si>
  <si>
    <t xml:space="preserve">★★ профессор "Статистика" 08.00.11</t>
  </si>
  <si>
    <t xml:space="preserve">11.08-1978 г.</t>
  </si>
  <si>
    <t xml:space="preserve">ВАК ПР № 004085</t>
  </si>
  <si>
    <t xml:space="preserve">НЕКРАСОВ А.С.</t>
  </si>
  <si>
    <t xml:space="preserve">★★ профессор - 08.00.13 "Математич.методы и применение ВТ в экономических исследованиях, планировании и управлении н.х-вом и его отраслями"</t>
  </si>
  <si>
    <t xml:space="preserve">18.02-1977 г.</t>
  </si>
  <si>
    <t xml:space="preserve">ВАК ПР № 000542</t>
  </si>
  <si>
    <t xml:space="preserve">СЦЕПИНСКИЙ Ю.Е.</t>
  </si>
  <si>
    <t xml:space="preserve">ст.научный сотрудник, 08.00.13 - "Мат.методы и применение ВТ в эк.исследованиях, планировании и управлении н.х-вом и его отраслями"</t>
  </si>
  <si>
    <t xml:space="preserve">1.12-1977 г.</t>
  </si>
  <si>
    <t xml:space="preserve">Президиум АН СССР</t>
  </si>
  <si>
    <t xml:space="preserve">ШЕВЯКОВ А.Ю.</t>
  </si>
  <si>
    <t xml:space="preserve">Контрольный список № 6 — Inbound Co-affiliates</t>
  </si>
  <si>
    <t xml:space="preserve">2 entries · folio 15 · МАЙМИНАС contract extended to 1.01.1980 + ★★★ ЯКОВЕНКО from Академия МВД СССР начальник кафедры</t>
  </si>
  <si>
    <t xml:space="preserve">Должность в ЦЭМИ</t>
  </si>
  <si>
    <t xml:space="preserve">Срок и оплата</t>
  </si>
  <si>
    <t xml:space="preserve">Основное место работы</t>
  </si>
  <si>
    <t xml:space="preserve">Folio / Page</t>
  </si>
  <si>
    <t xml:space="preserve">МАЙМИНАС Е.З.</t>
  </si>
  <si>
    <t xml:space="preserve">Зав.лабораторией, д.э.н., профессор</t>
  </si>
  <si>
    <t xml:space="preserve">1.01-1970 г. по 1.01-1980 г., 225 руб.</t>
  </si>
  <si>
    <t xml:space="preserve">МГУ им.Ломоносова, Экономический ф-т, профессор</t>
  </si>
  <si>
    <t xml:space="preserve">л.15, p.1</t>
  </si>
  <si>
    <t xml:space="preserve">ЯКОВЕНКО Е.Г.</t>
  </si>
  <si>
    <t xml:space="preserve">20.2-1978г. по 1.01-1979г., 200 руб.</t>
  </si>
  <si>
    <t xml:space="preserve">★★★ Академия МВД СССР, начальник кафедры</t>
  </si>
  <si>
    <t xml:space="preserve">Контрольный список № 6а — Outbound Co-affiliates</t>
  </si>
  <si>
    <t xml:space="preserve">39 entries · folios 21–25 · ★★★ ЗОТЕЕВ Курсы ООН (UNIQUE UN!) + АНЧИШКИН чл.-корр. + ЯРЕМЕНКО д.э.н. + КЛЕЙНЕР д.т.н. + ПЕРЛАМУТРОВ д.э.н.</t>
  </si>
  <si>
    <t xml:space="preserve">Должность в ЦЭМИ + степень</t>
  </si>
  <si>
    <t xml:space="preserve">Внешнее место работы и должность</t>
  </si>
  <si>
    <t xml:space="preserve">Оплата (руб./мес или почасовая)</t>
  </si>
  <si>
    <t xml:space="preserve">Айвазян С.А.</t>
  </si>
  <si>
    <t xml:space="preserve">зав.лабораторией, д.ф.-м.н.</t>
  </si>
  <si>
    <t xml:space="preserve">МГУ, 1978/79 уч.год</t>
  </si>
  <si>
    <t xml:space="preserve">л.21, p.1</t>
  </si>
  <si>
    <t xml:space="preserve">Анчишкин А.И.</t>
  </si>
  <si>
    <t xml:space="preserve">★★ зав.лабораторией, чл.-корр., д.э.н.</t>
  </si>
  <si>
    <t xml:space="preserve">Балаян Галина Г.</t>
  </si>
  <si>
    <t xml:space="preserve">Моск.ин-т нефтехим. и газовой пром-сти им.И.М. Губкина, 1978/79 г., ст.н.сотрудник (чтение лекций)</t>
  </si>
  <si>
    <t xml:space="preserve">140</t>
  </si>
  <si>
    <t xml:space="preserve">Багриновский К.А.</t>
  </si>
  <si>
    <t xml:space="preserve">зав.лабораторией, д.э.н.</t>
  </si>
  <si>
    <t xml:space="preserve">УДН им. П. Лумумбы,1978/79 уч.год, профессор</t>
  </si>
  <si>
    <t xml:space="preserve">225</t>
  </si>
  <si>
    <t xml:space="preserve">Галецкая Р.А.</t>
  </si>
  <si>
    <t xml:space="preserve">МФТИ, 1978/79 уч.год,доцент</t>
  </si>
  <si>
    <t xml:space="preserve">160</t>
  </si>
  <si>
    <t xml:space="preserve">Гольштейн Е.Г.</t>
  </si>
  <si>
    <t xml:space="preserve">МИНХ, 1978/79 уч.год,профессор</t>
  </si>
  <si>
    <t xml:space="preserve">Гребнев Е.Т.</t>
  </si>
  <si>
    <t xml:space="preserve">Всесоюз.ин-т повышения квалификации и спец.мат.-тех.снабжения, 1978/79 уч.год</t>
  </si>
  <si>
    <t xml:space="preserve">л.22, p.2</t>
  </si>
  <si>
    <t xml:space="preserve">Данилин В.И.</t>
  </si>
  <si>
    <t xml:space="preserve">Академия народного хозяйства при СМ СССР, 1978/79 уч.год, и.о. доцента</t>
  </si>
  <si>
    <t xml:space="preserve">Дадаян В.С.</t>
  </si>
  <si>
    <t xml:space="preserve">Ершов Э.Б.</t>
  </si>
  <si>
    <t xml:space="preserve">зам.директора, к.э.н.</t>
  </si>
  <si>
    <t xml:space="preserve">Зотеев Г.Н.</t>
  </si>
  <si>
    <t xml:space="preserve">★ зав.лабораторией, к.э.н.</t>
  </si>
  <si>
    <t xml:space="preserve">★★★ Курсы ООН для спец.по демографии из развивающихся стран при МГУ, 1978/79 уч.год (UNIQUE UN demographic course!)</t>
  </si>
  <si>
    <t xml:space="preserve">Исаев Б.Л.</t>
  </si>
  <si>
    <t xml:space="preserve">★★ зав.лабораторией, д.э.н.</t>
  </si>
  <si>
    <t xml:space="preserve">МИНХ им.Г.В.Плеханова,1978/79 уч.год, профессор</t>
  </si>
  <si>
    <t xml:space="preserve">Калякин Б.К.</t>
  </si>
  <si>
    <t xml:space="preserve">МИСИ им. В.В.Куйбышева,1978/79уч.год, ст.преподаватель</t>
  </si>
  <si>
    <t xml:space="preserve">Клейнер Б.С.</t>
  </si>
  <si>
    <t xml:space="preserve">★★★ ст.научный сотрудник, д.т.н. (newly confirmed!)</t>
  </si>
  <si>
    <t xml:space="preserve">МАДИ, 1978/79 уч.год, доцент</t>
  </si>
  <si>
    <t xml:space="preserve">Комков Н.И.</t>
  </si>
  <si>
    <t xml:space="preserve">★★★ ст.научный сотрудник, к.т.н.</t>
  </si>
  <si>
    <t xml:space="preserve">Моск.ин-т нефтехим.и газовой пром-сти им.И.М.Губкина, 1978/79 г., ст.науч.сотрудник (чтение лекций)</t>
  </si>
  <si>
    <t xml:space="preserve">Кириллов С.Р.</t>
  </si>
  <si>
    <t xml:space="preserve">МФТИ, 1978/79 уч.год, ассистент</t>
  </si>
  <si>
    <t xml:space="preserve">115</t>
  </si>
  <si>
    <t xml:space="preserve">л.23, p.3</t>
  </si>
  <si>
    <t xml:space="preserve">Лагоша Б.А.</t>
  </si>
  <si>
    <t xml:space="preserve">ст.научный сотрудник, к.т.н.</t>
  </si>
  <si>
    <t xml:space="preserve">МЭСИ, 1978/79 уч.год, доцент</t>
  </si>
  <si>
    <t xml:space="preserve">Лахман И.Л.</t>
  </si>
  <si>
    <t xml:space="preserve">ст.научный сотрудник, д.э.н.</t>
  </si>
  <si>
    <t xml:space="preserve">МФИ, 1978/79 уч.год, и.о.профессора</t>
  </si>
  <si>
    <t xml:space="preserve">Лейбкинд Ю.Р.</t>
  </si>
  <si>
    <t xml:space="preserve">Моск.гос.историко-архивный ин-т, 1978/79 уч.год, профессор</t>
  </si>
  <si>
    <t xml:space="preserve">Лемешев М.Я.</t>
  </si>
  <si>
    <t xml:space="preserve">Моск.ин-т радиотехники, электроники и автоматики,1978/79 уч.год, профессор</t>
  </si>
  <si>
    <t xml:space="preserve">Лопатников Л.И.</t>
  </si>
  <si>
    <t xml:space="preserve">МГУ, 1978/79 уч.год, преподаватель</t>
  </si>
  <si>
    <t xml:space="preserve">Львов Д.С.</t>
  </si>
  <si>
    <t xml:space="preserve">МИУ им.С.Орджоникидзе, 1978/79 уч.год, профессор</t>
  </si>
  <si>
    <t xml:space="preserve">Некрасов А.С.</t>
  </si>
  <si>
    <t xml:space="preserve">Овсиенко Ю.В.</t>
  </si>
  <si>
    <t xml:space="preserve">Моск.ин-т радиотехники,электроники и автоматики, 1978/79 уч.г., профессор</t>
  </si>
  <si>
    <t xml:space="preserve">Олейник-Овод Ю.А.</t>
  </si>
  <si>
    <t xml:space="preserve">зав.лабораторией, к.э.н.</t>
  </si>
  <si>
    <t xml:space="preserve">МИУ им.С. Орджоникидзе,1978/79уч.год, доцент</t>
  </si>
  <si>
    <t xml:space="preserve">Панов С.А.</t>
  </si>
  <si>
    <t xml:space="preserve">★★★ ст.научный сотрудник, д.т.н.</t>
  </si>
  <si>
    <t xml:space="preserve">л.24, p.4</t>
  </si>
  <si>
    <t xml:space="preserve">Перламутров В.Л.</t>
  </si>
  <si>
    <t xml:space="preserve">★★★ зав.лабораторией, д.э.н. (newly confirmed!)</t>
  </si>
  <si>
    <t xml:space="preserve">МАДИ, 1978/79 уч.год, профессор</t>
  </si>
  <si>
    <t xml:space="preserve">Петраков Н.Я.</t>
  </si>
  <si>
    <t xml:space="preserve">зам.директора, д.э.н.</t>
  </si>
  <si>
    <t xml:space="preserve">Погребной Е.П.</t>
  </si>
  <si>
    <t xml:space="preserve">МВТУ им.Баумана, 1978/79уч.год, доцент</t>
  </si>
  <si>
    <t xml:space="preserve">Самохин Ю.М.</t>
  </si>
  <si>
    <t xml:space="preserve">Моск.гос.историко-архивный ин-т, 1978/79 уч.год, ст.преподаватель</t>
  </si>
  <si>
    <t xml:space="preserve">Синько В.И.</t>
  </si>
  <si>
    <t xml:space="preserve">Моск.ин-т электрон.машиностроения,1978/79 уч.год, доцент</t>
  </si>
  <si>
    <t xml:space="preserve">Смышляев А.С.</t>
  </si>
  <si>
    <t xml:space="preserve">Соловьев Н.С.</t>
  </si>
  <si>
    <t xml:space="preserve">Моск.инж.ж.д. транспорта, 1978/79 уч.год, ст.преподаватель</t>
  </si>
  <si>
    <t xml:space="preserve">Татаров В.А.</t>
  </si>
  <si>
    <t xml:space="preserve">Моск.гос.ин-т театрального искусства им. А.В.Луначарского,1978/79уч.год, ст.преподаватель</t>
  </si>
  <si>
    <t xml:space="preserve">Хмельницкий А.Д.</t>
  </si>
  <si>
    <t xml:space="preserve">Всесоюз.ин-т повышения квалиф.рук.работников и спец.мат.тех.снабжения,1978/79 уч.год</t>
  </si>
  <si>
    <t xml:space="preserve">Чепурных Н.В.</t>
  </si>
  <si>
    <t xml:space="preserve">МИНХ им.Г.В. Плеханова,1978/79уч.год, ассистент</t>
  </si>
  <si>
    <t xml:space="preserve">87 руб.50 коп.</t>
  </si>
  <si>
    <t xml:space="preserve">Шагалов Г.Л.</t>
  </si>
  <si>
    <t xml:space="preserve">Щукин Е.П.</t>
  </si>
  <si>
    <t xml:space="preserve">Моск.ин-т тонкой химич.технологии им. М.В. Ломоносова, 1978/79 уч.год, доцент</t>
  </si>
  <si>
    <t xml:space="preserve">л.25, p.5</t>
  </si>
  <si>
    <t xml:space="preserve">Яременко Ю.В.</t>
  </si>
  <si>
    <t xml:space="preserve">★★★★ зав.лабораторией (д.э.н. newly! future АН СССР)</t>
  </si>
  <si>
    <t xml:space="preserve">Контрольный список № 7 — Trainee-Researchers Snapshot</t>
  </si>
  <si>
    <t xml:space="preserve">32 entries · folios 26–27 · ALL "В штате Ин-та" — Republican secondments DISCONTINUED 5th consecutive year</t>
  </si>
  <si>
    <t xml:space="preserve">Дата начала (verbatim)</t>
  </si>
  <si>
    <t xml:space="preserve">Start (ISO)</t>
  </si>
  <si>
    <t xml:space="preserve">Дата окончания (verbatim)</t>
  </si>
  <si>
    <t xml:space="preserve">End (ISO)</t>
  </si>
  <si>
    <t xml:space="preserve">Источник</t>
  </si>
  <si>
    <t xml:space="preserve">АДАМОВ С.Ю.</t>
  </si>
  <si>
    <t xml:space="preserve">29.08-1977 г.</t>
  </si>
  <si>
    <t xml:space="preserve">1977-08-29</t>
  </si>
  <si>
    <t xml:space="preserve">29.08-1979 г.</t>
  </si>
  <si>
    <t xml:space="preserve">1979-08-29</t>
  </si>
  <si>
    <t xml:space="preserve">В штате Ин-та</t>
  </si>
  <si>
    <t xml:space="preserve">л.26, p.1</t>
  </si>
  <si>
    <t xml:space="preserve">АДАМОВА Н.Г.</t>
  </si>
  <si>
    <t xml:space="preserve">01.09-1977 г.</t>
  </si>
  <si>
    <t xml:space="preserve">1977-09-01</t>
  </si>
  <si>
    <t xml:space="preserve">01.09-1979 г.</t>
  </si>
  <si>
    <t xml:space="preserve">1979-09-01</t>
  </si>
  <si>
    <t xml:space="preserve">АЛЕШКО О.С.</t>
  </si>
  <si>
    <t xml:space="preserve">23.08-1977 г.</t>
  </si>
  <si>
    <t xml:space="preserve">1977-08-23</t>
  </si>
  <si>
    <t xml:space="preserve">23.08-1979 г.</t>
  </si>
  <si>
    <t xml:space="preserve">1979-08-23</t>
  </si>
  <si>
    <t xml:space="preserve">БЕДНОВ Б.В.</t>
  </si>
  <si>
    <t xml:space="preserve">2.10-1978 г.</t>
  </si>
  <si>
    <t xml:space="preserve">1978-10-02</t>
  </si>
  <si>
    <t xml:space="preserve">02.10-1980 г.</t>
  </si>
  <si>
    <t xml:space="preserve">1980-10-02</t>
  </si>
  <si>
    <t xml:space="preserve">БЛОХИН А.А.</t>
  </si>
  <si>
    <t xml:space="preserve">07.08-1978 г.</t>
  </si>
  <si>
    <t xml:space="preserve">1978-08-07</t>
  </si>
  <si>
    <t xml:space="preserve">07.08-1980 г.</t>
  </si>
  <si>
    <t xml:space="preserve">1980-08-07</t>
  </si>
  <si>
    <t xml:space="preserve">БОБКОВА Н.Г.</t>
  </si>
  <si>
    <t xml:space="preserve">28.08-1978 г.</t>
  </si>
  <si>
    <t xml:space="preserve">1978-08-28</t>
  </si>
  <si>
    <t xml:space="preserve">28.08-1980 г.</t>
  </si>
  <si>
    <t xml:space="preserve">1980-08-28</t>
  </si>
  <si>
    <t xml:space="preserve">БРИТИКОВ В.Е.</t>
  </si>
  <si>
    <t xml:space="preserve">03.04-1978 г.</t>
  </si>
  <si>
    <t xml:space="preserve">1978-04-03</t>
  </si>
  <si>
    <t xml:space="preserve">03.04-1980 г.</t>
  </si>
  <si>
    <t xml:space="preserve">1980-04-03</t>
  </si>
  <si>
    <t xml:space="preserve">ВИЛЕНСКИЙ А.В.</t>
  </si>
  <si>
    <t xml:space="preserve">01.08-1977 г.</t>
  </si>
  <si>
    <t xml:space="preserve">1977-08-01</t>
  </si>
  <si>
    <t xml:space="preserve">01.08-1979 г.</t>
  </si>
  <si>
    <t xml:space="preserve">1979-08-01</t>
  </si>
  <si>
    <t xml:space="preserve">ГРАБОВСКИЙ В.В.</t>
  </si>
  <si>
    <t xml:space="preserve">ГУРЬЕВА Л.Б.</t>
  </si>
  <si>
    <t xml:space="preserve">30.03-1977 г.</t>
  </si>
  <si>
    <t xml:space="preserve">1977-03-30</t>
  </si>
  <si>
    <t xml:space="preserve">30.03-1979 г.</t>
  </si>
  <si>
    <t xml:space="preserve">1979-03-30</t>
  </si>
  <si>
    <t xml:space="preserve">ДУНИЧЕВА Е.К.</t>
  </si>
  <si>
    <t xml:space="preserve">ИЗОСИМОВ В.Ю.</t>
  </si>
  <si>
    <t xml:space="preserve">06.09-1978 г.</t>
  </si>
  <si>
    <t xml:space="preserve">1978-09-06</t>
  </si>
  <si>
    <t xml:space="preserve">06.09-1980 г.</t>
  </si>
  <si>
    <t xml:space="preserve">1980-09-06</t>
  </si>
  <si>
    <t xml:space="preserve">КИСЕЛЕВА Н.А.</t>
  </si>
  <si>
    <t xml:space="preserve">13.04-1977 г.</t>
  </si>
  <si>
    <t xml:space="preserve">1977-04-13</t>
  </si>
  <si>
    <t xml:space="preserve">13.04-1979 г.</t>
  </si>
  <si>
    <t xml:space="preserve">1979-04-13</t>
  </si>
  <si>
    <t xml:space="preserve">КОВАЛЬДЖИ А.К.</t>
  </si>
  <si>
    <t xml:space="preserve">01.09-1980 г.</t>
  </si>
  <si>
    <t xml:space="preserve">1980-09-01</t>
  </si>
  <si>
    <t xml:space="preserve">КРИСТАЛЬНЫЙ С.Б.</t>
  </si>
  <si>
    <t xml:space="preserve">МАКУРЕНКОВА С.А.</t>
  </si>
  <si>
    <t xml:space="preserve">МАРТЫНОВ А.В.</t>
  </si>
  <si>
    <t xml:space="preserve">МОТЫЛЕВА М.И.</t>
  </si>
  <si>
    <t xml:space="preserve">НАЗАРЕНКО В.Г.</t>
  </si>
  <si>
    <t xml:space="preserve">05.10-1978 г.</t>
  </si>
  <si>
    <t xml:space="preserve">1978-10-05</t>
  </si>
  <si>
    <t xml:space="preserve">05.10-1980 г.</t>
  </si>
  <si>
    <t xml:space="preserve">1980-10-05</t>
  </si>
  <si>
    <t xml:space="preserve">НЕСТЕРОВ Ю.Е.</t>
  </si>
  <si>
    <t xml:space="preserve">НИКОНОВА А.А.</t>
  </si>
  <si>
    <t xml:space="preserve">ОЖЕГОВ А.Ю.</t>
  </si>
  <si>
    <t xml:space="preserve">л.27, p.2</t>
  </si>
  <si>
    <t xml:space="preserve">ПАНКРАТОВА И.В.</t>
  </si>
  <si>
    <t xml:space="preserve">10.II-1977 г.</t>
  </si>
  <si>
    <t xml:space="preserve">1977-11-10</t>
  </si>
  <si>
    <t xml:space="preserve">10.II-1979 г.</t>
  </si>
  <si>
    <t xml:space="preserve">1979-11-10</t>
  </si>
  <si>
    <t xml:space="preserve">ПРИГАРИНА Т.А.</t>
  </si>
  <si>
    <t xml:space="preserve">ПУРМАЛЬ Е.И.</t>
  </si>
  <si>
    <t xml:space="preserve">САПОВ Г.Г.</t>
  </si>
  <si>
    <t xml:space="preserve">САПОЖНИКОВ В.Н.</t>
  </si>
  <si>
    <t xml:space="preserve">СЛАВИЧ-ПРИСТУПА А.С.</t>
  </si>
  <si>
    <t xml:space="preserve">СОЛОВЬЕВА А.Ю.</t>
  </si>
  <si>
    <t xml:space="preserve">УГУДЖЕКОВ И.А.</t>
  </si>
  <si>
    <t xml:space="preserve">12.09-1978 г.</t>
  </si>
  <si>
    <t xml:space="preserve">1978-09-12</t>
  </si>
  <si>
    <t xml:space="preserve">12.09-1980 г.</t>
  </si>
  <si>
    <t xml:space="preserve">1980-09-12</t>
  </si>
  <si>
    <t xml:space="preserve">УРКИНА А.К.</t>
  </si>
  <si>
    <t xml:space="preserve">ШОКИН И.Н.</t>
  </si>
  <si>
    <t xml:space="preserve">Контрольный список № 7а — Trainee-Researcher Transitions</t>
  </si>
  <si>
    <t xml:space="preserve">13 entries · folio 28 · ALL conversions to mл.науч.сотр.</t>
  </si>
  <si>
    <t xml:space="preserve">Дата перевода (verbatim)</t>
  </si>
  <si>
    <t xml:space="preserve">Куда переведен / отчислен</t>
  </si>
  <si>
    <t xml:space="preserve">Причина отчисления</t>
  </si>
  <si>
    <t xml:space="preserve">АВАКОВ Е.В.</t>
  </si>
  <si>
    <t xml:space="preserve">ВЕСНИН Л.Н.</t>
  </si>
  <si>
    <t xml:space="preserve">БЕЛОХ Н.В.</t>
  </si>
  <si>
    <t xml:space="preserve">БЫЗОВ Л.Г.</t>
  </si>
  <si>
    <t xml:space="preserve">ВЛЭДУЦ С.Г.</t>
  </si>
  <si>
    <t xml:space="preserve">ЕМЕЛЬЯНОВ С.С.</t>
  </si>
  <si>
    <t xml:space="preserve">КОЗЛОВА О.И.</t>
  </si>
  <si>
    <t xml:space="preserve">КОННИК Т.И.</t>
  </si>
  <si>
    <t xml:space="preserve">МИРОНОВА М.Ю.</t>
  </si>
  <si>
    <t xml:space="preserve">НАЗАРОВА Е.В.</t>
  </si>
  <si>
    <t xml:space="preserve">НОРОВ Э.Р.</t>
  </si>
  <si>
    <t xml:space="preserve">ПЕТРОВ А.Г.</t>
  </si>
  <si>
    <t xml:space="preserve">ФИГУРКОВА И.И.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</si>
</sst>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4B6B6"/>
        <bgColor rgb="FFF8CBAD"/>
      </patternFill>
    </fill>
    <fill>
      <patternFill patternType="solid">
        <fgColor rgb="FFF8CBAD"/>
        <bgColor rgb="FFF4B6B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0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10" customFormat="false" ht="15" hidden="false" customHeight="false" outlineLevel="0" collapsed="false">
      <c r="A10" s="1" t="s">
        <v>8</v>
      </c>
    </row>
    <row r="12" customFormat="false" ht="31.5" hidden="false" customHeight="true" outlineLevel="0" collapsed="false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</row>
    <row r="13" customFormat="false" ht="15" hidden="false" customHeight="false" outlineLevel="0" collapsed="false">
      <c r="A13" s="0" t="s">
        <v>14</v>
      </c>
      <c r="B13" s="0" t="s">
        <v>15</v>
      </c>
      <c r="C13" s="0" t="s">
        <v>16</v>
      </c>
      <c r="D13" s="0" t="n">
        <v>91</v>
      </c>
      <c r="E13" s="0" t="s">
        <v>17</v>
      </c>
    </row>
    <row r="14" customFormat="false" ht="15" hidden="false" customHeight="false" outlineLevel="0" collapsed="false">
      <c r="A14" s="0" t="s">
        <v>18</v>
      </c>
      <c r="B14" s="0" t="s">
        <v>19</v>
      </c>
      <c r="C14" s="0" t="s">
        <v>20</v>
      </c>
      <c r="D14" s="0" t="n">
        <v>39</v>
      </c>
      <c r="E14" s="0" t="s">
        <v>21</v>
      </c>
    </row>
    <row r="15" customFormat="false" ht="15" hidden="false" customHeight="false" outlineLevel="0" collapsed="false">
      <c r="A15" s="0" t="s">
        <v>22</v>
      </c>
      <c r="B15" s="0" t="s">
        <v>23</v>
      </c>
      <c r="C15" s="0" t="s">
        <v>24</v>
      </c>
      <c r="D15" s="0" t="n">
        <v>10</v>
      </c>
      <c r="E15" s="0" t="s">
        <v>25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s">
        <v>28</v>
      </c>
      <c r="D16" s="0" t="n">
        <v>18</v>
      </c>
      <c r="E16" s="0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  <c r="C17" s="0" t="s">
        <v>32</v>
      </c>
      <c r="D17" s="0" t="n">
        <v>15</v>
      </c>
      <c r="E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0" t="s">
        <v>36</v>
      </c>
      <c r="D18" s="0" t="n">
        <v>4</v>
      </c>
      <c r="E18" s="0" t="s">
        <v>37</v>
      </c>
    </row>
    <row r="19" customFormat="false" ht="15" hidden="false" customHeight="false" outlineLevel="0" collapsed="false">
      <c r="A19" s="0" t="s">
        <v>38</v>
      </c>
      <c r="B19" s="0" t="s">
        <v>39</v>
      </c>
      <c r="C19" s="0" t="s">
        <v>40</v>
      </c>
      <c r="D19" s="0" t="n">
        <v>2</v>
      </c>
      <c r="E19" s="0" t="s">
        <v>41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0" t="s">
        <v>44</v>
      </c>
      <c r="D20" s="0" t="n">
        <v>39</v>
      </c>
      <c r="E20" s="0" t="s">
        <v>45</v>
      </c>
    </row>
    <row r="21" customFormat="false" ht="15" hidden="false" customHeight="false" outlineLevel="0" collapsed="false">
      <c r="A21" s="0" t="s">
        <v>46</v>
      </c>
      <c r="B21" s="0" t="s">
        <v>47</v>
      </c>
      <c r="C21" s="0" t="s">
        <v>48</v>
      </c>
      <c r="D21" s="0" t="n">
        <v>32</v>
      </c>
      <c r="E21" s="0" t="s">
        <v>49</v>
      </c>
    </row>
    <row r="22" customFormat="false" ht="15" hidden="false" customHeight="false" outlineLevel="0" collapsed="false">
      <c r="A22" s="0" t="s">
        <v>50</v>
      </c>
      <c r="B22" s="0" t="s">
        <v>51</v>
      </c>
      <c r="C22" s="0" t="s">
        <v>52</v>
      </c>
      <c r="D22" s="0" t="n">
        <v>13</v>
      </c>
      <c r="E22" s="0" t="s">
        <v>53</v>
      </c>
    </row>
    <row r="23" customFormat="false" ht="15" hidden="false" customHeight="false" outlineLevel="0" collapsed="false">
      <c r="A23" s="4" t="s">
        <v>54</v>
      </c>
      <c r="B23" s="5" t="s">
        <v>55</v>
      </c>
      <c r="D23" s="4" t="n">
        <f aca="false">SUM(D13:D22)</f>
        <v>263</v>
      </c>
    </row>
    <row r="26" customFormat="false" ht="15" hidden="false" customHeight="false" outlineLevel="0" collapsed="false">
      <c r="A26" s="1" t="s">
        <v>56</v>
      </c>
    </row>
    <row r="27" customFormat="false" ht="15" hidden="false" customHeight="false" outlineLevel="0" collapsed="false">
      <c r="A27" s="6" t="s">
        <v>57</v>
      </c>
      <c r="B27" s="6"/>
      <c r="C27" s="6"/>
      <c r="D27" s="6"/>
      <c r="E27" s="6"/>
    </row>
    <row r="28" customFormat="false" ht="36" hidden="false" customHeight="true" outlineLevel="0" collapsed="false">
      <c r="A28" s="7" t="s">
        <v>58</v>
      </c>
      <c r="B28" s="7"/>
      <c r="C28" s="7"/>
      <c r="D28" s="7"/>
      <c r="E28" s="7"/>
    </row>
    <row r="29" customFormat="false" ht="15" hidden="false" customHeight="false" outlineLevel="0" collapsed="false">
      <c r="A29" s="6" t="s">
        <v>59</v>
      </c>
      <c r="B29" s="6"/>
      <c r="C29" s="6"/>
      <c r="D29" s="6"/>
      <c r="E29" s="6"/>
    </row>
    <row r="30" customFormat="false" ht="36" hidden="false" customHeight="true" outlineLevel="0" collapsed="false">
      <c r="A30" s="7" t="s">
        <v>60</v>
      </c>
      <c r="B30" s="7"/>
      <c r="C30" s="7"/>
      <c r="D30" s="7"/>
      <c r="E30" s="7"/>
    </row>
    <row r="31" customFormat="false" ht="15" hidden="false" customHeight="false" outlineLevel="0" collapsed="false">
      <c r="A31" s="6" t="s">
        <v>61</v>
      </c>
      <c r="B31" s="6"/>
      <c r="C31" s="6"/>
      <c r="D31" s="6"/>
      <c r="E31" s="6"/>
    </row>
    <row r="32" customFormat="false" ht="36" hidden="false" customHeight="true" outlineLevel="0" collapsed="false">
      <c r="A32" s="7" t="s">
        <v>62</v>
      </c>
      <c r="B32" s="7"/>
      <c r="C32" s="7"/>
      <c r="D32" s="7"/>
      <c r="E32" s="7"/>
    </row>
    <row r="33" customFormat="false" ht="15" hidden="false" customHeight="false" outlineLevel="0" collapsed="false">
      <c r="A33" s="6" t="s">
        <v>63</v>
      </c>
      <c r="B33" s="6"/>
      <c r="C33" s="6"/>
      <c r="D33" s="6"/>
      <c r="E33" s="6"/>
    </row>
    <row r="34" customFormat="false" ht="36" hidden="false" customHeight="true" outlineLevel="0" collapsed="false">
      <c r="A34" s="7" t="s">
        <v>64</v>
      </c>
      <c r="B34" s="7"/>
      <c r="C34" s="7"/>
      <c r="D34" s="7"/>
      <c r="E34" s="7"/>
    </row>
    <row r="35" customFormat="false" ht="15" hidden="false" customHeight="false" outlineLevel="0" collapsed="false">
      <c r="A35" s="6" t="s">
        <v>65</v>
      </c>
      <c r="B35" s="6"/>
      <c r="C35" s="6"/>
      <c r="D35" s="6"/>
      <c r="E35" s="6"/>
    </row>
    <row r="36" customFormat="false" ht="36" hidden="false" customHeight="true" outlineLevel="0" collapsed="false">
      <c r="A36" s="7" t="s">
        <v>66</v>
      </c>
      <c r="B36" s="7"/>
      <c r="C36" s="7"/>
      <c r="D36" s="7"/>
      <c r="E36" s="7"/>
    </row>
    <row r="37" customFormat="false" ht="15" hidden="false" customHeight="false" outlineLevel="0" collapsed="false">
      <c r="A37" s="6" t="s">
        <v>67</v>
      </c>
      <c r="B37" s="6"/>
      <c r="C37" s="6"/>
      <c r="D37" s="6"/>
      <c r="E37" s="6"/>
    </row>
    <row r="38" customFormat="false" ht="36" hidden="false" customHeight="true" outlineLevel="0" collapsed="false">
      <c r="A38" s="7" t="s">
        <v>68</v>
      </c>
      <c r="B38" s="7"/>
      <c r="C38" s="7"/>
      <c r="D38" s="7"/>
      <c r="E38" s="7"/>
    </row>
    <row r="39" customFormat="false" ht="15" hidden="false" customHeight="false" outlineLevel="0" collapsed="false">
      <c r="A39" s="6" t="s">
        <v>69</v>
      </c>
      <c r="B39" s="6"/>
      <c r="C39" s="6"/>
      <c r="D39" s="6"/>
      <c r="E39" s="6"/>
    </row>
    <row r="40" customFormat="false" ht="36" hidden="false" customHeight="true" outlineLevel="0" collapsed="false">
      <c r="A40" s="7" t="s">
        <v>70</v>
      </c>
      <c r="B40" s="7"/>
      <c r="C40" s="7"/>
      <c r="D40" s="7"/>
      <c r="E40" s="7"/>
    </row>
    <row r="41" customFormat="false" ht="15" hidden="false" customHeight="false" outlineLevel="0" collapsed="false">
      <c r="A41" s="6" t="s">
        <v>71</v>
      </c>
      <c r="B41" s="6"/>
      <c r="C41" s="6"/>
      <c r="D41" s="6"/>
      <c r="E41" s="6"/>
    </row>
    <row r="42" customFormat="false" ht="36" hidden="false" customHeight="true" outlineLevel="0" collapsed="false">
      <c r="A42" s="7" t="s">
        <v>72</v>
      </c>
      <c r="B42" s="7"/>
      <c r="C42" s="7"/>
      <c r="D42" s="7"/>
      <c r="E42" s="7"/>
    </row>
    <row r="43" customFormat="false" ht="15" hidden="false" customHeight="false" outlineLevel="0" collapsed="false">
      <c r="A43" s="6" t="s">
        <v>73</v>
      </c>
      <c r="B43" s="6"/>
      <c r="C43" s="6"/>
      <c r="D43" s="6"/>
      <c r="E43" s="6"/>
    </row>
    <row r="44" customFormat="false" ht="36" hidden="false" customHeight="true" outlineLevel="0" collapsed="false">
      <c r="A44" s="7" t="s">
        <v>74</v>
      </c>
      <c r="B44" s="7"/>
      <c r="C44" s="7"/>
      <c r="D44" s="7"/>
      <c r="E44" s="7"/>
    </row>
    <row r="45" customFormat="false" ht="15" hidden="false" customHeight="false" outlineLevel="0" collapsed="false">
      <c r="A45" s="6" t="s">
        <v>75</v>
      </c>
      <c r="B45" s="6"/>
      <c r="C45" s="6"/>
      <c r="D45" s="6"/>
      <c r="E45" s="6"/>
    </row>
    <row r="46" customFormat="false" ht="36" hidden="false" customHeight="true" outlineLevel="0" collapsed="false">
      <c r="A46" s="7" t="s">
        <v>76</v>
      </c>
      <c r="B46" s="7"/>
      <c r="C46" s="7"/>
      <c r="D46" s="7"/>
      <c r="E46" s="7"/>
    </row>
    <row r="47" customFormat="false" ht="15" hidden="false" customHeight="false" outlineLevel="0" collapsed="false">
      <c r="A47" s="6" t="s">
        <v>77</v>
      </c>
      <c r="B47" s="6"/>
      <c r="C47" s="6"/>
      <c r="D47" s="6"/>
      <c r="E47" s="6"/>
    </row>
    <row r="48" customFormat="false" ht="36" hidden="false" customHeight="true" outlineLevel="0" collapsed="false">
      <c r="A48" s="7" t="s">
        <v>78</v>
      </c>
      <c r="B48" s="7"/>
      <c r="C48" s="7"/>
      <c r="D48" s="7"/>
      <c r="E48" s="7"/>
    </row>
    <row r="49" customFormat="false" ht="15" hidden="false" customHeight="false" outlineLevel="0" collapsed="false">
      <c r="A49" s="6" t="s">
        <v>79</v>
      </c>
      <c r="B49" s="6"/>
      <c r="C49" s="6"/>
      <c r="D49" s="6"/>
      <c r="E49" s="6"/>
    </row>
    <row r="50" customFormat="false" ht="36" hidden="false" customHeight="true" outlineLevel="0" collapsed="false">
      <c r="A50" s="7" t="s">
        <v>80</v>
      </c>
      <c r="B50" s="7"/>
      <c r="C50" s="7"/>
      <c r="D50" s="7"/>
      <c r="E50" s="7"/>
    </row>
    <row r="51" customFormat="false" ht="15" hidden="false" customHeight="false" outlineLevel="0" collapsed="false">
      <c r="A51" s="6" t="s">
        <v>81</v>
      </c>
      <c r="B51" s="6"/>
      <c r="C51" s="6"/>
      <c r="D51" s="6"/>
      <c r="E51" s="6"/>
    </row>
    <row r="52" customFormat="false" ht="36" hidden="false" customHeight="true" outlineLevel="0" collapsed="false">
      <c r="A52" s="7" t="s">
        <v>82</v>
      </c>
      <c r="B52" s="7"/>
      <c r="C52" s="7"/>
      <c r="D52" s="7"/>
      <c r="E52" s="7"/>
    </row>
    <row r="53" customFormat="false" ht="15" hidden="false" customHeight="false" outlineLevel="0" collapsed="false">
      <c r="A53" s="6" t="s">
        <v>83</v>
      </c>
      <c r="B53" s="6"/>
      <c r="C53" s="6"/>
      <c r="D53" s="6"/>
      <c r="E53" s="6"/>
    </row>
    <row r="54" customFormat="false" ht="36" hidden="false" customHeight="true" outlineLevel="0" collapsed="false">
      <c r="A54" s="7" t="s">
        <v>84</v>
      </c>
      <c r="B54" s="7"/>
      <c r="C54" s="7"/>
      <c r="D54" s="7"/>
      <c r="E54" s="7"/>
    </row>
    <row r="55" customFormat="false" ht="15" hidden="false" customHeight="false" outlineLevel="0" collapsed="false">
      <c r="A55" s="6" t="s">
        <v>85</v>
      </c>
      <c r="B55" s="6"/>
      <c r="C55" s="6"/>
      <c r="D55" s="6"/>
      <c r="E55" s="6"/>
    </row>
    <row r="56" customFormat="false" ht="36" hidden="false" customHeight="true" outlineLevel="0" collapsed="false">
      <c r="A56" s="7" t="s">
        <v>86</v>
      </c>
      <c r="B56" s="7"/>
      <c r="C56" s="7"/>
      <c r="D56" s="7"/>
      <c r="E56" s="7"/>
    </row>
    <row r="57" customFormat="false" ht="15" hidden="false" customHeight="false" outlineLevel="0" collapsed="false">
      <c r="A57" s="6" t="s">
        <v>87</v>
      </c>
      <c r="B57" s="6"/>
      <c r="C57" s="6"/>
      <c r="D57" s="6"/>
      <c r="E57" s="6"/>
    </row>
    <row r="58" customFormat="false" ht="36" hidden="false" customHeight="true" outlineLevel="0" collapsed="false">
      <c r="A58" s="7" t="s">
        <v>88</v>
      </c>
      <c r="B58" s="7"/>
      <c r="C58" s="7"/>
      <c r="D58" s="7"/>
      <c r="E58" s="7"/>
    </row>
    <row r="59" customFormat="false" ht="15" hidden="false" customHeight="false" outlineLevel="0" collapsed="false">
      <c r="A59" s="6" t="s">
        <v>89</v>
      </c>
      <c r="B59" s="6"/>
      <c r="C59" s="6"/>
      <c r="D59" s="6"/>
      <c r="E59" s="6"/>
    </row>
    <row r="60" customFormat="false" ht="36" hidden="false" customHeight="true" outlineLevel="0" collapsed="false">
      <c r="A60" s="7" t="s">
        <v>90</v>
      </c>
      <c r="B60" s="7"/>
      <c r="C60" s="7"/>
      <c r="D60" s="7"/>
      <c r="E60" s="7"/>
    </row>
    <row r="61" customFormat="false" ht="15" hidden="false" customHeight="false" outlineLevel="0" collapsed="false">
      <c r="A61" s="6" t="s">
        <v>91</v>
      </c>
      <c r="B61" s="6"/>
      <c r="C61" s="6"/>
      <c r="D61" s="6"/>
      <c r="E61" s="6"/>
    </row>
    <row r="62" customFormat="false" ht="36" hidden="false" customHeight="true" outlineLevel="0" collapsed="false">
      <c r="A62" s="7" t="s">
        <v>92</v>
      </c>
      <c r="B62" s="7"/>
      <c r="C62" s="7"/>
      <c r="D62" s="7"/>
      <c r="E62" s="7"/>
    </row>
    <row r="63" customFormat="false" ht="15" hidden="false" customHeight="false" outlineLevel="0" collapsed="false">
      <c r="A63" s="6" t="s">
        <v>93</v>
      </c>
      <c r="B63" s="6"/>
      <c r="C63" s="6"/>
      <c r="D63" s="6"/>
      <c r="E63" s="6"/>
    </row>
    <row r="64" customFormat="false" ht="36" hidden="false" customHeight="true" outlineLevel="0" collapsed="false">
      <c r="A64" s="7" t="s">
        <v>94</v>
      </c>
      <c r="B64" s="7"/>
      <c r="C64" s="7"/>
      <c r="D64" s="7"/>
      <c r="E64" s="7"/>
    </row>
    <row r="65" customFormat="false" ht="15" hidden="false" customHeight="false" outlineLevel="0" collapsed="false">
      <c r="A65" s="6" t="s">
        <v>95</v>
      </c>
      <c r="B65" s="6"/>
      <c r="C65" s="6"/>
      <c r="D65" s="6"/>
      <c r="E65" s="6"/>
    </row>
    <row r="66" customFormat="false" ht="36" hidden="false" customHeight="true" outlineLevel="0" collapsed="false">
      <c r="A66" s="7" t="s">
        <v>96</v>
      </c>
      <c r="B66" s="7"/>
      <c r="C66" s="7"/>
      <c r="D66" s="7"/>
      <c r="E66" s="7"/>
    </row>
    <row r="67" customFormat="false" ht="15" hidden="false" customHeight="false" outlineLevel="0" collapsed="false">
      <c r="A67" s="6" t="s">
        <v>97</v>
      </c>
      <c r="B67" s="6"/>
      <c r="C67" s="6"/>
      <c r="D67" s="6"/>
      <c r="E67" s="6"/>
    </row>
    <row r="68" customFormat="false" ht="36" hidden="false" customHeight="true" outlineLevel="0" collapsed="false">
      <c r="A68" s="7" t="s">
        <v>98</v>
      </c>
      <c r="B68" s="7"/>
      <c r="C68" s="7"/>
      <c r="D68" s="7"/>
      <c r="E68" s="7"/>
    </row>
    <row r="69" customFormat="false" ht="15" hidden="false" customHeight="false" outlineLevel="0" collapsed="false">
      <c r="A69" s="6" t="s">
        <v>99</v>
      </c>
      <c r="B69" s="6"/>
      <c r="C69" s="6"/>
      <c r="D69" s="6"/>
      <c r="E69" s="6"/>
    </row>
    <row r="70" customFormat="false" ht="36" hidden="false" customHeight="true" outlineLevel="0" collapsed="false">
      <c r="A70" s="7" t="s">
        <v>100</v>
      </c>
      <c r="B70" s="7"/>
      <c r="C70" s="7"/>
      <c r="D70" s="7"/>
      <c r="E70" s="7"/>
    </row>
    <row r="71" customFormat="false" ht="15" hidden="false" customHeight="false" outlineLevel="0" collapsed="false">
      <c r="A71" s="6" t="s">
        <v>101</v>
      </c>
      <c r="B71" s="6"/>
      <c r="C71" s="6"/>
      <c r="D71" s="6"/>
      <c r="E71" s="6"/>
    </row>
    <row r="72" customFormat="false" ht="36" hidden="false" customHeight="true" outlineLevel="0" collapsed="false">
      <c r="A72" s="7" t="s">
        <v>102</v>
      </c>
      <c r="B72" s="7"/>
      <c r="C72" s="7"/>
      <c r="D72" s="7"/>
      <c r="E72" s="7"/>
    </row>
    <row r="73" customFormat="false" ht="15" hidden="false" customHeight="false" outlineLevel="0" collapsed="false">
      <c r="A73" s="6" t="s">
        <v>103</v>
      </c>
      <c r="B73" s="6"/>
      <c r="C73" s="6"/>
      <c r="D73" s="6"/>
      <c r="E73" s="6"/>
    </row>
    <row r="74" customFormat="false" ht="36" hidden="false" customHeight="true" outlineLevel="0" collapsed="false">
      <c r="A74" s="7" t="s">
        <v>104</v>
      </c>
      <c r="B74" s="7"/>
      <c r="C74" s="7"/>
      <c r="D74" s="7"/>
      <c r="E74" s="7"/>
    </row>
    <row r="75" customFormat="false" ht="15" hidden="false" customHeight="false" outlineLevel="0" collapsed="false">
      <c r="A75" s="6" t="s">
        <v>105</v>
      </c>
      <c r="B75" s="6"/>
      <c r="C75" s="6"/>
      <c r="D75" s="6"/>
      <c r="E75" s="6"/>
    </row>
    <row r="76" customFormat="false" ht="36" hidden="false" customHeight="true" outlineLevel="0" collapsed="false">
      <c r="A76" s="7" t="s">
        <v>106</v>
      </c>
      <c r="B76" s="7"/>
      <c r="C76" s="7"/>
      <c r="D76" s="7"/>
      <c r="E76" s="7"/>
    </row>
    <row r="77" customFormat="false" ht="15" hidden="false" customHeight="false" outlineLevel="0" collapsed="false">
      <c r="A77" s="6" t="s">
        <v>107</v>
      </c>
      <c r="B77" s="6"/>
      <c r="C77" s="6"/>
      <c r="D77" s="6"/>
      <c r="E77" s="6"/>
    </row>
    <row r="78" customFormat="false" ht="36" hidden="false" customHeight="true" outlineLevel="0" collapsed="false">
      <c r="A78" s="7" t="s">
        <v>108</v>
      </c>
      <c r="B78" s="7"/>
      <c r="C78" s="7"/>
      <c r="D78" s="7"/>
      <c r="E78" s="7"/>
    </row>
    <row r="79" customFormat="false" ht="15" hidden="false" customHeight="false" outlineLevel="0" collapsed="false">
      <c r="A79" s="6" t="s">
        <v>109</v>
      </c>
      <c r="B79" s="6"/>
      <c r="C79" s="6"/>
      <c r="D79" s="6"/>
      <c r="E79" s="6"/>
    </row>
    <row r="80" customFormat="false" ht="36" hidden="false" customHeight="true" outlineLevel="0" collapsed="false">
      <c r="A80" s="7" t="s">
        <v>110</v>
      </c>
      <c r="B80" s="7"/>
      <c r="C80" s="7"/>
      <c r="D80" s="7"/>
      <c r="E80" s="7"/>
    </row>
    <row r="81" customFormat="false" ht="15" hidden="false" customHeight="false" outlineLevel="0" collapsed="false">
      <c r="A81" s="6" t="s">
        <v>111</v>
      </c>
      <c r="B81" s="6"/>
      <c r="C81" s="6"/>
      <c r="D81" s="6"/>
      <c r="E81" s="6"/>
    </row>
    <row r="82" customFormat="false" ht="36" hidden="false" customHeight="true" outlineLevel="0" collapsed="false">
      <c r="A82" s="7" t="s">
        <v>112</v>
      </c>
      <c r="B82" s="7"/>
      <c r="C82" s="7"/>
      <c r="D82" s="7"/>
      <c r="E82" s="7"/>
    </row>
    <row r="83" customFormat="false" ht="15" hidden="false" customHeight="false" outlineLevel="0" collapsed="false">
      <c r="A83" s="6" t="s">
        <v>113</v>
      </c>
      <c r="B83" s="6"/>
      <c r="C83" s="6"/>
      <c r="D83" s="6"/>
      <c r="E83" s="6"/>
    </row>
    <row r="84" customFormat="false" ht="36" hidden="false" customHeight="true" outlineLevel="0" collapsed="false">
      <c r="A84" s="7" t="s">
        <v>114</v>
      </c>
      <c r="B84" s="7"/>
      <c r="C84" s="7"/>
      <c r="D84" s="7"/>
      <c r="E84" s="7"/>
    </row>
    <row r="85" customFormat="false" ht="15" hidden="false" customHeight="false" outlineLevel="0" collapsed="false">
      <c r="A85" s="6" t="s">
        <v>115</v>
      </c>
      <c r="B85" s="6"/>
      <c r="C85" s="6"/>
      <c r="D85" s="6"/>
      <c r="E85" s="6"/>
    </row>
    <row r="86" customFormat="false" ht="36" hidden="false" customHeight="true" outlineLevel="0" collapsed="false">
      <c r="A86" s="7" t="s">
        <v>116</v>
      </c>
      <c r="B86" s="7"/>
      <c r="C86" s="7"/>
      <c r="D86" s="7"/>
      <c r="E86" s="7"/>
    </row>
    <row r="87" customFormat="false" ht="15" hidden="false" customHeight="false" outlineLevel="0" collapsed="false">
      <c r="A87" s="6" t="s">
        <v>117</v>
      </c>
      <c r="B87" s="6"/>
      <c r="C87" s="6"/>
      <c r="D87" s="6"/>
      <c r="E87" s="6"/>
    </row>
    <row r="88" customFormat="false" ht="36" hidden="false" customHeight="true" outlineLevel="0" collapsed="false">
      <c r="A88" s="7" t="s">
        <v>118</v>
      </c>
      <c r="B88" s="7"/>
      <c r="C88" s="7"/>
      <c r="D88" s="7"/>
      <c r="E88" s="7"/>
    </row>
    <row r="89" customFormat="false" ht="15" hidden="false" customHeight="false" outlineLevel="0" collapsed="false">
      <c r="A89" s="6" t="s">
        <v>119</v>
      </c>
      <c r="B89" s="6"/>
      <c r="C89" s="6"/>
      <c r="D89" s="6"/>
      <c r="E89" s="6"/>
    </row>
    <row r="90" customFormat="false" ht="36" hidden="false" customHeight="true" outlineLevel="0" collapsed="false">
      <c r="A90" s="7" t="s">
        <v>120</v>
      </c>
      <c r="B90" s="7"/>
      <c r="C90" s="7"/>
      <c r="D90" s="7"/>
      <c r="E90" s="7"/>
    </row>
  </sheetData>
  <mergeCells count="64"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89:E89"/>
    <mergeCell ref="A90:E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31.5" hidden="false" customHeight="true" outlineLevel="0" collapsed="false">
      <c r="A4" s="3" t="s">
        <v>123</v>
      </c>
      <c r="B4" s="3" t="s">
        <v>124</v>
      </c>
      <c r="C4" s="3" t="s">
        <v>125</v>
      </c>
      <c r="D4" s="3" t="s">
        <v>126</v>
      </c>
      <c r="E4" s="3" t="s">
        <v>127</v>
      </c>
    </row>
    <row r="5" customFormat="false" ht="21.75" hidden="false" customHeight="true" outlineLevel="0" collapsed="false">
      <c r="A5" s="8" t="s">
        <v>128</v>
      </c>
      <c r="B5" s="8" t="s">
        <v>18</v>
      </c>
      <c r="C5" s="8" t="s">
        <v>129</v>
      </c>
      <c r="D5" s="8" t="s">
        <v>130</v>
      </c>
      <c r="E5" s="8" t="s">
        <v>131</v>
      </c>
    </row>
    <row r="6" customFormat="false" ht="21.75" hidden="false" customHeight="true" outlineLevel="0" collapsed="false">
      <c r="A6" s="9" t="s">
        <v>132</v>
      </c>
      <c r="B6" s="9" t="s">
        <v>133</v>
      </c>
      <c r="C6" s="9" t="s">
        <v>134</v>
      </c>
      <c r="D6" s="9" t="s">
        <v>135</v>
      </c>
      <c r="E6" s="9" t="s">
        <v>136</v>
      </c>
    </row>
    <row r="7" customFormat="false" ht="21.75" hidden="false" customHeight="true" outlineLevel="0" collapsed="false">
      <c r="A7" s="9" t="s">
        <v>137</v>
      </c>
      <c r="B7" s="9" t="s">
        <v>138</v>
      </c>
      <c r="C7" s="9" t="s">
        <v>139</v>
      </c>
      <c r="D7" s="9" t="s">
        <v>140</v>
      </c>
      <c r="E7" s="9" t="s">
        <v>141</v>
      </c>
    </row>
    <row r="8" customFormat="false" ht="21.75" hidden="false" customHeight="true" outlineLevel="0" collapsed="false">
      <c r="A8" s="9" t="s">
        <v>142</v>
      </c>
      <c r="B8" s="9" t="s">
        <v>143</v>
      </c>
      <c r="C8" s="9" t="s">
        <v>144</v>
      </c>
      <c r="D8" s="9" t="s">
        <v>145</v>
      </c>
      <c r="E8" s="9" t="s">
        <v>146</v>
      </c>
    </row>
    <row r="9" customFormat="false" ht="21.75" hidden="false" customHeight="true" outlineLevel="0" collapsed="false">
      <c r="A9" s="9" t="s">
        <v>147</v>
      </c>
      <c r="B9" s="9" t="s">
        <v>148</v>
      </c>
      <c r="C9" s="9" t="s">
        <v>149</v>
      </c>
      <c r="D9" s="9" t="s">
        <v>150</v>
      </c>
      <c r="E9" s="9" t="s">
        <v>151</v>
      </c>
    </row>
    <row r="10" customFormat="false" ht="21.75" hidden="false" customHeight="true" outlineLevel="0" collapsed="false">
      <c r="A10" s="9" t="s">
        <v>152</v>
      </c>
      <c r="B10" s="9" t="s">
        <v>18</v>
      </c>
      <c r="C10" s="9" t="s">
        <v>153</v>
      </c>
      <c r="D10" s="9" t="s">
        <v>154</v>
      </c>
      <c r="E10" s="9" t="s">
        <v>155</v>
      </c>
    </row>
    <row r="11" customFormat="false" ht="21.75" hidden="false" customHeight="true" outlineLevel="0" collapsed="false">
      <c r="A11" s="9" t="s">
        <v>156</v>
      </c>
      <c r="B11" s="9" t="s">
        <v>157</v>
      </c>
      <c r="C11" s="9" t="s">
        <v>158</v>
      </c>
      <c r="D11" s="9" t="s">
        <v>159</v>
      </c>
      <c r="E11" s="9" t="s">
        <v>160</v>
      </c>
    </row>
    <row r="12" customFormat="false" ht="21.75" hidden="false" customHeight="true" outlineLevel="0" collapsed="false">
      <c r="A12" s="9" t="s">
        <v>161</v>
      </c>
      <c r="B12" s="9" t="s">
        <v>162</v>
      </c>
      <c r="C12" s="9" t="s">
        <v>163</v>
      </c>
      <c r="D12" s="9" t="s">
        <v>164</v>
      </c>
      <c r="E12" s="9" t="s">
        <v>165</v>
      </c>
    </row>
    <row r="13" customFormat="false" ht="21.75" hidden="false" customHeight="true" outlineLevel="0" collapsed="false">
      <c r="A13" s="9" t="s">
        <v>166</v>
      </c>
      <c r="B13" s="9" t="s">
        <v>167</v>
      </c>
      <c r="C13" s="9" t="s">
        <v>168</v>
      </c>
      <c r="D13" s="9" t="s">
        <v>169</v>
      </c>
      <c r="E13" s="9" t="s">
        <v>170</v>
      </c>
    </row>
    <row r="14" customFormat="false" ht="21.75" hidden="false" customHeight="true" outlineLevel="0" collapsed="false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175</v>
      </c>
    </row>
    <row r="15" customFormat="false" ht="21.75" hidden="false" customHeight="true" outlineLevel="0" collapsed="false">
      <c r="A15" s="9" t="s">
        <v>176</v>
      </c>
      <c r="B15" s="9" t="s">
        <v>177</v>
      </c>
      <c r="C15" s="9" t="s">
        <v>178</v>
      </c>
      <c r="D15" s="9" t="s">
        <v>179</v>
      </c>
      <c r="E15" s="9" t="s">
        <v>180</v>
      </c>
    </row>
    <row r="16" customFormat="false" ht="21.75" hidden="false" customHeight="true" outlineLevel="0" collapsed="false">
      <c r="A16" s="9" t="s">
        <v>181</v>
      </c>
      <c r="B16" s="9" t="s">
        <v>182</v>
      </c>
      <c r="C16" s="9" t="s">
        <v>183</v>
      </c>
      <c r="D16" s="9" t="s">
        <v>184</v>
      </c>
      <c r="E16" s="9" t="s">
        <v>185</v>
      </c>
    </row>
    <row r="17" customFormat="false" ht="21.75" hidden="false" customHeight="true" outlineLevel="0" collapsed="false">
      <c r="A17" s="9" t="s">
        <v>186</v>
      </c>
      <c r="B17" s="9" t="s">
        <v>22</v>
      </c>
      <c r="C17" s="9" t="s">
        <v>187</v>
      </c>
      <c r="D17" s="9" t="s">
        <v>188</v>
      </c>
      <c r="E17" s="9" t="s">
        <v>189</v>
      </c>
    </row>
    <row r="18" customFormat="false" ht="21.75" hidden="false" customHeight="true" outlineLevel="0" collapsed="false">
      <c r="A18" s="9" t="s">
        <v>190</v>
      </c>
      <c r="B18" s="9" t="s">
        <v>14</v>
      </c>
      <c r="C18" s="9" t="s">
        <v>191</v>
      </c>
      <c r="D18" s="9" t="s">
        <v>192</v>
      </c>
      <c r="E18" s="9" t="s">
        <v>193</v>
      </c>
    </row>
    <row r="19" customFormat="false" ht="21.75" hidden="false" customHeight="true" outlineLevel="0" collapsed="false">
      <c r="A19" s="9" t="s">
        <v>194</v>
      </c>
      <c r="B19" s="9" t="s">
        <v>18</v>
      </c>
      <c r="C19" s="9" t="s">
        <v>195</v>
      </c>
      <c r="D19" s="9" t="s">
        <v>196</v>
      </c>
      <c r="E19" s="9" t="s">
        <v>197</v>
      </c>
    </row>
    <row r="20" customFormat="false" ht="21.75" hidden="false" customHeight="true" outlineLevel="0" collapsed="false">
      <c r="A20" s="9" t="s">
        <v>198</v>
      </c>
      <c r="B20" s="9" t="s">
        <v>18</v>
      </c>
      <c r="C20" s="9" t="s">
        <v>199</v>
      </c>
      <c r="D20" s="9" t="s">
        <v>200</v>
      </c>
      <c r="E20" s="9" t="s">
        <v>201</v>
      </c>
    </row>
    <row r="21" customFormat="false" ht="21.75" hidden="false" customHeight="true" outlineLevel="0" collapsed="false">
      <c r="A21" s="9" t="s">
        <v>202</v>
      </c>
      <c r="B21" s="9" t="s">
        <v>14</v>
      </c>
      <c r="C21" s="9" t="s">
        <v>203</v>
      </c>
      <c r="D21" s="9" t="s">
        <v>204</v>
      </c>
      <c r="E21" s="9" t="s">
        <v>205</v>
      </c>
    </row>
    <row r="22" customFormat="false" ht="21.75" hidden="false" customHeight="true" outlineLevel="0" collapsed="false">
      <c r="A22" s="9" t="s">
        <v>206</v>
      </c>
      <c r="B22" s="9" t="s">
        <v>38</v>
      </c>
      <c r="C22" s="9" t="s">
        <v>207</v>
      </c>
      <c r="D22" s="9" t="s">
        <v>208</v>
      </c>
      <c r="E22" s="9" t="s">
        <v>209</v>
      </c>
    </row>
    <row r="23" customFormat="false" ht="21.75" hidden="false" customHeight="true" outlineLevel="0" collapsed="false">
      <c r="A23" s="10" t="s">
        <v>210</v>
      </c>
      <c r="B23" s="10" t="s">
        <v>14</v>
      </c>
      <c r="C23" s="10" t="s">
        <v>211</v>
      </c>
      <c r="D23" s="10" t="s">
        <v>212</v>
      </c>
      <c r="E23" s="10" t="s">
        <v>213</v>
      </c>
    </row>
    <row r="24" customFormat="false" ht="21.75" hidden="false" customHeight="true" outlineLevel="0" collapsed="false">
      <c r="A24" s="10" t="s">
        <v>214</v>
      </c>
      <c r="B24" s="10" t="s">
        <v>14</v>
      </c>
      <c r="C24" s="10" t="s">
        <v>215</v>
      </c>
      <c r="D24" s="10" t="s">
        <v>216</v>
      </c>
      <c r="E24" s="10" t="s">
        <v>217</v>
      </c>
    </row>
    <row r="25" customFormat="false" ht="21.75" hidden="false" customHeight="true" outlineLevel="0" collapsed="false">
      <c r="A25" s="10" t="s">
        <v>218</v>
      </c>
      <c r="B25" s="10" t="s">
        <v>14</v>
      </c>
      <c r="C25" s="10" t="s">
        <v>219</v>
      </c>
      <c r="D25" s="10" t="s">
        <v>220</v>
      </c>
      <c r="E25" s="10" t="s">
        <v>221</v>
      </c>
    </row>
    <row r="26" customFormat="false" ht="21.75" hidden="false" customHeight="true" outlineLevel="0" collapsed="false">
      <c r="A26" s="10" t="s">
        <v>222</v>
      </c>
      <c r="B26" s="10" t="s">
        <v>18</v>
      </c>
      <c r="C26" s="10" t="s">
        <v>223</v>
      </c>
      <c r="D26" s="10" t="s">
        <v>224</v>
      </c>
      <c r="E26" s="10" t="s">
        <v>225</v>
      </c>
    </row>
    <row r="27" customFormat="false" ht="21.75" hidden="false" customHeight="true" outlineLevel="0" collapsed="false">
      <c r="A27" s="10" t="s">
        <v>226</v>
      </c>
      <c r="B27" s="10" t="s">
        <v>227</v>
      </c>
      <c r="C27" s="10" t="s">
        <v>228</v>
      </c>
      <c r="D27" s="10" t="s">
        <v>229</v>
      </c>
      <c r="E27" s="10" t="s">
        <v>230</v>
      </c>
    </row>
    <row r="28" customFormat="false" ht="21.75" hidden="false" customHeight="true" outlineLevel="0" collapsed="false">
      <c r="A28" s="10" t="s">
        <v>231</v>
      </c>
      <c r="B28" s="10" t="s">
        <v>14</v>
      </c>
      <c r="C28" s="10" t="s">
        <v>232</v>
      </c>
      <c r="D28" s="10" t="s">
        <v>233</v>
      </c>
      <c r="E28" s="10" t="s">
        <v>234</v>
      </c>
    </row>
    <row r="29" customFormat="false" ht="21.75" hidden="false" customHeight="true" outlineLevel="0" collapsed="false">
      <c r="A29" s="10" t="s">
        <v>235</v>
      </c>
      <c r="B29" s="10" t="s">
        <v>14</v>
      </c>
      <c r="C29" s="10" t="s">
        <v>236</v>
      </c>
      <c r="D29" s="10" t="s">
        <v>237</v>
      </c>
      <c r="E29" s="10" t="s">
        <v>238</v>
      </c>
    </row>
    <row r="30" customFormat="false" ht="21.75" hidden="false" customHeight="true" outlineLevel="0" collapsed="false">
      <c r="A30" s="10" t="s">
        <v>239</v>
      </c>
      <c r="B30" s="10" t="s">
        <v>46</v>
      </c>
      <c r="C30" s="10" t="s">
        <v>240</v>
      </c>
      <c r="D30" s="10" t="s">
        <v>241</v>
      </c>
      <c r="E30" s="10" t="s">
        <v>114</v>
      </c>
    </row>
    <row r="31" customFormat="false" ht="21.75" hidden="false" customHeight="true" outlineLevel="0" collapsed="false">
      <c r="A31" s="10" t="s">
        <v>242</v>
      </c>
      <c r="B31" s="10" t="s">
        <v>243</v>
      </c>
      <c r="C31" s="10" t="s">
        <v>244</v>
      </c>
      <c r="D31" s="10" t="s">
        <v>245</v>
      </c>
      <c r="E31" s="10" t="s">
        <v>246</v>
      </c>
    </row>
    <row r="32" customFormat="false" ht="21.75" hidden="false" customHeight="true" outlineLevel="0" collapsed="false">
      <c r="A32" s="10" t="s">
        <v>247</v>
      </c>
      <c r="B32" s="10" t="s">
        <v>14</v>
      </c>
      <c r="C32" s="10" t="s">
        <v>248</v>
      </c>
      <c r="D32" s="10" t="s">
        <v>249</v>
      </c>
      <c r="E32" s="10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252</v>
      </c>
    </row>
    <row r="4" customFormat="false" ht="23.85" hidden="false" customHeight="false" outlineLevel="0" collapsed="false">
      <c r="A4" s="3" t="s">
        <v>253</v>
      </c>
      <c r="B4" s="3" t="s">
        <v>254</v>
      </c>
      <c r="C4" s="3" t="s">
        <v>255</v>
      </c>
      <c r="D4" s="3" t="s">
        <v>256</v>
      </c>
      <c r="E4" s="3" t="s">
        <v>257</v>
      </c>
      <c r="F4" s="3" t="s">
        <v>258</v>
      </c>
      <c r="G4" s="3" t="s">
        <v>259</v>
      </c>
      <c r="H4" s="3" t="s">
        <v>260</v>
      </c>
    </row>
    <row r="5" customFormat="false" ht="21.75" hidden="false" customHeight="true" outlineLevel="0" collapsed="false">
      <c r="A5" s="10" t="n">
        <v>1</v>
      </c>
      <c r="B5" s="10" t="s">
        <v>261</v>
      </c>
      <c r="C5" s="10" t="s">
        <v>262</v>
      </c>
      <c r="D5" s="10" t="s">
        <v>263</v>
      </c>
      <c r="E5" s="10" t="s">
        <v>264</v>
      </c>
      <c r="F5" s="10" t="s">
        <v>265</v>
      </c>
      <c r="G5" s="10" t="n">
        <v>1</v>
      </c>
      <c r="H5" s="10" t="n">
        <v>1</v>
      </c>
    </row>
    <row r="6" customFormat="false" ht="21.75" hidden="false" customHeight="true" outlineLevel="0" collapsed="false">
      <c r="A6" s="10" t="n">
        <v>2</v>
      </c>
      <c r="B6" s="10" t="s">
        <v>266</v>
      </c>
      <c r="C6" s="10" t="s">
        <v>267</v>
      </c>
      <c r="D6" s="10" t="s">
        <v>268</v>
      </c>
      <c r="E6" s="10" t="s">
        <v>269</v>
      </c>
      <c r="F6" s="10" t="s">
        <v>270</v>
      </c>
      <c r="G6" s="10" t="n">
        <v>1</v>
      </c>
      <c r="H6" s="10" t="n">
        <v>1</v>
      </c>
    </row>
    <row r="7" customFormat="false" ht="21.75" hidden="false" customHeight="true" outlineLevel="0" collapsed="false">
      <c r="A7" s="10" t="n">
        <v>3</v>
      </c>
      <c r="B7" s="10" t="s">
        <v>271</v>
      </c>
      <c r="C7" s="10" t="s">
        <v>272</v>
      </c>
      <c r="D7" s="10" t="s">
        <v>273</v>
      </c>
      <c r="E7" s="10" t="s">
        <v>274</v>
      </c>
      <c r="F7" s="10" t="s">
        <v>275</v>
      </c>
      <c r="G7" s="10" t="n">
        <v>1</v>
      </c>
      <c r="H7" s="10" t="n">
        <v>1</v>
      </c>
    </row>
    <row r="8" customFormat="false" ht="21.75" hidden="false" customHeight="true" outlineLevel="0" collapsed="false">
      <c r="A8" s="10" t="n">
        <v>4</v>
      </c>
      <c r="B8" s="10" t="s">
        <v>276</v>
      </c>
      <c r="C8" s="10" t="s">
        <v>267</v>
      </c>
      <c r="D8" s="10" t="s">
        <v>277</v>
      </c>
      <c r="E8" s="10" t="s">
        <v>278</v>
      </c>
      <c r="F8" s="10" t="s">
        <v>262</v>
      </c>
      <c r="G8" s="10" t="n">
        <v>1</v>
      </c>
      <c r="H8" s="10" t="n">
        <v>1</v>
      </c>
    </row>
    <row r="9" customFormat="false" ht="21.75" hidden="false" customHeight="true" outlineLevel="0" collapsed="false">
      <c r="A9" s="10" t="n">
        <v>5</v>
      </c>
      <c r="B9" s="10" t="s">
        <v>279</v>
      </c>
      <c r="C9" s="10" t="s">
        <v>267</v>
      </c>
      <c r="D9" s="10" t="s">
        <v>280</v>
      </c>
      <c r="E9" s="10" t="s">
        <v>281</v>
      </c>
      <c r="F9" s="10" t="s">
        <v>282</v>
      </c>
      <c r="G9" s="10" t="n">
        <v>1</v>
      </c>
      <c r="H9" s="10" t="n">
        <v>1</v>
      </c>
    </row>
    <row r="10" customFormat="false" ht="21.75" hidden="false" customHeight="true" outlineLevel="0" collapsed="false">
      <c r="A10" s="10" t="n">
        <v>6</v>
      </c>
      <c r="B10" s="10" t="s">
        <v>283</v>
      </c>
      <c r="C10" s="10" t="s">
        <v>284</v>
      </c>
      <c r="D10" s="10" t="s">
        <v>285</v>
      </c>
      <c r="E10" s="10" t="s">
        <v>286</v>
      </c>
      <c r="F10" s="10" t="s">
        <v>287</v>
      </c>
      <c r="G10" s="10" t="n">
        <v>1</v>
      </c>
      <c r="H10" s="10" t="n">
        <v>1</v>
      </c>
    </row>
    <row r="11" customFormat="false" ht="21.75" hidden="false" customHeight="true" outlineLevel="0" collapsed="false">
      <c r="A11" s="9" t="n">
        <v>7</v>
      </c>
      <c r="B11" s="9" t="s">
        <v>288</v>
      </c>
      <c r="C11" s="9" t="s">
        <v>289</v>
      </c>
      <c r="D11" s="9" t="s">
        <v>290</v>
      </c>
      <c r="E11" s="9" t="s">
        <v>291</v>
      </c>
      <c r="F11" s="9" t="s">
        <v>292</v>
      </c>
      <c r="G11" s="9" t="n">
        <v>1</v>
      </c>
      <c r="H11" s="9" t="n">
        <v>1</v>
      </c>
    </row>
    <row r="12" customFormat="false" ht="21.75" hidden="false" customHeight="true" outlineLevel="0" collapsed="false">
      <c r="A12" s="10" t="n">
        <v>8</v>
      </c>
      <c r="B12" s="10" t="s">
        <v>293</v>
      </c>
      <c r="C12" s="10" t="s">
        <v>284</v>
      </c>
      <c r="D12" s="10" t="s">
        <v>285</v>
      </c>
      <c r="E12" s="10" t="s">
        <v>286</v>
      </c>
      <c r="F12" s="10" t="s">
        <v>287</v>
      </c>
      <c r="G12" s="10" t="n">
        <v>2</v>
      </c>
      <c r="H12" s="10" t="n">
        <v>2</v>
      </c>
    </row>
    <row r="13" customFormat="false" ht="21.75" hidden="false" customHeight="true" outlineLevel="0" collapsed="false">
      <c r="A13" s="10" t="n">
        <v>9</v>
      </c>
      <c r="B13" s="10" t="s">
        <v>294</v>
      </c>
      <c r="C13" s="10" t="s">
        <v>267</v>
      </c>
      <c r="D13" s="10" t="s">
        <v>295</v>
      </c>
      <c r="E13" s="10" t="s">
        <v>296</v>
      </c>
      <c r="F13" s="10" t="s">
        <v>297</v>
      </c>
      <c r="G13" s="10" t="n">
        <v>2</v>
      </c>
      <c r="H13" s="10" t="n">
        <v>2</v>
      </c>
    </row>
    <row r="14" customFormat="false" ht="21.75" hidden="false" customHeight="true" outlineLevel="0" collapsed="false">
      <c r="A14" s="10" t="n">
        <v>10</v>
      </c>
      <c r="B14" s="10" t="s">
        <v>298</v>
      </c>
      <c r="C14" s="10" t="s">
        <v>284</v>
      </c>
      <c r="D14" s="10" t="s">
        <v>299</v>
      </c>
      <c r="E14" s="10" t="s">
        <v>300</v>
      </c>
      <c r="F14" s="10" t="s">
        <v>287</v>
      </c>
      <c r="G14" s="10" t="n">
        <v>2</v>
      </c>
      <c r="H14" s="10" t="n">
        <v>2</v>
      </c>
    </row>
    <row r="15" customFormat="false" ht="21.75" hidden="false" customHeight="true" outlineLevel="0" collapsed="false">
      <c r="A15" s="10" t="n">
        <v>11</v>
      </c>
      <c r="B15" s="10" t="s">
        <v>301</v>
      </c>
      <c r="C15" s="10" t="s">
        <v>284</v>
      </c>
      <c r="D15" s="10" t="s">
        <v>302</v>
      </c>
      <c r="E15" s="10" t="s">
        <v>303</v>
      </c>
      <c r="F15" s="10" t="s">
        <v>304</v>
      </c>
      <c r="G15" s="10" t="n">
        <v>2</v>
      </c>
      <c r="H15" s="10" t="n">
        <v>2</v>
      </c>
    </row>
    <row r="16" customFormat="false" ht="21.75" hidden="false" customHeight="true" outlineLevel="0" collapsed="false">
      <c r="A16" s="10" t="n">
        <v>12</v>
      </c>
      <c r="B16" s="10" t="s">
        <v>305</v>
      </c>
      <c r="C16" s="10" t="s">
        <v>284</v>
      </c>
      <c r="D16" s="10" t="s">
        <v>285</v>
      </c>
      <c r="E16" s="10" t="s">
        <v>286</v>
      </c>
      <c r="F16" s="10" t="s">
        <v>287</v>
      </c>
      <c r="G16" s="10" t="n">
        <v>2</v>
      </c>
      <c r="H16" s="10" t="n">
        <v>2</v>
      </c>
    </row>
    <row r="17" customFormat="false" ht="21.75" hidden="false" customHeight="true" outlineLevel="0" collapsed="false">
      <c r="A17" s="11" t="n">
        <v>13</v>
      </c>
      <c r="B17" s="11" t="s">
        <v>306</v>
      </c>
      <c r="C17" s="11" t="s">
        <v>267</v>
      </c>
      <c r="D17" s="11" t="s">
        <v>307</v>
      </c>
      <c r="E17" s="11" t="s">
        <v>308</v>
      </c>
      <c r="F17" s="11" t="s">
        <v>309</v>
      </c>
      <c r="G17" s="11" t="n">
        <v>2</v>
      </c>
      <c r="H17" s="11" t="n">
        <v>2</v>
      </c>
    </row>
    <row r="18" customFormat="false" ht="21.75" hidden="false" customHeight="true" outlineLevel="0" collapsed="false">
      <c r="A18" s="10" t="n">
        <v>14</v>
      </c>
      <c r="B18" s="10" t="s">
        <v>310</v>
      </c>
      <c r="C18" s="10" t="s">
        <v>267</v>
      </c>
      <c r="D18" s="10" t="s">
        <v>311</v>
      </c>
      <c r="E18" s="10" t="s">
        <v>312</v>
      </c>
      <c r="F18" s="10" t="s">
        <v>313</v>
      </c>
      <c r="G18" s="10" t="n">
        <v>2</v>
      </c>
      <c r="H18" s="10" t="n">
        <v>2</v>
      </c>
    </row>
    <row r="19" customFormat="false" ht="21.75" hidden="false" customHeight="true" outlineLevel="0" collapsed="false">
      <c r="A19" s="10" t="n">
        <v>15</v>
      </c>
      <c r="B19" s="10" t="s">
        <v>314</v>
      </c>
      <c r="C19" s="10" t="s">
        <v>284</v>
      </c>
      <c r="D19" s="10" t="s">
        <v>315</v>
      </c>
      <c r="E19" s="10" t="s">
        <v>316</v>
      </c>
      <c r="F19" s="10" t="s">
        <v>317</v>
      </c>
      <c r="G19" s="10" t="n">
        <v>2</v>
      </c>
      <c r="H19" s="10" t="n">
        <v>2</v>
      </c>
    </row>
    <row r="20" customFormat="false" ht="21.75" hidden="false" customHeight="true" outlineLevel="0" collapsed="false">
      <c r="A20" s="10" t="n">
        <v>16</v>
      </c>
      <c r="B20" s="10" t="s">
        <v>318</v>
      </c>
      <c r="C20" s="10" t="s">
        <v>267</v>
      </c>
      <c r="D20" s="10" t="s">
        <v>319</v>
      </c>
      <c r="E20" s="10" t="s">
        <v>320</v>
      </c>
      <c r="F20" s="10" t="s">
        <v>284</v>
      </c>
      <c r="G20" s="10" t="n">
        <v>2</v>
      </c>
      <c r="H20" s="10" t="n">
        <v>2</v>
      </c>
    </row>
    <row r="21" customFormat="false" ht="21.75" hidden="false" customHeight="true" outlineLevel="0" collapsed="false">
      <c r="A21" s="10" t="n">
        <v>17</v>
      </c>
      <c r="B21" s="10" t="s">
        <v>321</v>
      </c>
      <c r="C21" s="10" t="s">
        <v>284</v>
      </c>
      <c r="D21" s="10" t="s">
        <v>315</v>
      </c>
      <c r="E21" s="10" t="s">
        <v>316</v>
      </c>
      <c r="F21" s="10" t="s">
        <v>322</v>
      </c>
      <c r="G21" s="10" t="n">
        <v>2</v>
      </c>
      <c r="H21" s="10" t="n">
        <v>2</v>
      </c>
    </row>
    <row r="22" customFormat="false" ht="21.75" hidden="false" customHeight="true" outlineLevel="0" collapsed="false">
      <c r="A22" s="9" t="n">
        <v>18</v>
      </c>
      <c r="B22" s="9" t="s">
        <v>323</v>
      </c>
      <c r="C22" s="9" t="s">
        <v>324</v>
      </c>
      <c r="D22" s="9" t="s">
        <v>325</v>
      </c>
      <c r="E22" s="9" t="s">
        <v>326</v>
      </c>
      <c r="F22" s="9" t="s">
        <v>327</v>
      </c>
      <c r="G22" s="9" t="n">
        <v>2</v>
      </c>
      <c r="H22" s="9" t="n">
        <v>2</v>
      </c>
    </row>
    <row r="23" customFormat="false" ht="21.75" hidden="false" customHeight="true" outlineLevel="0" collapsed="false">
      <c r="A23" s="10" t="n">
        <v>19</v>
      </c>
      <c r="B23" s="10" t="s">
        <v>328</v>
      </c>
      <c r="C23" s="10" t="s">
        <v>329</v>
      </c>
      <c r="D23" s="10" t="s">
        <v>315</v>
      </c>
      <c r="E23" s="10" t="s">
        <v>316</v>
      </c>
      <c r="F23" s="10" t="s">
        <v>284</v>
      </c>
      <c r="G23" s="10" t="n">
        <v>2</v>
      </c>
      <c r="H23" s="10" t="n">
        <v>2</v>
      </c>
    </row>
    <row r="24" customFormat="false" ht="21.75" hidden="false" customHeight="true" outlineLevel="0" collapsed="false">
      <c r="A24" s="10" t="n">
        <v>20</v>
      </c>
      <c r="B24" s="10" t="s">
        <v>330</v>
      </c>
      <c r="C24" s="10" t="s">
        <v>331</v>
      </c>
      <c r="D24" s="10" t="s">
        <v>332</v>
      </c>
      <c r="E24" s="10" t="s">
        <v>333</v>
      </c>
      <c r="F24" s="10" t="s">
        <v>334</v>
      </c>
      <c r="G24" s="10" t="n">
        <v>3</v>
      </c>
      <c r="H24" s="10" t="n">
        <v>3</v>
      </c>
    </row>
    <row r="25" customFormat="false" ht="21.75" hidden="false" customHeight="true" outlineLevel="0" collapsed="false">
      <c r="A25" s="10" t="n">
        <v>21</v>
      </c>
      <c r="B25" s="10" t="s">
        <v>335</v>
      </c>
      <c r="C25" s="10" t="s">
        <v>284</v>
      </c>
      <c r="D25" s="10" t="s">
        <v>285</v>
      </c>
      <c r="E25" s="10" t="s">
        <v>286</v>
      </c>
      <c r="F25" s="10" t="s">
        <v>287</v>
      </c>
      <c r="G25" s="10" t="n">
        <v>3</v>
      </c>
      <c r="H25" s="10" t="n">
        <v>3</v>
      </c>
    </row>
    <row r="26" customFormat="false" ht="21.75" hidden="false" customHeight="true" outlineLevel="0" collapsed="false">
      <c r="A26" s="10" t="n">
        <v>22</v>
      </c>
      <c r="B26" s="10" t="s">
        <v>336</v>
      </c>
      <c r="C26" s="10" t="s">
        <v>337</v>
      </c>
      <c r="D26" s="10" t="s">
        <v>315</v>
      </c>
      <c r="E26" s="10" t="s">
        <v>316</v>
      </c>
      <c r="F26" s="10" t="s">
        <v>267</v>
      </c>
      <c r="G26" s="10" t="n">
        <v>3</v>
      </c>
      <c r="H26" s="10" t="n">
        <v>3</v>
      </c>
    </row>
    <row r="27" customFormat="false" ht="21.75" hidden="false" customHeight="true" outlineLevel="0" collapsed="false">
      <c r="A27" s="10" t="n">
        <v>23</v>
      </c>
      <c r="B27" s="10" t="s">
        <v>338</v>
      </c>
      <c r="C27" s="10" t="s">
        <v>267</v>
      </c>
      <c r="D27" s="10" t="s">
        <v>319</v>
      </c>
      <c r="E27" s="10" t="s">
        <v>320</v>
      </c>
      <c r="F27" s="10" t="s">
        <v>339</v>
      </c>
      <c r="G27" s="10" t="n">
        <v>3</v>
      </c>
      <c r="H27" s="10" t="n">
        <v>3</v>
      </c>
    </row>
    <row r="28" customFormat="false" ht="21.75" hidden="false" customHeight="true" outlineLevel="0" collapsed="false">
      <c r="A28" s="10" t="n">
        <v>24</v>
      </c>
      <c r="B28" s="10" t="s">
        <v>340</v>
      </c>
      <c r="C28" s="10" t="s">
        <v>267</v>
      </c>
      <c r="D28" s="10" t="s">
        <v>277</v>
      </c>
      <c r="E28" s="10" t="s">
        <v>278</v>
      </c>
      <c r="F28" s="10" t="s">
        <v>341</v>
      </c>
      <c r="G28" s="10" t="n">
        <v>3</v>
      </c>
      <c r="H28" s="10" t="n">
        <v>3</v>
      </c>
    </row>
    <row r="29" customFormat="false" ht="21.75" hidden="false" customHeight="true" outlineLevel="0" collapsed="false">
      <c r="A29" s="9" t="n">
        <v>25</v>
      </c>
      <c r="B29" s="9" t="s">
        <v>342</v>
      </c>
      <c r="C29" s="9" t="s">
        <v>284</v>
      </c>
      <c r="D29" s="9" t="s">
        <v>343</v>
      </c>
      <c r="E29" s="9" t="s">
        <v>344</v>
      </c>
      <c r="F29" s="9" t="s">
        <v>345</v>
      </c>
      <c r="G29" s="9" t="n">
        <v>3</v>
      </c>
      <c r="H29" s="9" t="n">
        <v>3</v>
      </c>
    </row>
    <row r="30" customFormat="false" ht="21.75" hidden="false" customHeight="true" outlineLevel="0" collapsed="false">
      <c r="A30" s="9" t="n">
        <v>26</v>
      </c>
      <c r="B30" s="9" t="s">
        <v>346</v>
      </c>
      <c r="C30" s="9" t="s">
        <v>324</v>
      </c>
      <c r="D30" s="9" t="s">
        <v>347</v>
      </c>
      <c r="E30" s="9" t="s">
        <v>348</v>
      </c>
      <c r="F30" s="9" t="s">
        <v>349</v>
      </c>
      <c r="G30" s="9" t="n">
        <v>3</v>
      </c>
      <c r="H30" s="9" t="n">
        <v>3</v>
      </c>
    </row>
    <row r="31" customFormat="false" ht="21.75" hidden="false" customHeight="true" outlineLevel="0" collapsed="false">
      <c r="A31" s="10" t="n">
        <v>27</v>
      </c>
      <c r="B31" s="10" t="s">
        <v>350</v>
      </c>
      <c r="C31" s="10" t="s">
        <v>284</v>
      </c>
      <c r="D31" s="10" t="s">
        <v>315</v>
      </c>
      <c r="E31" s="10" t="s">
        <v>316</v>
      </c>
      <c r="F31" s="10" t="s">
        <v>351</v>
      </c>
      <c r="G31" s="10" t="n">
        <v>3</v>
      </c>
      <c r="H31" s="10" t="n">
        <v>3</v>
      </c>
    </row>
    <row r="32" customFormat="false" ht="21.75" hidden="false" customHeight="true" outlineLevel="0" collapsed="false">
      <c r="A32" s="10" t="n">
        <v>28</v>
      </c>
      <c r="B32" s="10" t="s">
        <v>352</v>
      </c>
      <c r="C32" s="10" t="s">
        <v>331</v>
      </c>
      <c r="D32" s="10" t="s">
        <v>353</v>
      </c>
      <c r="E32" s="10" t="s">
        <v>354</v>
      </c>
      <c r="F32" s="10" t="s">
        <v>355</v>
      </c>
      <c r="G32" s="10" t="n">
        <v>3</v>
      </c>
      <c r="H32" s="10" t="n">
        <v>3</v>
      </c>
    </row>
    <row r="33" customFormat="false" ht="21.75" hidden="false" customHeight="true" outlineLevel="0" collapsed="false">
      <c r="A33" s="10" t="n">
        <v>29</v>
      </c>
      <c r="B33" s="10" t="s">
        <v>356</v>
      </c>
      <c r="C33" s="10" t="s">
        <v>331</v>
      </c>
      <c r="D33" s="10" t="s">
        <v>319</v>
      </c>
      <c r="E33" s="10" t="s">
        <v>320</v>
      </c>
      <c r="F33" s="10" t="s">
        <v>341</v>
      </c>
      <c r="G33" s="10" t="n">
        <v>3</v>
      </c>
      <c r="H33" s="10" t="n">
        <v>3</v>
      </c>
    </row>
    <row r="34" customFormat="false" ht="21.75" hidden="false" customHeight="true" outlineLevel="0" collapsed="false">
      <c r="A34" s="10" t="n">
        <v>30</v>
      </c>
      <c r="B34" s="10" t="s">
        <v>357</v>
      </c>
      <c r="C34" s="10" t="s">
        <v>331</v>
      </c>
      <c r="D34" s="10" t="s">
        <v>358</v>
      </c>
      <c r="E34" s="10" t="s">
        <v>359</v>
      </c>
      <c r="F34" s="10" t="s">
        <v>360</v>
      </c>
      <c r="G34" s="10" t="n">
        <v>3</v>
      </c>
      <c r="H34" s="10" t="n">
        <v>3</v>
      </c>
    </row>
    <row r="35" customFormat="false" ht="21.75" hidden="false" customHeight="true" outlineLevel="0" collapsed="false">
      <c r="A35" s="10" t="n">
        <v>31</v>
      </c>
      <c r="B35" s="10" t="s">
        <v>361</v>
      </c>
      <c r="C35" s="10" t="s">
        <v>272</v>
      </c>
      <c r="D35" s="10" t="s">
        <v>362</v>
      </c>
      <c r="E35" s="10" t="s">
        <v>363</v>
      </c>
      <c r="F35" s="10" t="s">
        <v>364</v>
      </c>
      <c r="G35" s="10" t="n">
        <v>3</v>
      </c>
      <c r="H35" s="10" t="n">
        <v>3</v>
      </c>
    </row>
    <row r="36" customFormat="false" ht="21.75" hidden="false" customHeight="true" outlineLevel="0" collapsed="false">
      <c r="A36" s="10" t="n">
        <v>32</v>
      </c>
      <c r="B36" s="10" t="s">
        <v>365</v>
      </c>
      <c r="C36" s="10" t="s">
        <v>284</v>
      </c>
      <c r="D36" s="10" t="s">
        <v>366</v>
      </c>
      <c r="E36" s="10" t="s">
        <v>367</v>
      </c>
      <c r="F36" s="10" t="s">
        <v>287</v>
      </c>
      <c r="G36" s="10" t="n">
        <v>3</v>
      </c>
      <c r="H36" s="10" t="n">
        <v>3</v>
      </c>
    </row>
    <row r="37" customFormat="false" ht="21.75" hidden="false" customHeight="true" outlineLevel="0" collapsed="false">
      <c r="A37" s="10" t="n">
        <v>33</v>
      </c>
      <c r="B37" s="10" t="s">
        <v>368</v>
      </c>
      <c r="C37" s="10" t="s">
        <v>331</v>
      </c>
      <c r="D37" s="10" t="s">
        <v>369</v>
      </c>
      <c r="E37" s="10" t="s">
        <v>370</v>
      </c>
      <c r="F37" s="10" t="s">
        <v>371</v>
      </c>
      <c r="G37" s="10" t="n">
        <v>4</v>
      </c>
      <c r="H37" s="10" t="n">
        <v>4</v>
      </c>
    </row>
    <row r="38" customFormat="false" ht="21.75" hidden="false" customHeight="true" outlineLevel="0" collapsed="false">
      <c r="A38" s="10" t="n">
        <v>34</v>
      </c>
      <c r="B38" s="10" t="s">
        <v>372</v>
      </c>
      <c r="C38" s="10" t="s">
        <v>329</v>
      </c>
      <c r="D38" s="10" t="s">
        <v>315</v>
      </c>
      <c r="E38" s="10" t="s">
        <v>316</v>
      </c>
      <c r="F38" s="10" t="s">
        <v>373</v>
      </c>
      <c r="G38" s="10" t="n">
        <v>4</v>
      </c>
      <c r="H38" s="10" t="n">
        <v>4</v>
      </c>
    </row>
    <row r="39" customFormat="false" ht="21.75" hidden="false" customHeight="true" outlineLevel="0" collapsed="false">
      <c r="A39" s="10" t="n">
        <v>35</v>
      </c>
      <c r="B39" s="10" t="s">
        <v>374</v>
      </c>
      <c r="C39" s="10" t="s">
        <v>284</v>
      </c>
      <c r="D39" s="10" t="s">
        <v>285</v>
      </c>
      <c r="E39" s="10" t="s">
        <v>286</v>
      </c>
      <c r="F39" s="10" t="s">
        <v>287</v>
      </c>
      <c r="G39" s="10" t="n">
        <v>4</v>
      </c>
      <c r="H39" s="10" t="n">
        <v>4</v>
      </c>
    </row>
    <row r="40" customFormat="false" ht="21.75" hidden="false" customHeight="true" outlineLevel="0" collapsed="false">
      <c r="A40" s="10" t="n">
        <v>36</v>
      </c>
      <c r="B40" s="10" t="s">
        <v>375</v>
      </c>
      <c r="C40" s="10" t="s">
        <v>284</v>
      </c>
      <c r="D40" s="10" t="s">
        <v>315</v>
      </c>
      <c r="E40" s="10" t="s">
        <v>316</v>
      </c>
      <c r="F40" s="10" t="s">
        <v>376</v>
      </c>
      <c r="G40" s="10" t="n">
        <v>4</v>
      </c>
      <c r="H40" s="10" t="n">
        <v>4</v>
      </c>
    </row>
    <row r="41" customFormat="false" ht="21.75" hidden="false" customHeight="true" outlineLevel="0" collapsed="false">
      <c r="A41" s="10" t="n">
        <v>37</v>
      </c>
      <c r="B41" s="10" t="s">
        <v>377</v>
      </c>
      <c r="C41" s="10" t="s">
        <v>331</v>
      </c>
      <c r="D41" s="10" t="s">
        <v>378</v>
      </c>
      <c r="E41" s="10" t="s">
        <v>379</v>
      </c>
      <c r="F41" s="10" t="s">
        <v>380</v>
      </c>
      <c r="G41" s="10" t="n">
        <v>4</v>
      </c>
      <c r="H41" s="10" t="n">
        <v>4</v>
      </c>
    </row>
    <row r="42" customFormat="false" ht="21.75" hidden="false" customHeight="true" outlineLevel="0" collapsed="false">
      <c r="A42" s="11" t="n">
        <v>38</v>
      </c>
      <c r="B42" s="11" t="s">
        <v>381</v>
      </c>
      <c r="C42" s="11" t="s">
        <v>351</v>
      </c>
      <c r="D42" s="11" t="s">
        <v>382</v>
      </c>
      <c r="E42" s="11" t="s">
        <v>383</v>
      </c>
      <c r="F42" s="11" t="s">
        <v>384</v>
      </c>
      <c r="G42" s="11" t="n">
        <v>4</v>
      </c>
      <c r="H42" s="11" t="n">
        <v>4</v>
      </c>
    </row>
    <row r="43" customFormat="false" ht="21.75" hidden="false" customHeight="true" outlineLevel="0" collapsed="false">
      <c r="A43" s="10" t="n">
        <v>39</v>
      </c>
      <c r="B43" s="10" t="s">
        <v>385</v>
      </c>
      <c r="C43" s="10" t="s">
        <v>267</v>
      </c>
      <c r="D43" s="10" t="s">
        <v>386</v>
      </c>
      <c r="E43" s="10" t="s">
        <v>387</v>
      </c>
      <c r="F43" s="10" t="s">
        <v>388</v>
      </c>
      <c r="G43" s="10" t="n">
        <v>4</v>
      </c>
      <c r="H43" s="10" t="n">
        <v>4</v>
      </c>
    </row>
    <row r="44" customFormat="false" ht="21.75" hidden="false" customHeight="true" outlineLevel="0" collapsed="false">
      <c r="A44" s="10" t="n">
        <v>40</v>
      </c>
      <c r="B44" s="10" t="s">
        <v>389</v>
      </c>
      <c r="C44" s="10" t="s">
        <v>284</v>
      </c>
      <c r="D44" s="10" t="s">
        <v>315</v>
      </c>
      <c r="E44" s="10" t="s">
        <v>316</v>
      </c>
      <c r="F44" s="10" t="s">
        <v>390</v>
      </c>
      <c r="G44" s="10" t="n">
        <v>4</v>
      </c>
      <c r="H44" s="10" t="n">
        <v>4</v>
      </c>
    </row>
    <row r="45" customFormat="false" ht="21.75" hidden="false" customHeight="true" outlineLevel="0" collapsed="false">
      <c r="A45" s="10" t="n">
        <v>41</v>
      </c>
      <c r="B45" s="10" t="s">
        <v>391</v>
      </c>
      <c r="C45" s="10" t="s">
        <v>331</v>
      </c>
      <c r="D45" s="10" t="s">
        <v>392</v>
      </c>
      <c r="E45" s="10" t="s">
        <v>393</v>
      </c>
      <c r="F45" s="10" t="s">
        <v>394</v>
      </c>
      <c r="G45" s="10" t="n">
        <v>4</v>
      </c>
      <c r="H45" s="10" t="n">
        <v>4</v>
      </c>
    </row>
    <row r="46" customFormat="false" ht="21.75" hidden="false" customHeight="true" outlineLevel="0" collapsed="false">
      <c r="A46" s="10" t="n">
        <v>42</v>
      </c>
      <c r="B46" s="10" t="s">
        <v>395</v>
      </c>
      <c r="C46" s="10" t="s">
        <v>284</v>
      </c>
      <c r="D46" s="10" t="s">
        <v>315</v>
      </c>
      <c r="E46" s="10" t="s">
        <v>316</v>
      </c>
      <c r="F46" s="10" t="s">
        <v>396</v>
      </c>
      <c r="G46" s="10" t="n">
        <v>4</v>
      </c>
      <c r="H46" s="10" t="n">
        <v>4</v>
      </c>
    </row>
    <row r="47" customFormat="false" ht="21.75" hidden="false" customHeight="true" outlineLevel="0" collapsed="false">
      <c r="A47" s="11" t="n">
        <v>43</v>
      </c>
      <c r="B47" s="11" t="s">
        <v>397</v>
      </c>
      <c r="C47" s="11" t="s">
        <v>331</v>
      </c>
      <c r="D47" s="11" t="s">
        <v>398</v>
      </c>
      <c r="E47" s="11" t="s">
        <v>399</v>
      </c>
      <c r="F47" s="11" t="s">
        <v>400</v>
      </c>
      <c r="G47" s="11" t="n">
        <v>4</v>
      </c>
      <c r="H47" s="11" t="n">
        <v>4</v>
      </c>
    </row>
    <row r="48" customFormat="false" ht="21.75" hidden="false" customHeight="true" outlineLevel="0" collapsed="false">
      <c r="A48" s="10" t="n">
        <v>44</v>
      </c>
      <c r="B48" s="10" t="s">
        <v>401</v>
      </c>
      <c r="C48" s="10" t="s">
        <v>402</v>
      </c>
      <c r="D48" s="10" t="s">
        <v>403</v>
      </c>
      <c r="E48" s="10" t="s">
        <v>404</v>
      </c>
      <c r="F48" s="10" t="s">
        <v>331</v>
      </c>
      <c r="G48" s="10" t="n">
        <v>4</v>
      </c>
      <c r="H48" s="10" t="n">
        <v>4</v>
      </c>
    </row>
    <row r="49" customFormat="false" ht="21.75" hidden="false" customHeight="true" outlineLevel="0" collapsed="false">
      <c r="A49" s="11" t="n">
        <v>45</v>
      </c>
      <c r="B49" s="11" t="s">
        <v>405</v>
      </c>
      <c r="C49" s="11" t="s">
        <v>402</v>
      </c>
      <c r="D49" s="11" t="s">
        <v>406</v>
      </c>
      <c r="E49" s="11" t="s">
        <v>407</v>
      </c>
      <c r="F49" s="11" t="s">
        <v>408</v>
      </c>
      <c r="G49" s="11" t="n">
        <v>5</v>
      </c>
      <c r="H49" s="11" t="n">
        <v>5</v>
      </c>
    </row>
    <row r="50" customFormat="false" ht="21.75" hidden="false" customHeight="true" outlineLevel="0" collapsed="false">
      <c r="A50" s="9" t="n">
        <v>46</v>
      </c>
      <c r="B50" s="9" t="s">
        <v>409</v>
      </c>
      <c r="C50" s="9" t="s">
        <v>410</v>
      </c>
      <c r="D50" s="9" t="s">
        <v>411</v>
      </c>
      <c r="E50" s="9" t="s">
        <v>412</v>
      </c>
      <c r="F50" s="9" t="s">
        <v>413</v>
      </c>
      <c r="G50" s="9" t="n">
        <v>5</v>
      </c>
      <c r="H50" s="9" t="n">
        <v>5</v>
      </c>
    </row>
    <row r="51" customFormat="false" ht="21.75" hidden="false" customHeight="true" outlineLevel="0" collapsed="false">
      <c r="A51" s="10" t="n">
        <v>47</v>
      </c>
      <c r="B51" s="10" t="s">
        <v>414</v>
      </c>
      <c r="C51" s="10" t="s">
        <v>402</v>
      </c>
      <c r="D51" s="10" t="s">
        <v>415</v>
      </c>
      <c r="E51" s="10" t="s">
        <v>416</v>
      </c>
      <c r="F51" s="10" t="s">
        <v>417</v>
      </c>
      <c r="G51" s="10" t="n">
        <v>5</v>
      </c>
      <c r="H51" s="10" t="n">
        <v>5</v>
      </c>
    </row>
    <row r="52" customFormat="false" ht="21.75" hidden="false" customHeight="true" outlineLevel="0" collapsed="false">
      <c r="A52" s="10" t="n">
        <v>48</v>
      </c>
      <c r="B52" s="10" t="s">
        <v>418</v>
      </c>
      <c r="C52" s="10" t="s">
        <v>284</v>
      </c>
      <c r="D52" s="10" t="s">
        <v>285</v>
      </c>
      <c r="E52" s="10" t="s">
        <v>286</v>
      </c>
      <c r="F52" s="10" t="s">
        <v>287</v>
      </c>
      <c r="G52" s="10" t="n">
        <v>5</v>
      </c>
      <c r="H52" s="10" t="n">
        <v>5</v>
      </c>
    </row>
    <row r="53" customFormat="false" ht="21.75" hidden="false" customHeight="true" outlineLevel="0" collapsed="false">
      <c r="A53" s="11" t="n">
        <v>49</v>
      </c>
      <c r="B53" s="11" t="s">
        <v>419</v>
      </c>
      <c r="C53" s="11" t="s">
        <v>331</v>
      </c>
      <c r="D53" s="11" t="s">
        <v>420</v>
      </c>
      <c r="E53" s="11" t="s">
        <v>421</v>
      </c>
      <c r="F53" s="11" t="s">
        <v>422</v>
      </c>
      <c r="G53" s="11" t="n">
        <v>5</v>
      </c>
      <c r="H53" s="11" t="n">
        <v>5</v>
      </c>
    </row>
    <row r="54" customFormat="false" ht="21.75" hidden="false" customHeight="true" outlineLevel="0" collapsed="false">
      <c r="A54" s="10" t="n">
        <v>50</v>
      </c>
      <c r="B54" s="10" t="s">
        <v>423</v>
      </c>
      <c r="C54" s="10" t="s">
        <v>424</v>
      </c>
      <c r="D54" s="10" t="s">
        <v>425</v>
      </c>
      <c r="E54" s="10" t="s">
        <v>426</v>
      </c>
      <c r="F54" s="10" t="s">
        <v>427</v>
      </c>
      <c r="G54" s="10" t="n">
        <v>5</v>
      </c>
      <c r="H54" s="10" t="n">
        <v>5</v>
      </c>
    </row>
    <row r="55" customFormat="false" ht="21.75" hidden="false" customHeight="true" outlineLevel="0" collapsed="false">
      <c r="A55" s="10" t="n">
        <v>51</v>
      </c>
      <c r="B55" s="10" t="s">
        <v>428</v>
      </c>
      <c r="C55" s="10" t="s">
        <v>284</v>
      </c>
      <c r="D55" s="10" t="s">
        <v>285</v>
      </c>
      <c r="E55" s="10" t="s">
        <v>286</v>
      </c>
      <c r="F55" s="10" t="s">
        <v>287</v>
      </c>
      <c r="G55" s="10" t="n">
        <v>5</v>
      </c>
      <c r="H55" s="10" t="n">
        <v>5</v>
      </c>
    </row>
    <row r="56" customFormat="false" ht="21.75" hidden="false" customHeight="true" outlineLevel="0" collapsed="false">
      <c r="A56" s="10" t="n">
        <v>52</v>
      </c>
      <c r="B56" s="10" t="s">
        <v>429</v>
      </c>
      <c r="C56" s="10" t="s">
        <v>402</v>
      </c>
      <c r="D56" s="10" t="s">
        <v>430</v>
      </c>
      <c r="E56" s="10" t="s">
        <v>431</v>
      </c>
      <c r="F56" s="10" t="s">
        <v>432</v>
      </c>
      <c r="G56" s="10" t="n">
        <v>5</v>
      </c>
      <c r="H56" s="10" t="n">
        <v>5</v>
      </c>
    </row>
    <row r="57" customFormat="false" ht="21.75" hidden="false" customHeight="true" outlineLevel="0" collapsed="false">
      <c r="A57" s="10" t="n">
        <v>53</v>
      </c>
      <c r="B57" s="10" t="s">
        <v>433</v>
      </c>
      <c r="C57" s="10" t="s">
        <v>284</v>
      </c>
      <c r="D57" s="10" t="s">
        <v>285</v>
      </c>
      <c r="E57" s="10" t="s">
        <v>286</v>
      </c>
      <c r="F57" s="10" t="s">
        <v>287</v>
      </c>
      <c r="G57" s="10" t="n">
        <v>5</v>
      </c>
      <c r="H57" s="10" t="n">
        <v>5</v>
      </c>
    </row>
    <row r="58" customFormat="false" ht="21.75" hidden="false" customHeight="true" outlineLevel="0" collapsed="false">
      <c r="A58" s="10" t="n">
        <v>54</v>
      </c>
      <c r="B58" s="10" t="s">
        <v>434</v>
      </c>
      <c r="C58" s="10" t="s">
        <v>267</v>
      </c>
      <c r="D58" s="10" t="s">
        <v>435</v>
      </c>
      <c r="E58" s="10" t="s">
        <v>436</v>
      </c>
      <c r="F58" s="10" t="s">
        <v>437</v>
      </c>
      <c r="G58" s="10" t="n">
        <v>5</v>
      </c>
      <c r="H58" s="10" t="n">
        <v>5</v>
      </c>
    </row>
    <row r="59" customFormat="false" ht="21.75" hidden="false" customHeight="true" outlineLevel="0" collapsed="false">
      <c r="A59" s="10" t="n">
        <v>55</v>
      </c>
      <c r="B59" s="10" t="s">
        <v>438</v>
      </c>
      <c r="C59" s="10" t="s">
        <v>284</v>
      </c>
      <c r="D59" s="10" t="s">
        <v>315</v>
      </c>
      <c r="E59" s="10" t="s">
        <v>316</v>
      </c>
      <c r="F59" s="10" t="s">
        <v>439</v>
      </c>
      <c r="G59" s="10" t="n">
        <v>5</v>
      </c>
      <c r="H59" s="10" t="n">
        <v>5</v>
      </c>
    </row>
    <row r="60" customFormat="false" ht="21.75" hidden="false" customHeight="true" outlineLevel="0" collapsed="false">
      <c r="A60" s="10" t="n">
        <v>56</v>
      </c>
      <c r="B60" s="10" t="s">
        <v>440</v>
      </c>
      <c r="C60" s="10" t="s">
        <v>402</v>
      </c>
      <c r="D60" s="10" t="s">
        <v>441</v>
      </c>
      <c r="E60" s="10" t="s">
        <v>442</v>
      </c>
      <c r="F60" s="10" t="s">
        <v>331</v>
      </c>
      <c r="G60" s="10" t="n">
        <v>6</v>
      </c>
      <c r="H60" s="10" t="n">
        <v>6</v>
      </c>
    </row>
    <row r="61" customFormat="false" ht="21.75" hidden="false" customHeight="true" outlineLevel="0" collapsed="false">
      <c r="A61" s="10" t="n">
        <v>57</v>
      </c>
      <c r="B61" s="10" t="s">
        <v>443</v>
      </c>
      <c r="C61" s="10" t="s">
        <v>331</v>
      </c>
      <c r="D61" s="10" t="s">
        <v>444</v>
      </c>
      <c r="E61" s="10" t="s">
        <v>445</v>
      </c>
      <c r="F61" s="10" t="s">
        <v>351</v>
      </c>
      <c r="G61" s="10" t="n">
        <v>6</v>
      </c>
      <c r="H61" s="10" t="n">
        <v>6</v>
      </c>
    </row>
    <row r="62" customFormat="false" ht="21.75" hidden="false" customHeight="true" outlineLevel="0" collapsed="false">
      <c r="A62" s="10" t="n">
        <v>58</v>
      </c>
      <c r="B62" s="10" t="s">
        <v>446</v>
      </c>
      <c r="C62" s="10" t="s">
        <v>284</v>
      </c>
      <c r="D62" s="10" t="s">
        <v>447</v>
      </c>
      <c r="E62" s="10" t="s">
        <v>448</v>
      </c>
      <c r="F62" s="10" t="s">
        <v>449</v>
      </c>
      <c r="G62" s="10" t="n">
        <v>6</v>
      </c>
      <c r="H62" s="10" t="n">
        <v>6</v>
      </c>
    </row>
    <row r="63" customFormat="false" ht="21.75" hidden="false" customHeight="true" outlineLevel="0" collapsed="false">
      <c r="A63" s="10" t="n">
        <v>59</v>
      </c>
      <c r="B63" s="10" t="s">
        <v>450</v>
      </c>
      <c r="C63" s="10" t="s">
        <v>331</v>
      </c>
      <c r="D63" s="10" t="s">
        <v>451</v>
      </c>
      <c r="E63" s="10" t="s">
        <v>452</v>
      </c>
      <c r="F63" s="10" t="s">
        <v>341</v>
      </c>
      <c r="G63" s="10" t="n">
        <v>6</v>
      </c>
      <c r="H63" s="10" t="n">
        <v>6</v>
      </c>
    </row>
    <row r="64" customFormat="false" ht="21.75" hidden="false" customHeight="true" outlineLevel="0" collapsed="false">
      <c r="A64" s="9" t="n">
        <v>60</v>
      </c>
      <c r="B64" s="9" t="s">
        <v>453</v>
      </c>
      <c r="C64" s="9" t="s">
        <v>454</v>
      </c>
      <c r="D64" s="9" t="s">
        <v>455</v>
      </c>
      <c r="E64" s="9" t="s">
        <v>456</v>
      </c>
      <c r="F64" s="9" t="s">
        <v>457</v>
      </c>
      <c r="G64" s="9" t="n">
        <v>6</v>
      </c>
      <c r="H64" s="9" t="n">
        <v>6</v>
      </c>
    </row>
    <row r="65" customFormat="false" ht="21.75" hidden="false" customHeight="true" outlineLevel="0" collapsed="false">
      <c r="A65" s="11" t="n">
        <v>61</v>
      </c>
      <c r="B65" s="11" t="s">
        <v>458</v>
      </c>
      <c r="C65" s="11" t="s">
        <v>284</v>
      </c>
      <c r="D65" s="11" t="s">
        <v>315</v>
      </c>
      <c r="E65" s="11" t="s">
        <v>316</v>
      </c>
      <c r="F65" s="11" t="s">
        <v>459</v>
      </c>
      <c r="G65" s="11" t="n">
        <v>6</v>
      </c>
      <c r="H65" s="11" t="n">
        <v>6</v>
      </c>
    </row>
    <row r="66" customFormat="false" ht="21.75" hidden="false" customHeight="true" outlineLevel="0" collapsed="false">
      <c r="A66" s="10" t="n">
        <v>62</v>
      </c>
      <c r="B66" s="10" t="s">
        <v>460</v>
      </c>
      <c r="C66" s="10" t="s">
        <v>284</v>
      </c>
      <c r="D66" s="10" t="s">
        <v>285</v>
      </c>
      <c r="E66" s="10" t="s">
        <v>286</v>
      </c>
      <c r="F66" s="10" t="s">
        <v>287</v>
      </c>
      <c r="G66" s="10" t="n">
        <v>6</v>
      </c>
      <c r="H66" s="10" t="n">
        <v>6</v>
      </c>
    </row>
    <row r="67" customFormat="false" ht="21.75" hidden="false" customHeight="true" outlineLevel="0" collapsed="false">
      <c r="A67" s="10" t="n">
        <v>63</v>
      </c>
      <c r="B67" s="10" t="s">
        <v>461</v>
      </c>
      <c r="C67" s="10" t="s">
        <v>262</v>
      </c>
      <c r="D67" s="10" t="s">
        <v>462</v>
      </c>
      <c r="E67" s="10" t="s">
        <v>463</v>
      </c>
      <c r="F67" s="10" t="s">
        <v>464</v>
      </c>
      <c r="G67" s="10" t="n">
        <v>6</v>
      </c>
      <c r="H67" s="10" t="n">
        <v>6</v>
      </c>
    </row>
    <row r="68" customFormat="false" ht="21.75" hidden="false" customHeight="true" outlineLevel="0" collapsed="false">
      <c r="A68" s="10" t="n">
        <v>64</v>
      </c>
      <c r="B68" s="10" t="s">
        <v>465</v>
      </c>
      <c r="C68" s="10" t="s">
        <v>331</v>
      </c>
      <c r="D68" s="10" t="s">
        <v>466</v>
      </c>
      <c r="E68" s="10" t="s">
        <v>467</v>
      </c>
      <c r="F68" s="10" t="s">
        <v>468</v>
      </c>
      <c r="G68" s="10" t="n">
        <v>6</v>
      </c>
      <c r="H68" s="10" t="n">
        <v>6</v>
      </c>
    </row>
    <row r="69" customFormat="false" ht="21.75" hidden="false" customHeight="true" outlineLevel="0" collapsed="false">
      <c r="A69" s="10" t="n">
        <v>65</v>
      </c>
      <c r="B69" s="10" t="s">
        <v>469</v>
      </c>
      <c r="C69" s="10" t="s">
        <v>329</v>
      </c>
      <c r="D69" s="10" t="s">
        <v>470</v>
      </c>
      <c r="E69" s="10" t="s">
        <v>471</v>
      </c>
      <c r="F69" s="10" t="s">
        <v>472</v>
      </c>
      <c r="G69" s="10" t="n">
        <v>6</v>
      </c>
      <c r="H69" s="10" t="n">
        <v>6</v>
      </c>
    </row>
    <row r="70" customFormat="false" ht="21.75" hidden="false" customHeight="true" outlineLevel="0" collapsed="false">
      <c r="A70" s="10" t="n">
        <v>66</v>
      </c>
      <c r="B70" s="10" t="s">
        <v>473</v>
      </c>
      <c r="C70" s="10" t="s">
        <v>272</v>
      </c>
      <c r="D70" s="10" t="s">
        <v>315</v>
      </c>
      <c r="E70" s="10" t="s">
        <v>316</v>
      </c>
      <c r="F70" s="10" t="s">
        <v>474</v>
      </c>
      <c r="G70" s="10" t="n">
        <v>6</v>
      </c>
      <c r="H70" s="10" t="n">
        <v>6</v>
      </c>
    </row>
    <row r="71" customFormat="false" ht="21.75" hidden="false" customHeight="true" outlineLevel="0" collapsed="false">
      <c r="A71" s="10" t="n">
        <v>67</v>
      </c>
      <c r="B71" s="10" t="s">
        <v>475</v>
      </c>
      <c r="C71" s="10" t="s">
        <v>476</v>
      </c>
      <c r="D71" s="10" t="s">
        <v>477</v>
      </c>
      <c r="E71" s="10" t="s">
        <v>478</v>
      </c>
      <c r="F71" s="10" t="s">
        <v>479</v>
      </c>
      <c r="G71" s="10" t="n">
        <v>6</v>
      </c>
      <c r="H71" s="10" t="n">
        <v>6</v>
      </c>
    </row>
    <row r="72" customFormat="false" ht="21.75" hidden="false" customHeight="true" outlineLevel="0" collapsed="false">
      <c r="A72" s="10" t="n">
        <v>68</v>
      </c>
      <c r="B72" s="10" t="s">
        <v>480</v>
      </c>
      <c r="C72" s="10" t="s">
        <v>284</v>
      </c>
      <c r="D72" s="10" t="s">
        <v>481</v>
      </c>
      <c r="E72" s="10" t="s">
        <v>482</v>
      </c>
      <c r="F72" s="10" t="s">
        <v>483</v>
      </c>
      <c r="G72" s="10" t="n">
        <v>7</v>
      </c>
      <c r="H72" s="10" t="n">
        <v>7</v>
      </c>
    </row>
    <row r="73" customFormat="false" ht="21.75" hidden="false" customHeight="true" outlineLevel="0" collapsed="false">
      <c r="A73" s="10" t="n">
        <v>69</v>
      </c>
      <c r="B73" s="10" t="s">
        <v>484</v>
      </c>
      <c r="C73" s="10" t="s">
        <v>272</v>
      </c>
      <c r="D73" s="10" t="s">
        <v>319</v>
      </c>
      <c r="E73" s="10" t="s">
        <v>320</v>
      </c>
      <c r="F73" s="10" t="s">
        <v>485</v>
      </c>
      <c r="G73" s="10" t="n">
        <v>7</v>
      </c>
      <c r="H73" s="10" t="n">
        <v>7</v>
      </c>
    </row>
    <row r="74" customFormat="false" ht="21.75" hidden="false" customHeight="true" outlineLevel="0" collapsed="false">
      <c r="A74" s="11" t="n">
        <v>70</v>
      </c>
      <c r="B74" s="11" t="s">
        <v>486</v>
      </c>
      <c r="C74" s="11" t="s">
        <v>331</v>
      </c>
      <c r="D74" s="11" t="s">
        <v>487</v>
      </c>
      <c r="E74" s="11" t="s">
        <v>488</v>
      </c>
      <c r="F74" s="11" t="s">
        <v>489</v>
      </c>
      <c r="G74" s="11" t="n">
        <v>7</v>
      </c>
      <c r="H74" s="11" t="n">
        <v>7</v>
      </c>
    </row>
    <row r="75" customFormat="false" ht="21.75" hidden="false" customHeight="true" outlineLevel="0" collapsed="false">
      <c r="A75" s="11" t="n">
        <v>71</v>
      </c>
      <c r="B75" s="11" t="s">
        <v>490</v>
      </c>
      <c r="C75" s="11" t="s">
        <v>267</v>
      </c>
      <c r="D75" s="11" t="s">
        <v>491</v>
      </c>
      <c r="E75" s="11" t="s">
        <v>492</v>
      </c>
      <c r="F75" s="11" t="s">
        <v>493</v>
      </c>
      <c r="G75" s="11" t="n">
        <v>7</v>
      </c>
      <c r="H75" s="11" t="n">
        <v>7</v>
      </c>
    </row>
    <row r="76" customFormat="false" ht="21.75" hidden="false" customHeight="true" outlineLevel="0" collapsed="false">
      <c r="A76" s="11" t="n">
        <v>72</v>
      </c>
      <c r="B76" s="11" t="s">
        <v>494</v>
      </c>
      <c r="C76" s="11" t="s">
        <v>331</v>
      </c>
      <c r="D76" s="11" t="s">
        <v>495</v>
      </c>
      <c r="E76" s="11" t="s">
        <v>496</v>
      </c>
      <c r="F76" s="11" t="s">
        <v>497</v>
      </c>
      <c r="G76" s="11" t="n">
        <v>7</v>
      </c>
      <c r="H76" s="11" t="n">
        <v>7</v>
      </c>
    </row>
    <row r="77" customFormat="false" ht="21.75" hidden="false" customHeight="true" outlineLevel="0" collapsed="false">
      <c r="A77" s="9" t="n">
        <v>73</v>
      </c>
      <c r="B77" s="9" t="s">
        <v>498</v>
      </c>
      <c r="C77" s="9" t="s">
        <v>499</v>
      </c>
      <c r="D77" s="9" t="s">
        <v>500</v>
      </c>
      <c r="E77" s="9" t="s">
        <v>501</v>
      </c>
      <c r="F77" s="9" t="s">
        <v>502</v>
      </c>
      <c r="G77" s="9" t="n">
        <v>7</v>
      </c>
      <c r="H77" s="9" t="n">
        <v>7</v>
      </c>
    </row>
    <row r="78" customFormat="false" ht="21.75" hidden="false" customHeight="true" outlineLevel="0" collapsed="false">
      <c r="A78" s="9" t="n">
        <v>74</v>
      </c>
      <c r="B78" s="9" t="s">
        <v>503</v>
      </c>
      <c r="C78" s="9" t="s">
        <v>504</v>
      </c>
      <c r="D78" s="9" t="s">
        <v>505</v>
      </c>
      <c r="E78" s="9" t="s">
        <v>506</v>
      </c>
      <c r="F78" s="9" t="s">
        <v>507</v>
      </c>
      <c r="G78" s="9" t="n">
        <v>7</v>
      </c>
      <c r="H78" s="9" t="n">
        <v>7</v>
      </c>
    </row>
    <row r="79" customFormat="false" ht="21.75" hidden="false" customHeight="true" outlineLevel="0" collapsed="false">
      <c r="A79" s="11" t="n">
        <v>75</v>
      </c>
      <c r="B79" s="11" t="s">
        <v>508</v>
      </c>
      <c r="C79" s="11" t="s">
        <v>331</v>
      </c>
      <c r="D79" s="11" t="s">
        <v>386</v>
      </c>
      <c r="E79" s="11" t="s">
        <v>387</v>
      </c>
      <c r="F79" s="11" t="s">
        <v>509</v>
      </c>
      <c r="G79" s="11" t="n">
        <v>7</v>
      </c>
      <c r="H79" s="11" t="n">
        <v>7</v>
      </c>
    </row>
    <row r="80" customFormat="false" ht="21.75" hidden="false" customHeight="true" outlineLevel="0" collapsed="false">
      <c r="A80" s="10" t="n">
        <v>76</v>
      </c>
      <c r="B80" s="10" t="s">
        <v>510</v>
      </c>
      <c r="C80" s="10" t="s">
        <v>341</v>
      </c>
      <c r="D80" s="10" t="s">
        <v>315</v>
      </c>
      <c r="E80" s="10" t="s">
        <v>316</v>
      </c>
      <c r="F80" s="10" t="s">
        <v>511</v>
      </c>
      <c r="G80" s="10" t="n">
        <v>7</v>
      </c>
      <c r="H80" s="10" t="n">
        <v>7</v>
      </c>
    </row>
    <row r="81" customFormat="false" ht="21.75" hidden="false" customHeight="true" outlineLevel="0" collapsed="false">
      <c r="A81" s="10" t="n">
        <v>77</v>
      </c>
      <c r="B81" s="10" t="s">
        <v>512</v>
      </c>
      <c r="C81" s="10" t="s">
        <v>272</v>
      </c>
      <c r="D81" s="10" t="s">
        <v>319</v>
      </c>
      <c r="E81" s="10" t="s">
        <v>320</v>
      </c>
      <c r="F81" s="10" t="s">
        <v>513</v>
      </c>
      <c r="G81" s="10" t="n">
        <v>7</v>
      </c>
      <c r="H81" s="10" t="n">
        <v>7</v>
      </c>
    </row>
    <row r="82" customFormat="false" ht="21.75" hidden="false" customHeight="true" outlineLevel="0" collapsed="false">
      <c r="A82" s="10" t="n">
        <v>78</v>
      </c>
      <c r="B82" s="10" t="s">
        <v>514</v>
      </c>
      <c r="C82" s="10" t="s">
        <v>329</v>
      </c>
      <c r="D82" s="10" t="s">
        <v>515</v>
      </c>
      <c r="E82" s="10" t="s">
        <v>516</v>
      </c>
      <c r="F82" s="10" t="s">
        <v>517</v>
      </c>
      <c r="G82" s="10" t="n">
        <v>7</v>
      </c>
      <c r="H82" s="10" t="n">
        <v>7</v>
      </c>
    </row>
    <row r="83" customFormat="false" ht="21.75" hidden="false" customHeight="true" outlineLevel="0" collapsed="false">
      <c r="A83" s="10" t="n">
        <v>79</v>
      </c>
      <c r="B83" s="10" t="s">
        <v>518</v>
      </c>
      <c r="C83" s="10" t="s">
        <v>341</v>
      </c>
      <c r="D83" s="10" t="s">
        <v>285</v>
      </c>
      <c r="E83" s="10" t="s">
        <v>286</v>
      </c>
      <c r="F83" s="10" t="s">
        <v>287</v>
      </c>
      <c r="G83" s="10" t="n">
        <v>8</v>
      </c>
      <c r="H83" s="10" t="n">
        <v>8</v>
      </c>
    </row>
    <row r="84" customFormat="false" ht="21.75" hidden="false" customHeight="true" outlineLevel="0" collapsed="false">
      <c r="A84" s="10" t="n">
        <v>80</v>
      </c>
      <c r="B84" s="10" t="s">
        <v>519</v>
      </c>
      <c r="C84" s="10" t="s">
        <v>331</v>
      </c>
      <c r="D84" s="10" t="s">
        <v>520</v>
      </c>
      <c r="E84" s="10" t="s">
        <v>521</v>
      </c>
      <c r="F84" s="10" t="s">
        <v>522</v>
      </c>
      <c r="G84" s="10" t="n">
        <v>8</v>
      </c>
      <c r="H84" s="10" t="n">
        <v>8</v>
      </c>
    </row>
    <row r="85" customFormat="false" ht="21.75" hidden="false" customHeight="true" outlineLevel="0" collapsed="false">
      <c r="A85" s="10" t="n">
        <v>81</v>
      </c>
      <c r="B85" s="10" t="s">
        <v>523</v>
      </c>
      <c r="C85" s="10" t="s">
        <v>424</v>
      </c>
      <c r="D85" s="10" t="s">
        <v>524</v>
      </c>
      <c r="E85" s="10" t="s">
        <v>525</v>
      </c>
      <c r="F85" s="10" t="s">
        <v>526</v>
      </c>
      <c r="G85" s="10" t="n">
        <v>8</v>
      </c>
      <c r="H85" s="10" t="n">
        <v>8</v>
      </c>
    </row>
    <row r="86" customFormat="false" ht="21.75" hidden="false" customHeight="true" outlineLevel="0" collapsed="false">
      <c r="A86" s="9" t="n">
        <v>82</v>
      </c>
      <c r="B86" s="9" t="s">
        <v>527</v>
      </c>
      <c r="C86" s="9" t="s">
        <v>528</v>
      </c>
      <c r="D86" s="9" t="s">
        <v>280</v>
      </c>
      <c r="E86" s="9" t="s">
        <v>281</v>
      </c>
      <c r="F86" s="9" t="s">
        <v>529</v>
      </c>
      <c r="G86" s="9" t="n">
        <v>8</v>
      </c>
      <c r="H86" s="9" t="n">
        <v>8</v>
      </c>
    </row>
    <row r="87" customFormat="false" ht="21.75" hidden="false" customHeight="true" outlineLevel="0" collapsed="false">
      <c r="A87" s="10" t="n">
        <v>83</v>
      </c>
      <c r="B87" s="10" t="s">
        <v>530</v>
      </c>
      <c r="C87" s="10" t="s">
        <v>531</v>
      </c>
      <c r="D87" s="10" t="s">
        <v>532</v>
      </c>
      <c r="E87" s="10" t="s">
        <v>533</v>
      </c>
      <c r="F87" s="10" t="s">
        <v>534</v>
      </c>
      <c r="G87" s="10" t="n">
        <v>8</v>
      </c>
      <c r="H87" s="10" t="n">
        <v>8</v>
      </c>
    </row>
    <row r="88" customFormat="false" ht="21.75" hidden="false" customHeight="true" outlineLevel="0" collapsed="false">
      <c r="A88" s="10" t="n">
        <v>84</v>
      </c>
      <c r="B88" s="10" t="s">
        <v>535</v>
      </c>
      <c r="C88" s="10" t="s">
        <v>331</v>
      </c>
      <c r="D88" s="10" t="s">
        <v>536</v>
      </c>
      <c r="E88" s="10" t="s">
        <v>537</v>
      </c>
      <c r="F88" s="10" t="s">
        <v>483</v>
      </c>
      <c r="G88" s="10" t="n">
        <v>8</v>
      </c>
      <c r="H88" s="10" t="n">
        <v>8</v>
      </c>
    </row>
    <row r="89" customFormat="false" ht="21.75" hidden="false" customHeight="true" outlineLevel="0" collapsed="false">
      <c r="A89" s="10" t="n">
        <v>85</v>
      </c>
      <c r="B89" s="10" t="s">
        <v>538</v>
      </c>
      <c r="C89" s="10" t="s">
        <v>539</v>
      </c>
      <c r="D89" s="10" t="s">
        <v>532</v>
      </c>
      <c r="E89" s="10" t="s">
        <v>533</v>
      </c>
      <c r="F89" s="10" t="s">
        <v>540</v>
      </c>
      <c r="G89" s="10" t="n">
        <v>8</v>
      </c>
      <c r="H89" s="10" t="n">
        <v>8</v>
      </c>
    </row>
    <row r="90" customFormat="false" ht="21.75" hidden="false" customHeight="true" outlineLevel="0" collapsed="false">
      <c r="A90" s="9" t="n">
        <v>86</v>
      </c>
      <c r="B90" s="9" t="s">
        <v>541</v>
      </c>
      <c r="C90" s="9" t="s">
        <v>284</v>
      </c>
      <c r="D90" s="9" t="s">
        <v>532</v>
      </c>
      <c r="E90" s="9" t="s">
        <v>533</v>
      </c>
      <c r="F90" s="9" t="s">
        <v>542</v>
      </c>
      <c r="G90" s="9" t="n">
        <v>8</v>
      </c>
      <c r="H90" s="9" t="n">
        <v>8</v>
      </c>
    </row>
    <row r="91" customFormat="false" ht="21.75" hidden="false" customHeight="true" outlineLevel="0" collapsed="false">
      <c r="A91" s="10" t="n">
        <v>87</v>
      </c>
      <c r="B91" s="10" t="s">
        <v>543</v>
      </c>
      <c r="C91" s="10" t="s">
        <v>402</v>
      </c>
      <c r="D91" s="10" t="s">
        <v>435</v>
      </c>
      <c r="E91" s="10" t="s">
        <v>436</v>
      </c>
      <c r="F91" s="10" t="s">
        <v>284</v>
      </c>
      <c r="G91" s="10" t="n">
        <v>8</v>
      </c>
      <c r="H91" s="10" t="n">
        <v>8</v>
      </c>
    </row>
    <row r="92" customFormat="false" ht="21.75" hidden="false" customHeight="true" outlineLevel="0" collapsed="false">
      <c r="A92" s="10" t="n">
        <v>88</v>
      </c>
      <c r="B92" s="10" t="s">
        <v>544</v>
      </c>
      <c r="C92" s="10" t="s">
        <v>272</v>
      </c>
      <c r="D92" s="10" t="s">
        <v>315</v>
      </c>
      <c r="E92" s="10" t="s">
        <v>316</v>
      </c>
      <c r="F92" s="10" t="s">
        <v>545</v>
      </c>
      <c r="G92" s="10" t="n">
        <v>8</v>
      </c>
      <c r="H92" s="10" t="n">
        <v>8</v>
      </c>
    </row>
    <row r="93" customFormat="false" ht="21.75" hidden="false" customHeight="true" outlineLevel="0" collapsed="false">
      <c r="A93" s="9" t="n">
        <v>89</v>
      </c>
      <c r="B93" s="9" t="s">
        <v>546</v>
      </c>
      <c r="C93" s="9" t="s">
        <v>547</v>
      </c>
      <c r="D93" s="9" t="s">
        <v>470</v>
      </c>
      <c r="E93" s="9" t="s">
        <v>471</v>
      </c>
      <c r="F93" s="9" t="s">
        <v>548</v>
      </c>
      <c r="G93" s="9" t="n">
        <v>8</v>
      </c>
      <c r="H93" s="9" t="n">
        <v>8</v>
      </c>
    </row>
    <row r="94" customFormat="false" ht="21.75" hidden="false" customHeight="true" outlineLevel="0" collapsed="false">
      <c r="A94" s="9" t="n">
        <v>90</v>
      </c>
      <c r="B94" s="9" t="s">
        <v>549</v>
      </c>
      <c r="C94" s="9" t="s">
        <v>550</v>
      </c>
      <c r="D94" s="9" t="s">
        <v>551</v>
      </c>
      <c r="E94" s="9" t="s">
        <v>552</v>
      </c>
      <c r="F94" s="9" t="s">
        <v>553</v>
      </c>
      <c r="G94" s="9" t="n">
        <v>8</v>
      </c>
      <c r="H94" s="9" t="n">
        <v>8</v>
      </c>
    </row>
    <row r="95" customFormat="false" ht="21.75" hidden="false" customHeight="true" outlineLevel="0" collapsed="false">
      <c r="A95" s="9" t="n">
        <v>91</v>
      </c>
      <c r="B95" s="9" t="s">
        <v>554</v>
      </c>
      <c r="C95" s="9" t="s">
        <v>555</v>
      </c>
      <c r="D95" s="9" t="s">
        <v>556</v>
      </c>
      <c r="E95" s="9" t="s">
        <v>557</v>
      </c>
      <c r="F95" s="9" t="s">
        <v>558</v>
      </c>
      <c r="G95" s="9" t="n">
        <v>9</v>
      </c>
      <c r="H95" s="9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3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559</v>
      </c>
    </row>
    <row r="2" customFormat="false" ht="15" hidden="false" customHeight="false" outlineLevel="0" collapsed="false">
      <c r="A2" s="2" t="s">
        <v>560</v>
      </c>
    </row>
    <row r="4" customFormat="false" ht="23.85" hidden="false" customHeight="false" outlineLevel="0" collapsed="false">
      <c r="A4" s="3" t="s">
        <v>253</v>
      </c>
      <c r="B4" s="3" t="s">
        <v>254</v>
      </c>
      <c r="C4" s="3" t="s">
        <v>561</v>
      </c>
      <c r="D4" s="3" t="s">
        <v>256</v>
      </c>
      <c r="E4" s="3" t="s">
        <v>257</v>
      </c>
      <c r="F4" s="3" t="s">
        <v>562</v>
      </c>
      <c r="G4" s="3" t="s">
        <v>259</v>
      </c>
      <c r="H4" s="3" t="s">
        <v>260</v>
      </c>
    </row>
    <row r="5" customFormat="false" ht="21.75" hidden="false" customHeight="true" outlineLevel="0" collapsed="false">
      <c r="A5" s="10" t="n">
        <v>1</v>
      </c>
      <c r="B5" s="10" t="s">
        <v>563</v>
      </c>
      <c r="C5" s="10" t="s">
        <v>341</v>
      </c>
      <c r="D5" s="10" t="s">
        <v>564</v>
      </c>
      <c r="E5" s="10" t="s">
        <v>565</v>
      </c>
      <c r="F5" s="10" t="s">
        <v>566</v>
      </c>
      <c r="G5" s="10" t="n">
        <v>10</v>
      </c>
      <c r="H5" s="10" t="n">
        <v>1</v>
      </c>
    </row>
    <row r="6" customFormat="false" ht="21.75" hidden="false" customHeight="true" outlineLevel="0" collapsed="false">
      <c r="A6" s="10" t="n">
        <v>2</v>
      </c>
      <c r="B6" s="10" t="s">
        <v>567</v>
      </c>
      <c r="C6" s="10" t="s">
        <v>568</v>
      </c>
      <c r="D6" s="10" t="s">
        <v>569</v>
      </c>
      <c r="E6" s="10" t="s">
        <v>570</v>
      </c>
      <c r="F6" s="10" t="s">
        <v>571</v>
      </c>
      <c r="G6" s="10" t="n">
        <v>10</v>
      </c>
      <c r="H6" s="10" t="n">
        <v>1</v>
      </c>
    </row>
    <row r="7" customFormat="false" ht="21.75" hidden="false" customHeight="true" outlineLevel="0" collapsed="false">
      <c r="A7" s="10" t="n">
        <v>3</v>
      </c>
      <c r="B7" s="10" t="s">
        <v>572</v>
      </c>
      <c r="C7" s="10" t="s">
        <v>402</v>
      </c>
      <c r="D7" s="10" t="s">
        <v>573</v>
      </c>
      <c r="E7" s="10" t="s">
        <v>574</v>
      </c>
      <c r="F7" s="10" t="s">
        <v>575</v>
      </c>
      <c r="G7" s="10" t="n">
        <v>10</v>
      </c>
      <c r="H7" s="10" t="n">
        <v>1</v>
      </c>
    </row>
    <row r="8" customFormat="false" ht="21.75" hidden="false" customHeight="true" outlineLevel="0" collapsed="false">
      <c r="A8" s="10" t="n">
        <v>4</v>
      </c>
      <c r="B8" s="10" t="s">
        <v>576</v>
      </c>
      <c r="C8" s="10" t="s">
        <v>329</v>
      </c>
      <c r="D8" s="10" t="s">
        <v>577</v>
      </c>
      <c r="E8" s="10" t="s">
        <v>578</v>
      </c>
      <c r="F8" s="10" t="s">
        <v>579</v>
      </c>
      <c r="G8" s="10" t="n">
        <v>10</v>
      </c>
      <c r="H8" s="10" t="n">
        <v>1</v>
      </c>
    </row>
    <row r="9" customFormat="false" ht="21.75" hidden="false" customHeight="true" outlineLevel="0" collapsed="false">
      <c r="A9" s="10" t="n">
        <v>5</v>
      </c>
      <c r="B9" s="10" t="s">
        <v>580</v>
      </c>
      <c r="C9" s="10" t="s">
        <v>341</v>
      </c>
      <c r="D9" s="10" t="s">
        <v>302</v>
      </c>
      <c r="E9" s="10" t="s">
        <v>303</v>
      </c>
      <c r="F9" s="10" t="s">
        <v>581</v>
      </c>
      <c r="G9" s="10" t="n">
        <v>10</v>
      </c>
      <c r="H9" s="10" t="n">
        <v>1</v>
      </c>
    </row>
    <row r="10" customFormat="false" ht="21.75" hidden="false" customHeight="true" outlineLevel="0" collapsed="false">
      <c r="A10" s="10" t="n">
        <v>6</v>
      </c>
      <c r="B10" s="10" t="s">
        <v>582</v>
      </c>
      <c r="C10" s="10" t="s">
        <v>402</v>
      </c>
      <c r="D10" s="10" t="s">
        <v>583</v>
      </c>
      <c r="E10" s="10" t="s">
        <v>584</v>
      </c>
      <c r="F10" s="10" t="s">
        <v>585</v>
      </c>
      <c r="G10" s="10" t="n">
        <v>10</v>
      </c>
      <c r="H10" s="10" t="n">
        <v>1</v>
      </c>
    </row>
    <row r="11" customFormat="false" ht="21.75" hidden="false" customHeight="true" outlineLevel="0" collapsed="false">
      <c r="A11" s="10" t="n">
        <v>7</v>
      </c>
      <c r="B11" s="10" t="s">
        <v>586</v>
      </c>
      <c r="C11" s="10" t="s">
        <v>272</v>
      </c>
      <c r="D11" s="10" t="s">
        <v>311</v>
      </c>
      <c r="E11" s="10" t="s">
        <v>312</v>
      </c>
      <c r="F11" s="10" t="s">
        <v>587</v>
      </c>
      <c r="G11" s="10" t="n">
        <v>10</v>
      </c>
      <c r="H11" s="10" t="n">
        <v>1</v>
      </c>
    </row>
    <row r="12" customFormat="false" ht="21.75" hidden="false" customHeight="true" outlineLevel="0" collapsed="false">
      <c r="A12" s="9" t="n">
        <v>8</v>
      </c>
      <c r="B12" s="9" t="s">
        <v>588</v>
      </c>
      <c r="C12" s="9" t="s">
        <v>589</v>
      </c>
      <c r="D12" s="9" t="s">
        <v>319</v>
      </c>
      <c r="E12" s="9" t="s">
        <v>320</v>
      </c>
      <c r="F12" s="9" t="s">
        <v>590</v>
      </c>
      <c r="G12" s="9" t="n">
        <v>11</v>
      </c>
      <c r="H12" s="9" t="n">
        <v>2</v>
      </c>
    </row>
    <row r="13" customFormat="false" ht="21.75" hidden="false" customHeight="true" outlineLevel="0" collapsed="false">
      <c r="A13" s="11" t="n">
        <v>9</v>
      </c>
      <c r="B13" s="11" t="s">
        <v>591</v>
      </c>
      <c r="C13" s="11" t="s">
        <v>402</v>
      </c>
      <c r="D13" s="11" t="s">
        <v>592</v>
      </c>
      <c r="E13" s="11" t="s">
        <v>593</v>
      </c>
      <c r="F13" s="11" t="s">
        <v>594</v>
      </c>
      <c r="G13" s="11" t="n">
        <v>11</v>
      </c>
      <c r="H13" s="11" t="n">
        <v>2</v>
      </c>
    </row>
    <row r="14" customFormat="false" ht="21.75" hidden="false" customHeight="true" outlineLevel="0" collapsed="false">
      <c r="A14" s="10" t="n">
        <v>10</v>
      </c>
      <c r="B14" s="10" t="s">
        <v>595</v>
      </c>
      <c r="C14" s="10" t="s">
        <v>402</v>
      </c>
      <c r="D14" s="10" t="s">
        <v>551</v>
      </c>
      <c r="E14" s="10" t="s">
        <v>552</v>
      </c>
      <c r="F14" s="10" t="s">
        <v>596</v>
      </c>
      <c r="G14" s="10" t="n">
        <v>11</v>
      </c>
      <c r="H14" s="10" t="n">
        <v>2</v>
      </c>
    </row>
    <row r="15" customFormat="false" ht="21.75" hidden="false" customHeight="true" outlineLevel="0" collapsed="false">
      <c r="A15" s="10" t="n">
        <v>11</v>
      </c>
      <c r="B15" s="10" t="s">
        <v>597</v>
      </c>
      <c r="C15" s="10" t="s">
        <v>402</v>
      </c>
      <c r="D15" s="10" t="s">
        <v>598</v>
      </c>
      <c r="E15" s="10" t="s">
        <v>599</v>
      </c>
      <c r="F15" s="10" t="s">
        <v>600</v>
      </c>
      <c r="G15" s="10" t="n">
        <v>11</v>
      </c>
      <c r="H15" s="10" t="n">
        <v>2</v>
      </c>
    </row>
    <row r="16" customFormat="false" ht="21.75" hidden="false" customHeight="true" outlineLevel="0" collapsed="false">
      <c r="A16" s="10" t="n">
        <v>12</v>
      </c>
      <c r="B16" s="10" t="s">
        <v>601</v>
      </c>
      <c r="C16" s="10" t="s">
        <v>284</v>
      </c>
      <c r="D16" s="10" t="s">
        <v>602</v>
      </c>
      <c r="E16" s="10" t="s">
        <v>603</v>
      </c>
      <c r="F16" s="10" t="s">
        <v>604</v>
      </c>
      <c r="G16" s="10" t="n">
        <v>11</v>
      </c>
      <c r="H16" s="10" t="n">
        <v>2</v>
      </c>
    </row>
    <row r="17" customFormat="false" ht="21.75" hidden="false" customHeight="true" outlineLevel="0" collapsed="false">
      <c r="A17" s="8" t="n">
        <v>13</v>
      </c>
      <c r="B17" s="8" t="s">
        <v>605</v>
      </c>
      <c r="C17" s="8" t="s">
        <v>606</v>
      </c>
      <c r="D17" s="8" t="s">
        <v>607</v>
      </c>
      <c r="E17" s="8" t="s">
        <v>608</v>
      </c>
      <c r="F17" s="8" t="s">
        <v>609</v>
      </c>
      <c r="G17" s="8" t="n">
        <v>11</v>
      </c>
      <c r="H17" s="8" t="n">
        <v>2</v>
      </c>
    </row>
    <row r="18" customFormat="false" ht="21.75" hidden="false" customHeight="true" outlineLevel="0" collapsed="false">
      <c r="A18" s="9" t="n">
        <v>14</v>
      </c>
      <c r="B18" s="9" t="s">
        <v>610</v>
      </c>
      <c r="C18" s="9" t="s">
        <v>611</v>
      </c>
      <c r="D18" s="9" t="s">
        <v>319</v>
      </c>
      <c r="E18" s="9" t="s">
        <v>320</v>
      </c>
      <c r="F18" s="9" t="s">
        <v>612</v>
      </c>
      <c r="G18" s="9" t="n">
        <v>11</v>
      </c>
      <c r="H18" s="9" t="n">
        <v>2</v>
      </c>
    </row>
    <row r="19" customFormat="false" ht="21.75" hidden="false" customHeight="true" outlineLevel="0" collapsed="false">
      <c r="A19" s="10" t="n">
        <v>15</v>
      </c>
      <c r="B19" s="10" t="s">
        <v>613</v>
      </c>
      <c r="C19" s="10" t="s">
        <v>341</v>
      </c>
      <c r="D19" s="10" t="s">
        <v>614</v>
      </c>
      <c r="E19" s="10" t="s">
        <v>615</v>
      </c>
      <c r="F19" s="10" t="s">
        <v>616</v>
      </c>
      <c r="G19" s="10" t="n">
        <v>11</v>
      </c>
      <c r="H19" s="10" t="n">
        <v>2</v>
      </c>
    </row>
    <row r="20" customFormat="false" ht="21.75" hidden="false" customHeight="true" outlineLevel="0" collapsed="false">
      <c r="A20" s="10" t="n">
        <v>16</v>
      </c>
      <c r="B20" s="10" t="s">
        <v>617</v>
      </c>
      <c r="C20" s="10" t="s">
        <v>341</v>
      </c>
      <c r="D20" s="10" t="s">
        <v>618</v>
      </c>
      <c r="E20" s="10" t="s">
        <v>619</v>
      </c>
      <c r="F20" s="10" t="s">
        <v>620</v>
      </c>
      <c r="G20" s="10" t="n">
        <v>11</v>
      </c>
      <c r="H20" s="10" t="n">
        <v>2</v>
      </c>
    </row>
    <row r="21" customFormat="false" ht="21.75" hidden="false" customHeight="true" outlineLevel="0" collapsed="false">
      <c r="A21" s="10" t="n">
        <v>17</v>
      </c>
      <c r="B21" s="10" t="s">
        <v>621</v>
      </c>
      <c r="C21" s="10" t="s">
        <v>568</v>
      </c>
      <c r="D21" s="10" t="s">
        <v>622</v>
      </c>
      <c r="E21" s="10" t="s">
        <v>623</v>
      </c>
      <c r="F21" s="10" t="s">
        <v>616</v>
      </c>
      <c r="G21" s="10" t="n">
        <v>12</v>
      </c>
      <c r="H21" s="10" t="n">
        <v>3</v>
      </c>
    </row>
    <row r="22" customFormat="false" ht="21.75" hidden="false" customHeight="true" outlineLevel="0" collapsed="false">
      <c r="A22" s="8" t="n">
        <v>18</v>
      </c>
      <c r="B22" s="8" t="s">
        <v>624</v>
      </c>
      <c r="C22" s="8" t="s">
        <v>625</v>
      </c>
      <c r="D22" s="8" t="s">
        <v>626</v>
      </c>
      <c r="E22" s="8" t="s">
        <v>627</v>
      </c>
      <c r="F22" s="8" t="s">
        <v>628</v>
      </c>
      <c r="G22" s="8" t="n">
        <v>12</v>
      </c>
      <c r="H22" s="8" t="n">
        <v>3</v>
      </c>
    </row>
    <row r="23" customFormat="false" ht="21.75" hidden="false" customHeight="true" outlineLevel="0" collapsed="false">
      <c r="A23" s="9" t="n">
        <v>19</v>
      </c>
      <c r="B23" s="9" t="s">
        <v>629</v>
      </c>
      <c r="C23" s="9" t="s">
        <v>630</v>
      </c>
      <c r="D23" s="9" t="s">
        <v>583</v>
      </c>
      <c r="E23" s="9" t="s">
        <v>584</v>
      </c>
      <c r="F23" s="9" t="s">
        <v>631</v>
      </c>
      <c r="G23" s="9" t="n">
        <v>12</v>
      </c>
      <c r="H23" s="9" t="n">
        <v>3</v>
      </c>
    </row>
    <row r="24" customFormat="false" ht="21.75" hidden="false" customHeight="true" outlineLevel="0" collapsed="false">
      <c r="A24" s="10" t="n">
        <v>20</v>
      </c>
      <c r="B24" s="10" t="s">
        <v>632</v>
      </c>
      <c r="C24" s="10" t="s">
        <v>341</v>
      </c>
      <c r="D24" s="10" t="s">
        <v>633</v>
      </c>
      <c r="E24" s="10" t="s">
        <v>634</v>
      </c>
      <c r="F24" s="10" t="s">
        <v>635</v>
      </c>
      <c r="G24" s="10" t="n">
        <v>12</v>
      </c>
      <c r="H24" s="10" t="n">
        <v>3</v>
      </c>
    </row>
    <row r="25" customFormat="false" ht="21.75" hidden="false" customHeight="true" outlineLevel="0" collapsed="false">
      <c r="A25" s="8" t="n">
        <v>21</v>
      </c>
      <c r="B25" s="8" t="s">
        <v>636</v>
      </c>
      <c r="C25" s="8" t="s">
        <v>341</v>
      </c>
      <c r="D25" s="8" t="s">
        <v>637</v>
      </c>
      <c r="E25" s="8" t="s">
        <v>638</v>
      </c>
      <c r="F25" s="8" t="s">
        <v>639</v>
      </c>
      <c r="G25" s="8" t="n">
        <v>12</v>
      </c>
      <c r="H25" s="8" t="n">
        <v>3</v>
      </c>
    </row>
    <row r="26" customFormat="false" ht="21.75" hidden="false" customHeight="true" outlineLevel="0" collapsed="false">
      <c r="A26" s="10" t="n">
        <v>22</v>
      </c>
      <c r="B26" s="10" t="s">
        <v>640</v>
      </c>
      <c r="C26" s="10" t="s">
        <v>568</v>
      </c>
      <c r="D26" s="10" t="s">
        <v>641</v>
      </c>
      <c r="E26" s="10" t="s">
        <v>642</v>
      </c>
      <c r="F26" s="10" t="s">
        <v>643</v>
      </c>
      <c r="G26" s="10" t="n">
        <v>12</v>
      </c>
      <c r="H26" s="10" t="n">
        <v>3</v>
      </c>
    </row>
    <row r="27" customFormat="false" ht="21.75" hidden="false" customHeight="true" outlineLevel="0" collapsed="false">
      <c r="A27" s="10" t="n">
        <v>23</v>
      </c>
      <c r="B27" s="10" t="s">
        <v>644</v>
      </c>
      <c r="C27" s="10" t="s">
        <v>341</v>
      </c>
      <c r="D27" s="10" t="s">
        <v>645</v>
      </c>
      <c r="E27" s="10" t="s">
        <v>646</v>
      </c>
      <c r="F27" s="10" t="s">
        <v>647</v>
      </c>
      <c r="G27" s="10" t="n">
        <v>12</v>
      </c>
      <c r="H27" s="10" t="n">
        <v>3</v>
      </c>
    </row>
    <row r="28" customFormat="false" ht="21.75" hidden="false" customHeight="true" outlineLevel="0" collapsed="false">
      <c r="A28" s="10" t="n">
        <v>24</v>
      </c>
      <c r="B28" s="10" t="s">
        <v>648</v>
      </c>
      <c r="C28" s="10" t="s">
        <v>329</v>
      </c>
      <c r="D28" s="10" t="s">
        <v>649</v>
      </c>
      <c r="E28" s="10" t="s">
        <v>650</v>
      </c>
      <c r="F28" s="10" t="s">
        <v>651</v>
      </c>
      <c r="G28" s="10" t="n">
        <v>12</v>
      </c>
      <c r="H28" s="10" t="n">
        <v>3</v>
      </c>
    </row>
    <row r="29" customFormat="false" ht="21.75" hidden="false" customHeight="true" outlineLevel="0" collapsed="false">
      <c r="A29" s="10" t="n">
        <v>25</v>
      </c>
      <c r="B29" s="10" t="s">
        <v>652</v>
      </c>
      <c r="C29" s="10" t="s">
        <v>341</v>
      </c>
      <c r="D29" s="10" t="s">
        <v>653</v>
      </c>
      <c r="E29" s="10" t="s">
        <v>654</v>
      </c>
      <c r="F29" s="10" t="s">
        <v>616</v>
      </c>
      <c r="G29" s="10" t="n">
        <v>12</v>
      </c>
      <c r="H29" s="10" t="n">
        <v>3</v>
      </c>
    </row>
    <row r="30" customFormat="false" ht="21.75" hidden="false" customHeight="true" outlineLevel="0" collapsed="false">
      <c r="A30" s="10" t="n">
        <v>26</v>
      </c>
      <c r="B30" s="10" t="s">
        <v>655</v>
      </c>
      <c r="C30" s="10" t="s">
        <v>341</v>
      </c>
      <c r="D30" s="10" t="s">
        <v>656</v>
      </c>
      <c r="E30" s="10" t="s">
        <v>657</v>
      </c>
      <c r="F30" s="10" t="s">
        <v>658</v>
      </c>
      <c r="G30" s="10" t="n">
        <v>12</v>
      </c>
      <c r="H30" s="10" t="n">
        <v>3</v>
      </c>
    </row>
    <row r="31" customFormat="false" ht="21.75" hidden="false" customHeight="true" outlineLevel="0" collapsed="false">
      <c r="A31" s="10" t="n">
        <v>27</v>
      </c>
      <c r="B31" s="10" t="s">
        <v>659</v>
      </c>
      <c r="C31" s="10" t="s">
        <v>402</v>
      </c>
      <c r="D31" s="10" t="s">
        <v>660</v>
      </c>
      <c r="E31" s="10" t="s">
        <v>661</v>
      </c>
      <c r="F31" s="10" t="s">
        <v>616</v>
      </c>
      <c r="G31" s="10" t="n">
        <v>13</v>
      </c>
      <c r="H31" s="10" t="n">
        <v>4</v>
      </c>
    </row>
    <row r="32" customFormat="false" ht="21.75" hidden="false" customHeight="true" outlineLevel="0" collapsed="false">
      <c r="A32" s="10" t="n">
        <v>28</v>
      </c>
      <c r="B32" s="10" t="s">
        <v>662</v>
      </c>
      <c r="C32" s="10" t="s">
        <v>402</v>
      </c>
      <c r="D32" s="10" t="s">
        <v>347</v>
      </c>
      <c r="E32" s="10" t="s">
        <v>348</v>
      </c>
      <c r="F32" s="10" t="s">
        <v>596</v>
      </c>
      <c r="G32" s="10" t="n">
        <v>13</v>
      </c>
      <c r="H32" s="10" t="n">
        <v>4</v>
      </c>
    </row>
    <row r="33" customFormat="false" ht="21.75" hidden="false" customHeight="true" outlineLevel="0" collapsed="false">
      <c r="A33" s="10" t="n">
        <v>29</v>
      </c>
      <c r="B33" s="10" t="s">
        <v>663</v>
      </c>
      <c r="C33" s="10" t="s">
        <v>664</v>
      </c>
      <c r="D33" s="10" t="s">
        <v>665</v>
      </c>
      <c r="E33" s="10" t="s">
        <v>666</v>
      </c>
      <c r="F33" s="10" t="s">
        <v>667</v>
      </c>
      <c r="G33" s="10" t="n">
        <v>13</v>
      </c>
      <c r="H33" s="10" t="n">
        <v>4</v>
      </c>
    </row>
    <row r="34" customFormat="false" ht="21.75" hidden="false" customHeight="true" outlineLevel="0" collapsed="false">
      <c r="A34" s="10" t="n">
        <v>30</v>
      </c>
      <c r="B34" s="10" t="s">
        <v>668</v>
      </c>
      <c r="C34" s="10" t="s">
        <v>568</v>
      </c>
      <c r="D34" s="10" t="s">
        <v>622</v>
      </c>
      <c r="E34" s="10" t="s">
        <v>623</v>
      </c>
      <c r="F34" s="10" t="s">
        <v>647</v>
      </c>
      <c r="G34" s="10" t="n">
        <v>13</v>
      </c>
      <c r="H34" s="10" t="n">
        <v>4</v>
      </c>
    </row>
    <row r="35" customFormat="false" ht="21.75" hidden="false" customHeight="true" outlineLevel="0" collapsed="false">
      <c r="A35" s="10" t="n">
        <v>31</v>
      </c>
      <c r="B35" s="10" t="s">
        <v>669</v>
      </c>
      <c r="C35" s="10" t="s">
        <v>341</v>
      </c>
      <c r="D35" s="10" t="s">
        <v>573</v>
      </c>
      <c r="E35" s="10" t="s">
        <v>574</v>
      </c>
      <c r="F35" s="10" t="s">
        <v>670</v>
      </c>
      <c r="G35" s="10" t="n">
        <v>13</v>
      </c>
      <c r="H35" s="10" t="n">
        <v>4</v>
      </c>
    </row>
    <row r="36" customFormat="false" ht="21.75" hidden="false" customHeight="true" outlineLevel="0" collapsed="false">
      <c r="A36" s="10" t="n">
        <v>32</v>
      </c>
      <c r="B36" s="10" t="s">
        <v>671</v>
      </c>
      <c r="C36" s="10" t="s">
        <v>341</v>
      </c>
      <c r="D36" s="10" t="s">
        <v>358</v>
      </c>
      <c r="E36" s="10" t="s">
        <v>359</v>
      </c>
      <c r="F36" s="10" t="s">
        <v>672</v>
      </c>
      <c r="G36" s="10" t="n">
        <v>13</v>
      </c>
      <c r="H36" s="10" t="n">
        <v>4</v>
      </c>
    </row>
    <row r="37" customFormat="false" ht="21.75" hidden="false" customHeight="true" outlineLevel="0" collapsed="false">
      <c r="A37" s="10" t="n">
        <v>33</v>
      </c>
      <c r="B37" s="10" t="s">
        <v>673</v>
      </c>
      <c r="C37" s="10" t="s">
        <v>341</v>
      </c>
      <c r="D37" s="10" t="s">
        <v>477</v>
      </c>
      <c r="E37" s="10" t="s">
        <v>478</v>
      </c>
      <c r="F37" s="10" t="s">
        <v>674</v>
      </c>
      <c r="G37" s="10" t="n">
        <v>13</v>
      </c>
      <c r="H37" s="10" t="n">
        <v>4</v>
      </c>
    </row>
    <row r="38" customFormat="false" ht="21.75" hidden="false" customHeight="true" outlineLevel="0" collapsed="false">
      <c r="A38" s="10" t="n">
        <v>34</v>
      </c>
      <c r="B38" s="10" t="s">
        <v>675</v>
      </c>
      <c r="C38" s="10" t="s">
        <v>568</v>
      </c>
      <c r="D38" s="10" t="s">
        <v>676</v>
      </c>
      <c r="E38" s="10" t="s">
        <v>677</v>
      </c>
      <c r="F38" s="10" t="s">
        <v>678</v>
      </c>
      <c r="G38" s="10" t="n">
        <v>13</v>
      </c>
      <c r="H38" s="10" t="n">
        <v>4</v>
      </c>
    </row>
    <row r="39" customFormat="false" ht="21.75" hidden="false" customHeight="true" outlineLevel="0" collapsed="false">
      <c r="A39" s="10" t="n">
        <v>35</v>
      </c>
      <c r="B39" s="10" t="s">
        <v>679</v>
      </c>
      <c r="C39" s="10" t="s">
        <v>351</v>
      </c>
      <c r="D39" s="10" t="s">
        <v>680</v>
      </c>
      <c r="E39" s="10" t="s">
        <v>681</v>
      </c>
      <c r="F39" s="10" t="s">
        <v>647</v>
      </c>
      <c r="G39" s="10" t="n">
        <v>13</v>
      </c>
      <c r="H39" s="10" t="n">
        <v>4</v>
      </c>
    </row>
    <row r="40" customFormat="false" ht="21.75" hidden="false" customHeight="true" outlineLevel="0" collapsed="false">
      <c r="A40" s="10" t="n">
        <v>36</v>
      </c>
      <c r="B40" s="10" t="s">
        <v>682</v>
      </c>
      <c r="C40" s="10" t="s">
        <v>341</v>
      </c>
      <c r="D40" s="10" t="s">
        <v>683</v>
      </c>
      <c r="E40" s="10" t="s">
        <v>684</v>
      </c>
      <c r="F40" s="10" t="s">
        <v>685</v>
      </c>
      <c r="G40" s="10" t="n">
        <v>13</v>
      </c>
      <c r="H40" s="10" t="n">
        <v>4</v>
      </c>
    </row>
    <row r="41" customFormat="false" ht="21.75" hidden="false" customHeight="true" outlineLevel="0" collapsed="false">
      <c r="A41" s="10" t="n">
        <v>37</v>
      </c>
      <c r="B41" s="10" t="s">
        <v>686</v>
      </c>
      <c r="C41" s="10" t="s">
        <v>341</v>
      </c>
      <c r="D41" s="10" t="s">
        <v>687</v>
      </c>
      <c r="E41" s="10" t="s">
        <v>688</v>
      </c>
      <c r="F41" s="10" t="s">
        <v>689</v>
      </c>
      <c r="G41" s="10" t="n">
        <v>14</v>
      </c>
      <c r="H41" s="10" t="n">
        <v>5</v>
      </c>
    </row>
    <row r="42" customFormat="false" ht="21.75" hidden="false" customHeight="true" outlineLevel="0" collapsed="false">
      <c r="A42" s="10" t="n">
        <v>38</v>
      </c>
      <c r="B42" s="10" t="s">
        <v>690</v>
      </c>
      <c r="C42" s="10" t="s">
        <v>341</v>
      </c>
      <c r="D42" s="10" t="s">
        <v>415</v>
      </c>
      <c r="E42" s="10" t="s">
        <v>416</v>
      </c>
      <c r="F42" s="10" t="s">
        <v>691</v>
      </c>
      <c r="G42" s="10" t="n">
        <v>14</v>
      </c>
      <c r="H42" s="10" t="n">
        <v>5</v>
      </c>
    </row>
    <row r="43" customFormat="false" ht="21.75" hidden="false" customHeight="true" outlineLevel="0" collapsed="false">
      <c r="A43" s="10" t="n">
        <v>39</v>
      </c>
      <c r="B43" s="10" t="s">
        <v>692</v>
      </c>
      <c r="C43" s="10" t="s">
        <v>267</v>
      </c>
      <c r="D43" s="10" t="s">
        <v>693</v>
      </c>
      <c r="E43" s="10" t="s">
        <v>694</v>
      </c>
      <c r="F43" s="10" t="s">
        <v>695</v>
      </c>
      <c r="G43" s="10" t="n">
        <v>14</v>
      </c>
      <c r="H43" s="1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2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696</v>
      </c>
    </row>
    <row r="2" customFormat="false" ht="15" hidden="false" customHeight="false" outlineLevel="0" collapsed="false">
      <c r="A2" s="2" t="s">
        <v>697</v>
      </c>
    </row>
    <row r="4" customFormat="false" ht="15" hidden="false" customHeight="false" outlineLevel="0" collapsed="false">
      <c r="A4" s="3" t="s">
        <v>253</v>
      </c>
      <c r="B4" s="3" t="s">
        <v>698</v>
      </c>
      <c r="C4" s="3" t="s">
        <v>699</v>
      </c>
      <c r="D4" s="3" t="s">
        <v>700</v>
      </c>
      <c r="E4" s="3" t="s">
        <v>259</v>
      </c>
      <c r="F4" s="3" t="s">
        <v>701</v>
      </c>
    </row>
    <row r="5" customFormat="false" ht="21.75" hidden="false" customHeight="true" outlineLevel="0" collapsed="false">
      <c r="A5" s="9" t="n">
        <v>1</v>
      </c>
      <c r="B5" s="9" t="s">
        <v>702</v>
      </c>
      <c r="C5" s="9" t="s">
        <v>703</v>
      </c>
      <c r="D5" s="9" t="s">
        <v>704</v>
      </c>
      <c r="E5" s="9" t="n">
        <v>16</v>
      </c>
      <c r="F5" s="9" t="n">
        <v>1</v>
      </c>
    </row>
    <row r="6" customFormat="false" ht="21.75" hidden="false" customHeight="true" outlineLevel="0" collapsed="false">
      <c r="A6" s="10" t="n">
        <v>2</v>
      </c>
      <c r="B6" s="10" t="s">
        <v>705</v>
      </c>
      <c r="C6" s="10" t="s">
        <v>706</v>
      </c>
      <c r="D6" s="10" t="s">
        <v>707</v>
      </c>
      <c r="E6" s="10" t="n">
        <v>16</v>
      </c>
      <c r="F6" s="10" t="n">
        <v>1</v>
      </c>
    </row>
    <row r="7" customFormat="false" ht="21.75" hidden="false" customHeight="true" outlineLevel="0" collapsed="false">
      <c r="A7" s="10" t="n">
        <v>3</v>
      </c>
      <c r="B7" s="10" t="s">
        <v>708</v>
      </c>
      <c r="C7" s="10" t="s">
        <v>706</v>
      </c>
      <c r="D7" s="10" t="s">
        <v>709</v>
      </c>
      <c r="E7" s="10" t="n">
        <v>16</v>
      </c>
      <c r="F7" s="10" t="n">
        <v>1</v>
      </c>
    </row>
    <row r="8" customFormat="false" ht="21.75" hidden="false" customHeight="true" outlineLevel="0" collapsed="false">
      <c r="A8" s="9" t="n">
        <v>4</v>
      </c>
      <c r="B8" s="9" t="s">
        <v>710</v>
      </c>
      <c r="C8" s="9" t="s">
        <v>711</v>
      </c>
      <c r="D8" s="9" t="s">
        <v>712</v>
      </c>
      <c r="E8" s="9" t="n">
        <v>16</v>
      </c>
      <c r="F8" s="9" t="n">
        <v>1</v>
      </c>
    </row>
    <row r="9" customFormat="false" ht="21.75" hidden="false" customHeight="true" outlineLevel="0" collapsed="false">
      <c r="A9" s="9" t="n">
        <v>5</v>
      </c>
      <c r="B9" s="9" t="s">
        <v>713</v>
      </c>
      <c r="C9" s="9" t="s">
        <v>711</v>
      </c>
      <c r="D9" s="9" t="s">
        <v>714</v>
      </c>
      <c r="E9" s="9" t="n">
        <v>16</v>
      </c>
      <c r="F9" s="9" t="n">
        <v>1</v>
      </c>
    </row>
    <row r="10" customFormat="false" ht="21.75" hidden="false" customHeight="true" outlineLevel="0" collapsed="false">
      <c r="A10" s="9" t="n">
        <v>6</v>
      </c>
      <c r="B10" s="9" t="s">
        <v>715</v>
      </c>
      <c r="C10" s="9" t="s">
        <v>711</v>
      </c>
      <c r="D10" s="9" t="s">
        <v>716</v>
      </c>
      <c r="E10" s="9" t="n">
        <v>16</v>
      </c>
      <c r="F10" s="9" t="n">
        <v>1</v>
      </c>
    </row>
    <row r="11" customFormat="false" ht="21.75" hidden="false" customHeight="true" outlineLevel="0" collapsed="false">
      <c r="A11" s="10" t="n">
        <v>7</v>
      </c>
      <c r="B11" s="10" t="s">
        <v>717</v>
      </c>
      <c r="C11" s="10" t="s">
        <v>267</v>
      </c>
      <c r="D11" s="10" t="s">
        <v>718</v>
      </c>
      <c r="E11" s="10" t="n">
        <v>16</v>
      </c>
      <c r="F11" s="10" t="n">
        <v>1</v>
      </c>
    </row>
    <row r="12" customFormat="false" ht="21.75" hidden="false" customHeight="true" outlineLevel="0" collapsed="false">
      <c r="A12" s="10" t="n">
        <v>8</v>
      </c>
      <c r="B12" s="10" t="s">
        <v>719</v>
      </c>
      <c r="C12" s="10" t="s">
        <v>284</v>
      </c>
      <c r="D12" s="10" t="s">
        <v>720</v>
      </c>
      <c r="E12" s="10" t="n">
        <v>16</v>
      </c>
      <c r="F12" s="10" t="n">
        <v>1</v>
      </c>
    </row>
    <row r="13" customFormat="false" ht="21.75" hidden="false" customHeight="true" outlineLevel="0" collapsed="false">
      <c r="A13" s="10" t="n">
        <v>9</v>
      </c>
      <c r="B13" s="10" t="s">
        <v>721</v>
      </c>
      <c r="C13" s="10" t="s">
        <v>351</v>
      </c>
      <c r="D13" s="10" t="s">
        <v>722</v>
      </c>
      <c r="E13" s="10" t="n">
        <v>16</v>
      </c>
      <c r="F13" s="10" t="n">
        <v>1</v>
      </c>
    </row>
    <row r="14" customFormat="false" ht="21.75" hidden="false" customHeight="true" outlineLevel="0" collapsed="false">
      <c r="A14" s="10" t="n">
        <v>10</v>
      </c>
      <c r="B14" s="10" t="s">
        <v>723</v>
      </c>
      <c r="C14" s="10" t="s">
        <v>706</v>
      </c>
      <c r="D14" s="10" t="s">
        <v>724</v>
      </c>
      <c r="E14" s="10" t="n">
        <v>16</v>
      </c>
      <c r="F14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725</v>
      </c>
    </row>
    <row r="2" customFormat="false" ht="15" hidden="false" customHeight="false" outlineLevel="0" collapsed="false">
      <c r="A2" s="2" t="s">
        <v>726</v>
      </c>
    </row>
    <row r="4" customFormat="false" ht="15" hidden="false" customHeight="false" outlineLevel="0" collapsed="false">
      <c r="A4" s="3" t="s">
        <v>253</v>
      </c>
      <c r="B4" s="3" t="s">
        <v>698</v>
      </c>
      <c r="C4" s="3" t="s">
        <v>727</v>
      </c>
      <c r="D4" s="3" t="s">
        <v>257</v>
      </c>
      <c r="E4" s="3" t="s">
        <v>728</v>
      </c>
      <c r="F4" s="3" t="s">
        <v>729</v>
      </c>
      <c r="G4" s="3" t="s">
        <v>730</v>
      </c>
      <c r="H4" s="3" t="s">
        <v>259</v>
      </c>
      <c r="I4" s="3" t="s">
        <v>701</v>
      </c>
    </row>
    <row r="5" customFormat="false" ht="21.75" hidden="false" customHeight="true" outlineLevel="0" collapsed="false">
      <c r="A5" s="10" t="n">
        <v>1</v>
      </c>
      <c r="B5" s="10" t="s">
        <v>731</v>
      </c>
      <c r="C5" s="10" t="s">
        <v>732</v>
      </c>
      <c r="D5" s="10" t="s">
        <v>733</v>
      </c>
      <c r="E5" s="10" t="s">
        <v>734</v>
      </c>
      <c r="F5" s="10" t="s">
        <v>735</v>
      </c>
      <c r="G5" s="10" t="s">
        <v>736</v>
      </c>
      <c r="H5" s="10" t="n">
        <v>17</v>
      </c>
      <c r="I5" s="10" t="n">
        <v>1</v>
      </c>
    </row>
    <row r="6" customFormat="false" ht="21.75" hidden="false" customHeight="true" outlineLevel="0" collapsed="false">
      <c r="A6" s="10" t="n">
        <v>2</v>
      </c>
      <c r="B6" s="10" t="s">
        <v>737</v>
      </c>
      <c r="C6" s="10" t="s">
        <v>738</v>
      </c>
      <c r="D6" s="10" t="s">
        <v>739</v>
      </c>
      <c r="E6" s="10" t="s">
        <v>740</v>
      </c>
      <c r="F6" s="10" t="s">
        <v>741</v>
      </c>
      <c r="G6" s="10" t="s">
        <v>742</v>
      </c>
      <c r="H6" s="10" t="n">
        <v>17</v>
      </c>
      <c r="I6" s="10" t="n">
        <v>1</v>
      </c>
    </row>
    <row r="7" customFormat="false" ht="21.75" hidden="false" customHeight="true" outlineLevel="0" collapsed="false">
      <c r="A7" s="10" t="n">
        <v>3</v>
      </c>
      <c r="B7" s="10" t="s">
        <v>743</v>
      </c>
      <c r="C7" s="10" t="s">
        <v>744</v>
      </c>
      <c r="D7" s="10" t="s">
        <v>745</v>
      </c>
      <c r="E7" s="10" t="s">
        <v>740</v>
      </c>
      <c r="F7" s="10" t="s">
        <v>746</v>
      </c>
      <c r="G7" s="10" t="s">
        <v>747</v>
      </c>
      <c r="H7" s="10" t="n">
        <v>17</v>
      </c>
      <c r="I7" s="10" t="n">
        <v>1</v>
      </c>
    </row>
    <row r="8" customFormat="false" ht="21.75" hidden="false" customHeight="true" outlineLevel="0" collapsed="false">
      <c r="A8" s="9" t="n">
        <v>4</v>
      </c>
      <c r="B8" s="9" t="s">
        <v>748</v>
      </c>
      <c r="C8" s="9" t="s">
        <v>749</v>
      </c>
      <c r="D8" s="9" t="s">
        <v>750</v>
      </c>
      <c r="E8" s="9" t="s">
        <v>751</v>
      </c>
      <c r="F8" s="9" t="s">
        <v>741</v>
      </c>
      <c r="G8" s="9" t="s">
        <v>742</v>
      </c>
      <c r="H8" s="9" t="n">
        <v>17</v>
      </c>
      <c r="I8" s="9" t="n">
        <v>1</v>
      </c>
    </row>
    <row r="9" customFormat="false" ht="21.75" hidden="false" customHeight="true" outlineLevel="0" collapsed="false">
      <c r="A9" s="10" t="n">
        <v>5</v>
      </c>
      <c r="B9" s="10" t="s">
        <v>752</v>
      </c>
      <c r="C9" s="10" t="s">
        <v>753</v>
      </c>
      <c r="D9" s="10" t="s">
        <v>754</v>
      </c>
      <c r="E9" s="10" t="s">
        <v>740</v>
      </c>
      <c r="F9" s="10" t="s">
        <v>755</v>
      </c>
      <c r="G9" s="10" t="s">
        <v>742</v>
      </c>
      <c r="H9" s="10" t="n">
        <v>17</v>
      </c>
      <c r="I9" s="10" t="n">
        <v>1</v>
      </c>
    </row>
    <row r="10" customFormat="false" ht="21.75" hidden="false" customHeight="true" outlineLevel="0" collapsed="false">
      <c r="A10" s="10" t="n">
        <v>6</v>
      </c>
      <c r="B10" s="10" t="s">
        <v>756</v>
      </c>
      <c r="C10" s="10" t="s">
        <v>757</v>
      </c>
      <c r="D10" s="10" t="s">
        <v>758</v>
      </c>
      <c r="E10" s="10" t="s">
        <v>740</v>
      </c>
      <c r="F10" s="10" t="s">
        <v>759</v>
      </c>
      <c r="G10" s="10" t="s">
        <v>760</v>
      </c>
      <c r="H10" s="10" t="n">
        <v>17</v>
      </c>
      <c r="I10" s="10" t="n">
        <v>1</v>
      </c>
    </row>
    <row r="11" customFormat="false" ht="21.75" hidden="false" customHeight="true" outlineLevel="0" collapsed="false">
      <c r="A11" s="10" t="n">
        <v>7</v>
      </c>
      <c r="B11" s="10" t="s">
        <v>761</v>
      </c>
      <c r="C11" s="10" t="s">
        <v>762</v>
      </c>
      <c r="D11" s="10" t="s">
        <v>763</v>
      </c>
      <c r="E11" s="10" t="s">
        <v>740</v>
      </c>
      <c r="F11" s="10" t="s">
        <v>764</v>
      </c>
      <c r="G11" s="10" t="s">
        <v>765</v>
      </c>
      <c r="H11" s="10" t="n">
        <v>17</v>
      </c>
      <c r="I11" s="10" t="n">
        <v>1</v>
      </c>
    </row>
    <row r="12" customFormat="false" ht="21.75" hidden="false" customHeight="true" outlineLevel="0" collapsed="false">
      <c r="A12" s="10" t="n">
        <v>8</v>
      </c>
      <c r="B12" s="10" t="s">
        <v>766</v>
      </c>
      <c r="C12" s="10" t="s">
        <v>753</v>
      </c>
      <c r="D12" s="10" t="s">
        <v>754</v>
      </c>
      <c r="E12" s="10" t="s">
        <v>740</v>
      </c>
      <c r="F12" s="10" t="s">
        <v>767</v>
      </c>
      <c r="G12" s="10" t="s">
        <v>768</v>
      </c>
      <c r="H12" s="10" t="n">
        <v>17</v>
      </c>
      <c r="I12" s="10" t="n">
        <v>1</v>
      </c>
    </row>
    <row r="13" customFormat="false" ht="21.75" hidden="false" customHeight="true" outlineLevel="0" collapsed="false">
      <c r="A13" s="10" t="n">
        <v>9</v>
      </c>
      <c r="B13" s="10" t="s">
        <v>769</v>
      </c>
      <c r="C13" s="10" t="s">
        <v>770</v>
      </c>
      <c r="D13" s="10" t="s">
        <v>771</v>
      </c>
      <c r="E13" s="10" t="s">
        <v>772</v>
      </c>
      <c r="F13" s="10" t="s">
        <v>741</v>
      </c>
      <c r="G13" s="10" t="s">
        <v>742</v>
      </c>
      <c r="H13" s="10" t="n">
        <v>17</v>
      </c>
      <c r="I13" s="10" t="n">
        <v>1</v>
      </c>
    </row>
    <row r="14" customFormat="false" ht="21.75" hidden="false" customHeight="true" outlineLevel="0" collapsed="false">
      <c r="A14" s="9" t="n">
        <v>10</v>
      </c>
      <c r="B14" s="9" t="s">
        <v>773</v>
      </c>
      <c r="C14" s="9" t="s">
        <v>774</v>
      </c>
      <c r="D14" s="9" t="s">
        <v>775</v>
      </c>
      <c r="E14" s="9" t="s">
        <v>776</v>
      </c>
      <c r="F14" s="9" t="s">
        <v>741</v>
      </c>
      <c r="G14" s="9" t="s">
        <v>742</v>
      </c>
      <c r="H14" s="9" t="n">
        <v>17</v>
      </c>
      <c r="I14" s="9" t="n">
        <v>1</v>
      </c>
    </row>
    <row r="15" customFormat="false" ht="21.75" hidden="false" customHeight="true" outlineLevel="0" collapsed="false">
      <c r="A15" s="10" t="n">
        <v>11</v>
      </c>
      <c r="B15" s="10" t="s">
        <v>777</v>
      </c>
      <c r="C15" s="10" t="s">
        <v>778</v>
      </c>
      <c r="D15" s="10" t="s">
        <v>779</v>
      </c>
      <c r="E15" s="10" t="s">
        <v>740</v>
      </c>
      <c r="F15" s="10" t="s">
        <v>741</v>
      </c>
      <c r="G15" s="10" t="s">
        <v>747</v>
      </c>
      <c r="H15" s="10" t="n">
        <v>17</v>
      </c>
      <c r="I15" s="10" t="n">
        <v>1</v>
      </c>
    </row>
    <row r="16" customFormat="false" ht="21.75" hidden="false" customHeight="true" outlineLevel="0" collapsed="false">
      <c r="A16" s="10" t="n">
        <v>12</v>
      </c>
      <c r="B16" s="10" t="s">
        <v>780</v>
      </c>
      <c r="C16" s="10" t="s">
        <v>781</v>
      </c>
      <c r="D16" s="10" t="s">
        <v>274</v>
      </c>
      <c r="E16" s="10" t="s">
        <v>740</v>
      </c>
      <c r="F16" s="10" t="s">
        <v>782</v>
      </c>
      <c r="G16" s="10" t="s">
        <v>783</v>
      </c>
      <c r="H16" s="10" t="n">
        <v>18</v>
      </c>
      <c r="I16" s="10" t="n">
        <v>2</v>
      </c>
    </row>
    <row r="17" customFormat="false" ht="21.75" hidden="false" customHeight="true" outlineLevel="0" collapsed="false">
      <c r="A17" s="10" t="n">
        <v>13</v>
      </c>
      <c r="B17" s="10" t="s">
        <v>784</v>
      </c>
      <c r="C17" s="10" t="s">
        <v>785</v>
      </c>
      <c r="D17" s="10" t="s">
        <v>786</v>
      </c>
      <c r="E17" s="10" t="s">
        <v>787</v>
      </c>
      <c r="F17" s="10" t="s">
        <v>788</v>
      </c>
      <c r="G17" s="10" t="s">
        <v>783</v>
      </c>
      <c r="H17" s="10" t="n">
        <v>18</v>
      </c>
      <c r="I17" s="10" t="n">
        <v>2</v>
      </c>
    </row>
    <row r="18" customFormat="false" ht="21.75" hidden="false" customHeight="true" outlineLevel="0" collapsed="false">
      <c r="A18" s="9" t="n">
        <v>14</v>
      </c>
      <c r="B18" s="9" t="s">
        <v>789</v>
      </c>
      <c r="C18" s="9" t="s">
        <v>774</v>
      </c>
      <c r="D18" s="9" t="s">
        <v>775</v>
      </c>
      <c r="E18" s="9" t="s">
        <v>751</v>
      </c>
      <c r="F18" s="9" t="s">
        <v>741</v>
      </c>
      <c r="G18" s="9" t="s">
        <v>742</v>
      </c>
      <c r="H18" s="9" t="n">
        <v>18</v>
      </c>
      <c r="I18" s="9" t="n">
        <v>2</v>
      </c>
    </row>
    <row r="19" customFormat="false" ht="21.75" hidden="false" customHeight="true" outlineLevel="0" collapsed="false">
      <c r="A19" s="10" t="n">
        <v>15</v>
      </c>
      <c r="B19" s="10" t="s">
        <v>790</v>
      </c>
      <c r="C19" s="10" t="s">
        <v>791</v>
      </c>
      <c r="D19" s="10" t="s">
        <v>623</v>
      </c>
      <c r="E19" s="10" t="s">
        <v>787</v>
      </c>
      <c r="F19" s="10" t="s">
        <v>792</v>
      </c>
      <c r="G19" s="10" t="s">
        <v>742</v>
      </c>
      <c r="H19" s="10" t="n">
        <v>18</v>
      </c>
      <c r="I19" s="10" t="n">
        <v>2</v>
      </c>
    </row>
    <row r="20" customFormat="false" ht="21.75" hidden="false" customHeight="true" outlineLevel="0" collapsed="false">
      <c r="A20" s="10" t="n">
        <v>16</v>
      </c>
      <c r="B20" s="10" t="s">
        <v>793</v>
      </c>
      <c r="C20" s="10" t="s">
        <v>794</v>
      </c>
      <c r="D20" s="10" t="s">
        <v>445</v>
      </c>
      <c r="E20" s="10" t="s">
        <v>740</v>
      </c>
      <c r="F20" s="10" t="s">
        <v>741</v>
      </c>
      <c r="G20" s="10" t="s">
        <v>795</v>
      </c>
      <c r="H20" s="10" t="n">
        <v>18</v>
      </c>
      <c r="I20" s="10" t="n">
        <v>2</v>
      </c>
    </row>
    <row r="21" customFormat="false" ht="21.75" hidden="false" customHeight="true" outlineLevel="0" collapsed="false">
      <c r="A21" s="10" t="n">
        <v>17</v>
      </c>
      <c r="B21" s="10" t="s">
        <v>796</v>
      </c>
      <c r="C21" s="10" t="s">
        <v>797</v>
      </c>
      <c r="D21" s="10" t="s">
        <v>798</v>
      </c>
      <c r="E21" s="10" t="s">
        <v>740</v>
      </c>
      <c r="F21" s="10" t="s">
        <v>741</v>
      </c>
      <c r="G21" s="10" t="s">
        <v>799</v>
      </c>
      <c r="H21" s="10" t="n">
        <v>18</v>
      </c>
      <c r="I21" s="10" t="n">
        <v>2</v>
      </c>
    </row>
    <row r="22" customFormat="false" ht="21.75" hidden="false" customHeight="true" outlineLevel="0" collapsed="false">
      <c r="A22" s="8" t="n">
        <v>18</v>
      </c>
      <c r="B22" s="8" t="s">
        <v>800</v>
      </c>
      <c r="C22" s="8" t="s">
        <v>801</v>
      </c>
      <c r="D22" s="8" t="s">
        <v>802</v>
      </c>
      <c r="E22" s="8" t="s">
        <v>803</v>
      </c>
      <c r="F22" s="8" t="s">
        <v>804</v>
      </c>
      <c r="G22" s="8" t="s">
        <v>742</v>
      </c>
      <c r="H22" s="8" t="n">
        <v>18</v>
      </c>
      <c r="I22" s="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6" min="5" style="0" width="32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805</v>
      </c>
    </row>
    <row r="2" customFormat="false" ht="15" hidden="false" customHeight="false" outlineLevel="0" collapsed="false">
      <c r="A2" s="2" t="s">
        <v>806</v>
      </c>
    </row>
    <row r="4" customFormat="false" ht="15" hidden="false" customHeight="false" outlineLevel="0" collapsed="false">
      <c r="A4" s="3" t="s">
        <v>253</v>
      </c>
      <c r="B4" s="3" t="s">
        <v>698</v>
      </c>
      <c r="C4" s="3" t="s">
        <v>727</v>
      </c>
      <c r="D4" s="3" t="s">
        <v>257</v>
      </c>
      <c r="E4" s="3" t="s">
        <v>728</v>
      </c>
      <c r="F4" s="3" t="s">
        <v>807</v>
      </c>
      <c r="G4" s="3" t="s">
        <v>259</v>
      </c>
      <c r="H4" s="3" t="s">
        <v>701</v>
      </c>
    </row>
    <row r="5" customFormat="false" ht="21.75" hidden="false" customHeight="true" outlineLevel="0" collapsed="false">
      <c r="A5" s="10" t="n">
        <v>1</v>
      </c>
      <c r="B5" s="10" t="s">
        <v>808</v>
      </c>
      <c r="C5" s="10" t="s">
        <v>809</v>
      </c>
      <c r="D5" s="10" t="s">
        <v>810</v>
      </c>
      <c r="E5" s="10" t="s">
        <v>740</v>
      </c>
      <c r="F5" s="10" t="s">
        <v>811</v>
      </c>
      <c r="G5" s="10" t="n">
        <v>18</v>
      </c>
      <c r="H5" s="10" t="n">
        <v>2</v>
      </c>
    </row>
    <row r="6" customFormat="false" ht="21.75" hidden="false" customHeight="true" outlineLevel="0" collapsed="false">
      <c r="A6" s="9" t="n">
        <v>2</v>
      </c>
      <c r="B6" s="9" t="s">
        <v>812</v>
      </c>
      <c r="C6" s="9" t="s">
        <v>741</v>
      </c>
      <c r="D6" s="9"/>
      <c r="E6" s="9" t="s">
        <v>813</v>
      </c>
      <c r="F6" s="9" t="s">
        <v>814</v>
      </c>
      <c r="G6" s="9" t="n">
        <v>18</v>
      </c>
      <c r="H6" s="9" t="n">
        <v>2</v>
      </c>
    </row>
    <row r="7" customFormat="false" ht="21.75" hidden="false" customHeight="true" outlineLevel="0" collapsed="false">
      <c r="A7" s="10" t="n">
        <v>3</v>
      </c>
      <c r="B7" s="10" t="s">
        <v>815</v>
      </c>
      <c r="C7" s="10" t="s">
        <v>816</v>
      </c>
      <c r="D7" s="10" t="s">
        <v>817</v>
      </c>
      <c r="E7" s="10" t="s">
        <v>740</v>
      </c>
      <c r="F7" s="10" t="s">
        <v>818</v>
      </c>
      <c r="G7" s="10" t="n">
        <v>18</v>
      </c>
      <c r="H7" s="10" t="n">
        <v>2</v>
      </c>
    </row>
    <row r="8" customFormat="false" ht="21.75" hidden="false" customHeight="true" outlineLevel="0" collapsed="false">
      <c r="A8" s="10" t="n">
        <v>4</v>
      </c>
      <c r="B8" s="10" t="s">
        <v>819</v>
      </c>
      <c r="C8" s="10" t="s">
        <v>820</v>
      </c>
      <c r="D8" s="10" t="s">
        <v>821</v>
      </c>
      <c r="E8" s="10" t="s">
        <v>822</v>
      </c>
      <c r="F8" s="10" t="s">
        <v>823</v>
      </c>
      <c r="G8" s="10" t="n">
        <v>18</v>
      </c>
      <c r="H8" s="10" t="n">
        <v>2</v>
      </c>
    </row>
    <row r="9" customFormat="false" ht="21.75" hidden="false" customHeight="true" outlineLevel="0" collapsed="false">
      <c r="A9" s="8" t="n">
        <v>5</v>
      </c>
      <c r="B9" s="8" t="s">
        <v>824</v>
      </c>
      <c r="C9" s="8" t="s">
        <v>825</v>
      </c>
      <c r="D9" s="8" t="s">
        <v>826</v>
      </c>
      <c r="E9" s="8" t="s">
        <v>827</v>
      </c>
      <c r="F9" s="8" t="s">
        <v>828</v>
      </c>
      <c r="G9" s="8" t="n">
        <v>18</v>
      </c>
      <c r="H9" s="8" t="n">
        <v>2</v>
      </c>
    </row>
    <row r="10" customFormat="false" ht="21.75" hidden="false" customHeight="true" outlineLevel="0" collapsed="false">
      <c r="A10" s="10" t="n">
        <v>6</v>
      </c>
      <c r="B10" s="10" t="s">
        <v>829</v>
      </c>
      <c r="C10" s="10" t="s">
        <v>820</v>
      </c>
      <c r="D10" s="10" t="s">
        <v>821</v>
      </c>
      <c r="E10" s="10" t="s">
        <v>740</v>
      </c>
      <c r="F10" s="10" t="s">
        <v>830</v>
      </c>
      <c r="G10" s="10" t="n">
        <v>18</v>
      </c>
      <c r="H10" s="10" t="n">
        <v>2</v>
      </c>
    </row>
    <row r="11" customFormat="false" ht="21.75" hidden="false" customHeight="true" outlineLevel="0" collapsed="false">
      <c r="A11" s="9" t="n">
        <v>7</v>
      </c>
      <c r="B11" s="9" t="s">
        <v>831</v>
      </c>
      <c r="C11" s="9" t="s">
        <v>741</v>
      </c>
      <c r="D11" s="9"/>
      <c r="E11" s="9" t="s">
        <v>813</v>
      </c>
      <c r="F11" s="9" t="s">
        <v>832</v>
      </c>
      <c r="G11" s="9" t="n">
        <v>18</v>
      </c>
      <c r="H11" s="9" t="n">
        <v>2</v>
      </c>
    </row>
    <row r="12" customFormat="false" ht="21.75" hidden="false" customHeight="true" outlineLevel="0" collapsed="false">
      <c r="A12" s="9" t="n">
        <v>8</v>
      </c>
      <c r="B12" s="9" t="s">
        <v>833</v>
      </c>
      <c r="C12" s="9" t="s">
        <v>741</v>
      </c>
      <c r="D12" s="9"/>
      <c r="E12" s="9" t="s">
        <v>813</v>
      </c>
      <c r="F12" s="9" t="s">
        <v>834</v>
      </c>
      <c r="G12" s="9" t="n">
        <v>18</v>
      </c>
      <c r="H12" s="9" t="n">
        <v>2</v>
      </c>
    </row>
    <row r="13" customFormat="false" ht="21.75" hidden="false" customHeight="true" outlineLevel="0" collapsed="false">
      <c r="A13" s="10" t="n">
        <v>9</v>
      </c>
      <c r="B13" s="10" t="s">
        <v>835</v>
      </c>
      <c r="C13" s="10" t="s">
        <v>836</v>
      </c>
      <c r="D13" s="10" t="s">
        <v>837</v>
      </c>
      <c r="E13" s="10" t="s">
        <v>787</v>
      </c>
      <c r="F13" s="10" t="s">
        <v>838</v>
      </c>
      <c r="G13" s="10" t="n">
        <v>18</v>
      </c>
      <c r="H13" s="10" t="n">
        <v>2</v>
      </c>
    </row>
    <row r="14" customFormat="false" ht="21.75" hidden="false" customHeight="true" outlineLevel="0" collapsed="false">
      <c r="A14" s="10" t="n">
        <v>10</v>
      </c>
      <c r="B14" s="10" t="s">
        <v>839</v>
      </c>
      <c r="C14" s="10" t="s">
        <v>840</v>
      </c>
      <c r="D14" s="10" t="s">
        <v>841</v>
      </c>
      <c r="E14" s="10" t="s">
        <v>740</v>
      </c>
      <c r="F14" s="10" t="s">
        <v>842</v>
      </c>
      <c r="G14" s="10" t="n">
        <v>19</v>
      </c>
      <c r="H14" s="10" t="n">
        <v>3</v>
      </c>
    </row>
    <row r="15" customFormat="false" ht="21.75" hidden="false" customHeight="true" outlineLevel="0" collapsed="false">
      <c r="A15" s="10" t="n">
        <v>11</v>
      </c>
      <c r="B15" s="10" t="s">
        <v>843</v>
      </c>
      <c r="C15" s="10" t="s">
        <v>844</v>
      </c>
      <c r="D15" s="10" t="s">
        <v>845</v>
      </c>
      <c r="E15" s="10" t="s">
        <v>740</v>
      </c>
      <c r="F15" s="10" t="s">
        <v>846</v>
      </c>
      <c r="G15" s="10" t="n">
        <v>19</v>
      </c>
      <c r="H15" s="10" t="n">
        <v>3</v>
      </c>
    </row>
    <row r="16" customFormat="false" ht="21.75" hidden="false" customHeight="true" outlineLevel="0" collapsed="false">
      <c r="A16" s="10" t="n">
        <v>12</v>
      </c>
      <c r="B16" s="10" t="s">
        <v>847</v>
      </c>
      <c r="C16" s="10" t="s">
        <v>848</v>
      </c>
      <c r="D16" s="10" t="s">
        <v>841</v>
      </c>
      <c r="E16" s="10" t="s">
        <v>740</v>
      </c>
      <c r="F16" s="10" t="s">
        <v>849</v>
      </c>
      <c r="G16" s="10" t="n">
        <v>19</v>
      </c>
      <c r="H16" s="10" t="n">
        <v>3</v>
      </c>
    </row>
    <row r="17" customFormat="false" ht="21.75" hidden="false" customHeight="true" outlineLevel="0" collapsed="false">
      <c r="A17" s="10" t="n">
        <v>13</v>
      </c>
      <c r="B17" s="10" t="s">
        <v>850</v>
      </c>
      <c r="C17" s="10" t="s">
        <v>851</v>
      </c>
      <c r="D17" s="10" t="s">
        <v>852</v>
      </c>
      <c r="E17" s="10" t="s">
        <v>787</v>
      </c>
      <c r="F17" s="10" t="s">
        <v>853</v>
      </c>
      <c r="G17" s="10" t="n">
        <v>19</v>
      </c>
      <c r="H17" s="10" t="n">
        <v>3</v>
      </c>
    </row>
    <row r="18" customFormat="false" ht="21.75" hidden="false" customHeight="true" outlineLevel="0" collapsed="false">
      <c r="A18" s="10" t="n">
        <v>14</v>
      </c>
      <c r="B18" s="10" t="s">
        <v>854</v>
      </c>
      <c r="C18" s="10" t="s">
        <v>855</v>
      </c>
      <c r="D18" s="10" t="s">
        <v>856</v>
      </c>
      <c r="E18" s="10" t="s">
        <v>787</v>
      </c>
      <c r="F18" s="10" t="s">
        <v>741</v>
      </c>
      <c r="G18" s="10" t="n">
        <v>19</v>
      </c>
      <c r="H18" s="10" t="n">
        <v>3</v>
      </c>
    </row>
    <row r="19" customFormat="false" ht="21.75" hidden="false" customHeight="true" outlineLevel="0" collapsed="false">
      <c r="A19" s="10" t="n">
        <v>15</v>
      </c>
      <c r="B19" s="10" t="s">
        <v>857</v>
      </c>
      <c r="C19" s="10" t="s">
        <v>820</v>
      </c>
      <c r="D19" s="10" t="s">
        <v>821</v>
      </c>
      <c r="E19" s="10" t="s">
        <v>740</v>
      </c>
      <c r="F19" s="10" t="s">
        <v>858</v>
      </c>
      <c r="G19" s="10" t="n">
        <v>19</v>
      </c>
      <c r="H19" s="1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859</v>
      </c>
    </row>
    <row r="2" customFormat="false" ht="15" hidden="false" customHeight="false" outlineLevel="0" collapsed="false">
      <c r="A2" s="2" t="s">
        <v>860</v>
      </c>
    </row>
    <row r="4" customFormat="false" ht="15" hidden="false" customHeight="false" outlineLevel="0" collapsed="false">
      <c r="A4" s="3" t="s">
        <v>253</v>
      </c>
      <c r="B4" s="3" t="s">
        <v>698</v>
      </c>
      <c r="C4" s="3" t="s">
        <v>861</v>
      </c>
      <c r="D4" s="3" t="s">
        <v>862</v>
      </c>
      <c r="E4" s="3" t="s">
        <v>863</v>
      </c>
      <c r="F4" s="3" t="s">
        <v>259</v>
      </c>
      <c r="G4" s="3" t="s">
        <v>701</v>
      </c>
    </row>
    <row r="5" customFormat="false" ht="21.75" hidden="false" customHeight="true" outlineLevel="0" collapsed="false">
      <c r="A5" s="9" t="n">
        <v>1</v>
      </c>
      <c r="B5" s="9" t="s">
        <v>864</v>
      </c>
      <c r="C5" s="9" t="s">
        <v>865</v>
      </c>
      <c r="D5" s="9" t="s">
        <v>866</v>
      </c>
      <c r="E5" s="9" t="s">
        <v>867</v>
      </c>
      <c r="F5" s="9" t="n">
        <v>20</v>
      </c>
      <c r="G5" s="9" t="n">
        <v>1</v>
      </c>
    </row>
    <row r="6" customFormat="false" ht="21.75" hidden="false" customHeight="true" outlineLevel="0" collapsed="false">
      <c r="A6" s="9" t="n">
        <v>2</v>
      </c>
      <c r="B6" s="9" t="s">
        <v>868</v>
      </c>
      <c r="C6" s="9" t="s">
        <v>869</v>
      </c>
      <c r="D6" s="9" t="s">
        <v>870</v>
      </c>
      <c r="E6" s="9" t="s">
        <v>871</v>
      </c>
      <c r="F6" s="9" t="n">
        <v>20</v>
      </c>
      <c r="G6" s="9" t="n">
        <v>1</v>
      </c>
    </row>
    <row r="7" customFormat="false" ht="21.75" hidden="false" customHeight="true" outlineLevel="0" collapsed="false">
      <c r="A7" s="10" t="n">
        <v>3</v>
      </c>
      <c r="B7" s="10" t="s">
        <v>872</v>
      </c>
      <c r="C7" s="10" t="s">
        <v>873</v>
      </c>
      <c r="D7" s="10" t="s">
        <v>874</v>
      </c>
      <c r="E7" s="10" t="s">
        <v>875</v>
      </c>
      <c r="F7" s="10" t="n">
        <v>20</v>
      </c>
      <c r="G7" s="10" t="n">
        <v>1</v>
      </c>
    </row>
    <row r="8" customFormat="false" ht="21.75" hidden="false" customHeight="true" outlineLevel="0" collapsed="false">
      <c r="A8" s="10" t="n">
        <v>4</v>
      </c>
      <c r="B8" s="10" t="s">
        <v>876</v>
      </c>
      <c r="C8" s="10" t="s">
        <v>873</v>
      </c>
      <c r="D8" s="10" t="s">
        <v>874</v>
      </c>
      <c r="E8" s="10" t="s">
        <v>875</v>
      </c>
      <c r="F8" s="10" t="n">
        <v>20</v>
      </c>
      <c r="G8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5" min="5" style="0" width="3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877</v>
      </c>
    </row>
    <row r="2" customFormat="false" ht="15" hidden="false" customHeight="false" outlineLevel="0" collapsed="false">
      <c r="A2" s="2" t="s">
        <v>878</v>
      </c>
    </row>
    <row r="4" customFormat="false" ht="15" hidden="false" customHeight="false" outlineLevel="0" collapsed="false">
      <c r="A4" s="3" t="s">
        <v>253</v>
      </c>
      <c r="B4" s="3" t="s">
        <v>698</v>
      </c>
      <c r="C4" s="3" t="s">
        <v>879</v>
      </c>
      <c r="D4" s="3" t="s">
        <v>880</v>
      </c>
      <c r="E4" s="3" t="s">
        <v>881</v>
      </c>
      <c r="F4" s="3" t="s">
        <v>882</v>
      </c>
    </row>
    <row r="5" customFormat="false" ht="21.75" hidden="false" customHeight="true" outlineLevel="0" collapsed="false">
      <c r="A5" s="9" t="n">
        <v>1</v>
      </c>
      <c r="B5" s="9" t="s">
        <v>883</v>
      </c>
      <c r="C5" s="9" t="s">
        <v>884</v>
      </c>
      <c r="D5" s="9" t="s">
        <v>885</v>
      </c>
      <c r="E5" s="9" t="s">
        <v>886</v>
      </c>
      <c r="F5" s="9" t="s">
        <v>887</v>
      </c>
    </row>
    <row r="6" customFormat="false" ht="21.75" hidden="false" customHeight="true" outlineLevel="0" collapsed="false">
      <c r="A6" s="9" t="n">
        <v>2</v>
      </c>
      <c r="B6" s="9" t="s">
        <v>888</v>
      </c>
      <c r="C6" s="9" t="s">
        <v>555</v>
      </c>
      <c r="D6" s="9" t="s">
        <v>889</v>
      </c>
      <c r="E6" s="9" t="s">
        <v>890</v>
      </c>
      <c r="F6" s="9" t="s">
        <v>887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891</v>
      </c>
    </row>
    <row r="2" customFormat="false" ht="15" hidden="false" customHeight="false" outlineLevel="0" collapsed="false">
      <c r="A2" s="2" t="s">
        <v>892</v>
      </c>
    </row>
    <row r="4" customFormat="false" ht="23.85" hidden="false" customHeight="false" outlineLevel="0" collapsed="false">
      <c r="A4" s="3" t="s">
        <v>253</v>
      </c>
      <c r="B4" s="3" t="s">
        <v>698</v>
      </c>
      <c r="C4" s="3" t="s">
        <v>893</v>
      </c>
      <c r="D4" s="3" t="s">
        <v>894</v>
      </c>
      <c r="E4" s="3" t="s">
        <v>895</v>
      </c>
      <c r="F4" s="3" t="s">
        <v>882</v>
      </c>
    </row>
    <row r="5" customFormat="false" ht="21.75" hidden="false" customHeight="true" outlineLevel="0" collapsed="false">
      <c r="A5" s="10" t="n">
        <v>1</v>
      </c>
      <c r="B5" s="10" t="s">
        <v>896</v>
      </c>
      <c r="C5" s="10" t="s">
        <v>897</v>
      </c>
      <c r="D5" s="10" t="s">
        <v>898</v>
      </c>
      <c r="E5" s="10" t="s">
        <v>741</v>
      </c>
      <c r="F5" s="10" t="s">
        <v>899</v>
      </c>
    </row>
    <row r="6" customFormat="false" ht="21.75" hidden="false" customHeight="true" outlineLevel="0" collapsed="false">
      <c r="A6" s="9" t="n">
        <v>2</v>
      </c>
      <c r="B6" s="9" t="s">
        <v>900</v>
      </c>
      <c r="C6" s="9" t="s">
        <v>901</v>
      </c>
      <c r="D6" s="9" t="s">
        <v>898</v>
      </c>
      <c r="E6" s="9" t="s">
        <v>741</v>
      </c>
      <c r="F6" s="9" t="s">
        <v>899</v>
      </c>
    </row>
    <row r="7" customFormat="false" ht="21.75" hidden="false" customHeight="true" outlineLevel="0" collapsed="false">
      <c r="A7" s="10" t="n">
        <v>3</v>
      </c>
      <c r="B7" s="10" t="s">
        <v>902</v>
      </c>
      <c r="C7" s="10" t="s">
        <v>424</v>
      </c>
      <c r="D7" s="10" t="s">
        <v>903</v>
      </c>
      <c r="E7" s="10" t="s">
        <v>904</v>
      </c>
      <c r="F7" s="10" t="s">
        <v>899</v>
      </c>
    </row>
    <row r="8" customFormat="false" ht="21.75" hidden="false" customHeight="true" outlineLevel="0" collapsed="false">
      <c r="A8" s="10" t="n">
        <v>4</v>
      </c>
      <c r="B8" s="10" t="s">
        <v>905</v>
      </c>
      <c r="C8" s="10" t="s">
        <v>906</v>
      </c>
      <c r="D8" s="10" t="s">
        <v>907</v>
      </c>
      <c r="E8" s="10" t="s">
        <v>908</v>
      </c>
      <c r="F8" s="10" t="s">
        <v>899</v>
      </c>
    </row>
    <row r="9" customFormat="false" ht="21.75" hidden="false" customHeight="true" outlineLevel="0" collapsed="false">
      <c r="A9" s="10" t="n">
        <v>5</v>
      </c>
      <c r="B9" s="10" t="s">
        <v>909</v>
      </c>
      <c r="C9" s="10" t="s">
        <v>424</v>
      </c>
      <c r="D9" s="10" t="s">
        <v>910</v>
      </c>
      <c r="E9" s="10" t="s">
        <v>911</v>
      </c>
      <c r="F9" s="10" t="s">
        <v>899</v>
      </c>
    </row>
    <row r="10" customFormat="false" ht="21.75" hidden="false" customHeight="true" outlineLevel="0" collapsed="false">
      <c r="A10" s="10" t="n">
        <v>6</v>
      </c>
      <c r="B10" s="10" t="s">
        <v>912</v>
      </c>
      <c r="C10" s="10" t="s">
        <v>897</v>
      </c>
      <c r="D10" s="10" t="s">
        <v>913</v>
      </c>
      <c r="E10" s="10" t="s">
        <v>908</v>
      </c>
      <c r="F10" s="10" t="s">
        <v>899</v>
      </c>
    </row>
    <row r="11" customFormat="false" ht="21.75" hidden="false" customHeight="true" outlineLevel="0" collapsed="false">
      <c r="A11" s="10" t="n">
        <v>7</v>
      </c>
      <c r="B11" s="10" t="s">
        <v>914</v>
      </c>
      <c r="C11" s="10" t="s">
        <v>424</v>
      </c>
      <c r="D11" s="10" t="s">
        <v>915</v>
      </c>
      <c r="E11" s="10" t="s">
        <v>741</v>
      </c>
      <c r="F11" s="10" t="s">
        <v>916</v>
      </c>
    </row>
    <row r="12" customFormat="false" ht="21.75" hidden="false" customHeight="true" outlineLevel="0" collapsed="false">
      <c r="A12" s="10" t="n">
        <v>8</v>
      </c>
      <c r="B12" s="10" t="s">
        <v>917</v>
      </c>
      <c r="C12" s="10" t="s">
        <v>424</v>
      </c>
      <c r="D12" s="10" t="s">
        <v>918</v>
      </c>
      <c r="E12" s="10" t="s">
        <v>911</v>
      </c>
      <c r="F12" s="10" t="s">
        <v>916</v>
      </c>
    </row>
    <row r="13" customFormat="false" ht="21.75" hidden="false" customHeight="true" outlineLevel="0" collapsed="false">
      <c r="A13" s="10" t="n">
        <v>9</v>
      </c>
      <c r="B13" s="10" t="s">
        <v>919</v>
      </c>
      <c r="C13" s="10" t="s">
        <v>906</v>
      </c>
      <c r="D13" s="10" t="s">
        <v>898</v>
      </c>
      <c r="E13" s="10" t="s">
        <v>741</v>
      </c>
      <c r="F13" s="10" t="s">
        <v>916</v>
      </c>
    </row>
    <row r="14" customFormat="false" ht="21.75" hidden="false" customHeight="true" outlineLevel="0" collapsed="false">
      <c r="A14" s="10" t="n">
        <v>10</v>
      </c>
      <c r="B14" s="10" t="s">
        <v>920</v>
      </c>
      <c r="C14" s="10" t="s">
        <v>921</v>
      </c>
      <c r="D14" s="10" t="s">
        <v>898</v>
      </c>
      <c r="E14" s="10" t="s">
        <v>741</v>
      </c>
      <c r="F14" s="10" t="s">
        <v>916</v>
      </c>
    </row>
    <row r="15" customFormat="false" ht="21.75" hidden="false" customHeight="true" outlineLevel="0" collapsed="false">
      <c r="A15" s="9" t="n">
        <v>11</v>
      </c>
      <c r="B15" s="9" t="s">
        <v>922</v>
      </c>
      <c r="C15" s="9" t="s">
        <v>923</v>
      </c>
      <c r="D15" s="9" t="s">
        <v>924</v>
      </c>
      <c r="E15" s="9" t="s">
        <v>741</v>
      </c>
      <c r="F15" s="9" t="s">
        <v>916</v>
      </c>
    </row>
    <row r="16" customFormat="false" ht="21.75" hidden="false" customHeight="true" outlineLevel="0" collapsed="false">
      <c r="A16" s="9" t="n">
        <v>12</v>
      </c>
      <c r="B16" s="9" t="s">
        <v>925</v>
      </c>
      <c r="C16" s="9" t="s">
        <v>926</v>
      </c>
      <c r="D16" s="9" t="s">
        <v>927</v>
      </c>
      <c r="E16" s="9" t="s">
        <v>908</v>
      </c>
      <c r="F16" s="9" t="s">
        <v>916</v>
      </c>
    </row>
    <row r="17" customFormat="false" ht="21.75" hidden="false" customHeight="true" outlineLevel="0" collapsed="false">
      <c r="A17" s="10" t="n">
        <v>13</v>
      </c>
      <c r="B17" s="10" t="s">
        <v>928</v>
      </c>
      <c r="C17" s="10" t="s">
        <v>568</v>
      </c>
      <c r="D17" s="10" t="s">
        <v>929</v>
      </c>
      <c r="E17" s="10" t="s">
        <v>904</v>
      </c>
      <c r="F17" s="10" t="s">
        <v>916</v>
      </c>
    </row>
    <row r="18" customFormat="false" ht="21.75" hidden="false" customHeight="true" outlineLevel="0" collapsed="false">
      <c r="A18" s="9" t="n">
        <v>14</v>
      </c>
      <c r="B18" s="9" t="s">
        <v>930</v>
      </c>
      <c r="C18" s="9" t="s">
        <v>931</v>
      </c>
      <c r="D18" s="9" t="s">
        <v>932</v>
      </c>
      <c r="E18" s="9" t="s">
        <v>911</v>
      </c>
      <c r="F18" s="9" t="s">
        <v>916</v>
      </c>
    </row>
    <row r="19" customFormat="false" ht="21.75" hidden="false" customHeight="true" outlineLevel="0" collapsed="false">
      <c r="A19" s="10" t="n">
        <v>15</v>
      </c>
      <c r="B19" s="10" t="s">
        <v>933</v>
      </c>
      <c r="C19" s="10" t="s">
        <v>934</v>
      </c>
      <c r="D19" s="10" t="s">
        <v>935</v>
      </c>
      <c r="E19" s="10" t="s">
        <v>904</v>
      </c>
      <c r="F19" s="10" t="s">
        <v>916</v>
      </c>
    </row>
    <row r="20" customFormat="false" ht="21.75" hidden="false" customHeight="true" outlineLevel="0" collapsed="false">
      <c r="A20" s="10" t="n">
        <v>16</v>
      </c>
      <c r="B20" s="10" t="s">
        <v>936</v>
      </c>
      <c r="C20" s="10" t="s">
        <v>424</v>
      </c>
      <c r="D20" s="10" t="s">
        <v>937</v>
      </c>
      <c r="E20" s="10" t="s">
        <v>938</v>
      </c>
      <c r="F20" s="10" t="s">
        <v>939</v>
      </c>
    </row>
    <row r="21" customFormat="false" ht="21.75" hidden="false" customHeight="true" outlineLevel="0" collapsed="false">
      <c r="A21" s="10" t="n">
        <v>17</v>
      </c>
      <c r="B21" s="10" t="s">
        <v>940</v>
      </c>
      <c r="C21" s="10" t="s">
        <v>941</v>
      </c>
      <c r="D21" s="10" t="s">
        <v>942</v>
      </c>
      <c r="E21" s="10" t="s">
        <v>911</v>
      </c>
      <c r="F21" s="10" t="s">
        <v>939</v>
      </c>
    </row>
    <row r="22" customFormat="false" ht="21.75" hidden="false" customHeight="true" outlineLevel="0" collapsed="false">
      <c r="A22" s="10" t="n">
        <v>18</v>
      </c>
      <c r="B22" s="10" t="s">
        <v>943</v>
      </c>
      <c r="C22" s="10" t="s">
        <v>944</v>
      </c>
      <c r="D22" s="10" t="s">
        <v>945</v>
      </c>
      <c r="E22" s="10" t="s">
        <v>911</v>
      </c>
      <c r="F22" s="10" t="s">
        <v>939</v>
      </c>
    </row>
    <row r="23" customFormat="false" ht="21.75" hidden="false" customHeight="true" outlineLevel="0" collapsed="false">
      <c r="A23" s="10" t="n">
        <v>19</v>
      </c>
      <c r="B23" s="10" t="s">
        <v>946</v>
      </c>
      <c r="C23" s="10" t="s">
        <v>906</v>
      </c>
      <c r="D23" s="10" t="s">
        <v>947</v>
      </c>
      <c r="E23" s="10" t="s">
        <v>908</v>
      </c>
      <c r="F23" s="10" t="s">
        <v>939</v>
      </c>
    </row>
    <row r="24" customFormat="false" ht="21.75" hidden="false" customHeight="true" outlineLevel="0" collapsed="false">
      <c r="A24" s="10" t="n">
        <v>20</v>
      </c>
      <c r="B24" s="10" t="s">
        <v>948</v>
      </c>
      <c r="C24" s="10" t="s">
        <v>906</v>
      </c>
      <c r="D24" s="10" t="s">
        <v>949</v>
      </c>
      <c r="E24" s="10" t="s">
        <v>908</v>
      </c>
      <c r="F24" s="10" t="s">
        <v>939</v>
      </c>
    </row>
    <row r="25" customFormat="false" ht="21.75" hidden="false" customHeight="true" outlineLevel="0" collapsed="false">
      <c r="A25" s="10" t="n">
        <v>21</v>
      </c>
      <c r="B25" s="10" t="s">
        <v>950</v>
      </c>
      <c r="C25" s="10" t="s">
        <v>424</v>
      </c>
      <c r="D25" s="10" t="s">
        <v>951</v>
      </c>
      <c r="E25" s="10" t="s">
        <v>938</v>
      </c>
      <c r="F25" s="10" t="s">
        <v>939</v>
      </c>
    </row>
    <row r="26" customFormat="false" ht="21.75" hidden="false" customHeight="true" outlineLevel="0" collapsed="false">
      <c r="A26" s="9" t="n">
        <v>22</v>
      </c>
      <c r="B26" s="9" t="s">
        <v>952</v>
      </c>
      <c r="C26" s="9" t="s">
        <v>926</v>
      </c>
      <c r="D26" s="9" t="s">
        <v>953</v>
      </c>
      <c r="E26" s="9" t="s">
        <v>908</v>
      </c>
      <c r="F26" s="9" t="s">
        <v>939</v>
      </c>
    </row>
    <row r="27" customFormat="false" ht="21.75" hidden="false" customHeight="true" outlineLevel="0" collapsed="false">
      <c r="A27" s="9" t="n">
        <v>23</v>
      </c>
      <c r="B27" s="9" t="s">
        <v>954</v>
      </c>
      <c r="C27" s="9" t="s">
        <v>926</v>
      </c>
      <c r="D27" s="9" t="s">
        <v>953</v>
      </c>
      <c r="E27" s="9" t="s">
        <v>908</v>
      </c>
      <c r="F27" s="9" t="s">
        <v>939</v>
      </c>
    </row>
    <row r="28" customFormat="false" ht="21.75" hidden="false" customHeight="true" outlineLevel="0" collapsed="false">
      <c r="A28" s="9" t="n">
        <v>24</v>
      </c>
      <c r="B28" s="9" t="s">
        <v>955</v>
      </c>
      <c r="C28" s="9" t="s">
        <v>926</v>
      </c>
      <c r="D28" s="9" t="s">
        <v>956</v>
      </c>
      <c r="E28" s="9" t="s">
        <v>911</v>
      </c>
      <c r="F28" s="9" t="s">
        <v>939</v>
      </c>
    </row>
    <row r="29" customFormat="false" ht="21.75" hidden="false" customHeight="true" outlineLevel="0" collapsed="false">
      <c r="A29" s="10" t="n">
        <v>25</v>
      </c>
      <c r="B29" s="10" t="s">
        <v>957</v>
      </c>
      <c r="C29" s="10" t="s">
        <v>958</v>
      </c>
      <c r="D29" s="10" t="s">
        <v>959</v>
      </c>
      <c r="E29" s="10" t="s">
        <v>911</v>
      </c>
      <c r="F29" s="10" t="s">
        <v>939</v>
      </c>
    </row>
    <row r="30" customFormat="false" ht="21.75" hidden="false" customHeight="true" outlineLevel="0" collapsed="false">
      <c r="A30" s="9" t="n">
        <v>26</v>
      </c>
      <c r="B30" s="9" t="s">
        <v>960</v>
      </c>
      <c r="C30" s="9" t="s">
        <v>961</v>
      </c>
      <c r="D30" s="9" t="s">
        <v>932</v>
      </c>
      <c r="E30" s="9" t="s">
        <v>911</v>
      </c>
      <c r="F30" s="9" t="s">
        <v>962</v>
      </c>
    </row>
    <row r="31" customFormat="false" ht="21.75" hidden="false" customHeight="true" outlineLevel="0" collapsed="false">
      <c r="A31" s="9" t="n">
        <v>27</v>
      </c>
      <c r="B31" s="9" t="s">
        <v>963</v>
      </c>
      <c r="C31" s="9" t="s">
        <v>964</v>
      </c>
      <c r="D31" s="9" t="s">
        <v>965</v>
      </c>
      <c r="E31" s="9" t="s">
        <v>911</v>
      </c>
      <c r="F31" s="9" t="s">
        <v>962</v>
      </c>
    </row>
    <row r="32" customFormat="false" ht="21.75" hidden="false" customHeight="true" outlineLevel="0" collapsed="false">
      <c r="A32" s="10" t="n">
        <v>28</v>
      </c>
      <c r="B32" s="10" t="s">
        <v>966</v>
      </c>
      <c r="C32" s="10" t="s">
        <v>967</v>
      </c>
      <c r="D32" s="10" t="s">
        <v>898</v>
      </c>
      <c r="E32" s="10" t="s">
        <v>741</v>
      </c>
      <c r="F32" s="10" t="s">
        <v>962</v>
      </c>
    </row>
    <row r="33" customFormat="false" ht="21.75" hidden="false" customHeight="true" outlineLevel="0" collapsed="false">
      <c r="A33" s="10" t="n">
        <v>29</v>
      </c>
      <c r="B33" s="10" t="s">
        <v>968</v>
      </c>
      <c r="C33" s="10" t="s">
        <v>424</v>
      </c>
      <c r="D33" s="10" t="s">
        <v>969</v>
      </c>
      <c r="E33" s="10" t="s">
        <v>904</v>
      </c>
      <c r="F33" s="10" t="s">
        <v>962</v>
      </c>
    </row>
    <row r="34" customFormat="false" ht="21.75" hidden="false" customHeight="true" outlineLevel="0" collapsed="false">
      <c r="A34" s="10" t="n">
        <v>30</v>
      </c>
      <c r="B34" s="10" t="s">
        <v>970</v>
      </c>
      <c r="C34" s="10" t="s">
        <v>958</v>
      </c>
      <c r="D34" s="10" t="s">
        <v>971</v>
      </c>
      <c r="E34" s="10" t="s">
        <v>904</v>
      </c>
      <c r="F34" s="10" t="s">
        <v>962</v>
      </c>
    </row>
    <row r="35" customFormat="false" ht="21.75" hidden="false" customHeight="true" outlineLevel="0" collapsed="false">
      <c r="A35" s="10" t="n">
        <v>31</v>
      </c>
      <c r="B35" s="10" t="s">
        <v>972</v>
      </c>
      <c r="C35" s="10" t="s">
        <v>958</v>
      </c>
      <c r="D35" s="10" t="s">
        <v>973</v>
      </c>
      <c r="E35" s="10" t="s">
        <v>911</v>
      </c>
      <c r="F35" s="10" t="s">
        <v>962</v>
      </c>
    </row>
    <row r="36" customFormat="false" ht="21.75" hidden="false" customHeight="true" outlineLevel="0" collapsed="false">
      <c r="A36" s="10" t="n">
        <v>32</v>
      </c>
      <c r="B36" s="10" t="s">
        <v>974</v>
      </c>
      <c r="C36" s="10" t="s">
        <v>958</v>
      </c>
      <c r="D36" s="10" t="s">
        <v>898</v>
      </c>
      <c r="E36" s="10" t="s">
        <v>741</v>
      </c>
      <c r="F36" s="10" t="s">
        <v>962</v>
      </c>
    </row>
    <row r="37" customFormat="false" ht="21.75" hidden="false" customHeight="true" outlineLevel="0" collapsed="false">
      <c r="A37" s="10" t="n">
        <v>33</v>
      </c>
      <c r="B37" s="10" t="s">
        <v>975</v>
      </c>
      <c r="C37" s="10" t="s">
        <v>424</v>
      </c>
      <c r="D37" s="10" t="s">
        <v>976</v>
      </c>
      <c r="E37" s="10" t="s">
        <v>911</v>
      </c>
      <c r="F37" s="10" t="s">
        <v>962</v>
      </c>
    </row>
    <row r="38" customFormat="false" ht="21.75" hidden="false" customHeight="true" outlineLevel="0" collapsed="false">
      <c r="A38" s="10" t="n">
        <v>34</v>
      </c>
      <c r="B38" s="10" t="s">
        <v>977</v>
      </c>
      <c r="C38" s="10" t="s">
        <v>941</v>
      </c>
      <c r="D38" s="10" t="s">
        <v>978</v>
      </c>
      <c r="E38" s="10" t="s">
        <v>904</v>
      </c>
      <c r="F38" s="10" t="s">
        <v>962</v>
      </c>
    </row>
    <row r="39" customFormat="false" ht="21.75" hidden="false" customHeight="true" outlineLevel="0" collapsed="false">
      <c r="A39" s="10" t="n">
        <v>35</v>
      </c>
      <c r="B39" s="10" t="s">
        <v>979</v>
      </c>
      <c r="C39" s="10" t="s">
        <v>424</v>
      </c>
      <c r="D39" s="10" t="s">
        <v>980</v>
      </c>
      <c r="E39" s="10" t="s">
        <v>741</v>
      </c>
      <c r="F39" s="10" t="s">
        <v>962</v>
      </c>
    </row>
    <row r="40" customFormat="false" ht="21.75" hidden="false" customHeight="true" outlineLevel="0" collapsed="false">
      <c r="A40" s="10" t="n">
        <v>36</v>
      </c>
      <c r="B40" s="10" t="s">
        <v>981</v>
      </c>
      <c r="C40" s="10" t="s">
        <v>568</v>
      </c>
      <c r="D40" s="10" t="s">
        <v>982</v>
      </c>
      <c r="E40" s="10" t="s">
        <v>983</v>
      </c>
      <c r="F40" s="10" t="s">
        <v>962</v>
      </c>
    </row>
    <row r="41" customFormat="false" ht="21.75" hidden="false" customHeight="true" outlineLevel="0" collapsed="false">
      <c r="A41" s="10" t="n">
        <v>37</v>
      </c>
      <c r="B41" s="10" t="s">
        <v>984</v>
      </c>
      <c r="C41" s="10" t="s">
        <v>906</v>
      </c>
      <c r="D41" s="10" t="s">
        <v>898</v>
      </c>
      <c r="E41" s="10" t="s">
        <v>741</v>
      </c>
      <c r="F41" s="10" t="s">
        <v>962</v>
      </c>
    </row>
    <row r="42" customFormat="false" ht="21.75" hidden="false" customHeight="true" outlineLevel="0" collapsed="false">
      <c r="A42" s="10" t="n">
        <v>38</v>
      </c>
      <c r="B42" s="10" t="s">
        <v>985</v>
      </c>
      <c r="C42" s="10" t="s">
        <v>958</v>
      </c>
      <c r="D42" s="10" t="s">
        <v>986</v>
      </c>
      <c r="E42" s="10" t="s">
        <v>911</v>
      </c>
      <c r="F42" s="10" t="s">
        <v>987</v>
      </c>
    </row>
    <row r="43" customFormat="false" ht="21.75" hidden="false" customHeight="true" outlineLevel="0" collapsed="false">
      <c r="A43" s="9" t="n">
        <v>39</v>
      </c>
      <c r="B43" s="9" t="s">
        <v>988</v>
      </c>
      <c r="C43" s="9" t="s">
        <v>989</v>
      </c>
      <c r="D43" s="9" t="s">
        <v>898</v>
      </c>
      <c r="E43" s="9" t="s">
        <v>741</v>
      </c>
      <c r="F43" s="9" t="s">
        <v>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990</v>
      </c>
    </row>
    <row r="2" customFormat="false" ht="15" hidden="false" customHeight="false" outlineLevel="0" collapsed="false">
      <c r="A2" s="2" t="s">
        <v>991</v>
      </c>
    </row>
    <row r="4" customFormat="false" ht="23.85" hidden="false" customHeight="false" outlineLevel="0" collapsed="false">
      <c r="A4" s="3" t="s">
        <v>253</v>
      </c>
      <c r="B4" s="3" t="s">
        <v>698</v>
      </c>
      <c r="C4" s="3" t="s">
        <v>992</v>
      </c>
      <c r="D4" s="3" t="s">
        <v>993</v>
      </c>
      <c r="E4" s="3" t="s">
        <v>994</v>
      </c>
      <c r="F4" s="3" t="s">
        <v>995</v>
      </c>
      <c r="G4" s="3" t="s">
        <v>996</v>
      </c>
      <c r="H4" s="3" t="s">
        <v>882</v>
      </c>
    </row>
    <row r="5" customFormat="false" ht="21.75" hidden="false" customHeight="true" outlineLevel="0" collapsed="false">
      <c r="A5" s="12" t="n">
        <v>1</v>
      </c>
      <c r="B5" s="12" t="s">
        <v>997</v>
      </c>
      <c r="C5" s="12" t="s">
        <v>998</v>
      </c>
      <c r="D5" s="12" t="s">
        <v>999</v>
      </c>
      <c r="E5" s="12" t="s">
        <v>1000</v>
      </c>
      <c r="F5" s="12" t="s">
        <v>1001</v>
      </c>
      <c r="G5" s="12" t="s">
        <v>1002</v>
      </c>
      <c r="H5" s="12" t="s">
        <v>1003</v>
      </c>
    </row>
    <row r="6" customFormat="false" ht="21.75" hidden="false" customHeight="true" outlineLevel="0" collapsed="false">
      <c r="A6" s="12" t="n">
        <v>2</v>
      </c>
      <c r="B6" s="12" t="s">
        <v>1004</v>
      </c>
      <c r="C6" s="12" t="s">
        <v>1005</v>
      </c>
      <c r="D6" s="12" t="s">
        <v>1006</v>
      </c>
      <c r="E6" s="12" t="s">
        <v>1007</v>
      </c>
      <c r="F6" s="12" t="s">
        <v>1008</v>
      </c>
      <c r="G6" s="12" t="s">
        <v>1002</v>
      </c>
      <c r="H6" s="12" t="s">
        <v>1003</v>
      </c>
    </row>
    <row r="7" customFormat="false" ht="21.75" hidden="false" customHeight="true" outlineLevel="0" collapsed="false">
      <c r="A7" s="12" t="n">
        <v>3</v>
      </c>
      <c r="B7" s="12" t="s">
        <v>1009</v>
      </c>
      <c r="C7" s="12" t="s">
        <v>1010</v>
      </c>
      <c r="D7" s="12" t="s">
        <v>1011</v>
      </c>
      <c r="E7" s="12" t="s">
        <v>1012</v>
      </c>
      <c r="F7" s="12" t="s">
        <v>1013</v>
      </c>
      <c r="G7" s="12" t="s">
        <v>1002</v>
      </c>
      <c r="H7" s="12" t="s">
        <v>1003</v>
      </c>
    </row>
    <row r="8" customFormat="false" ht="21.75" hidden="false" customHeight="true" outlineLevel="0" collapsed="false">
      <c r="A8" s="12" t="n">
        <v>4</v>
      </c>
      <c r="B8" s="12" t="s">
        <v>1014</v>
      </c>
      <c r="C8" s="12" t="s">
        <v>1015</v>
      </c>
      <c r="D8" s="12" t="s">
        <v>1016</v>
      </c>
      <c r="E8" s="12" t="s">
        <v>1017</v>
      </c>
      <c r="F8" s="12" t="s">
        <v>1018</v>
      </c>
      <c r="G8" s="12" t="s">
        <v>1002</v>
      </c>
      <c r="H8" s="12" t="s">
        <v>1003</v>
      </c>
    </row>
    <row r="9" customFormat="false" ht="21.75" hidden="false" customHeight="true" outlineLevel="0" collapsed="false">
      <c r="A9" s="12" t="n">
        <v>5</v>
      </c>
      <c r="B9" s="12" t="s">
        <v>1019</v>
      </c>
      <c r="C9" s="12" t="s">
        <v>1020</v>
      </c>
      <c r="D9" s="12" t="s">
        <v>1021</v>
      </c>
      <c r="E9" s="12" t="s">
        <v>1022</v>
      </c>
      <c r="F9" s="12" t="s">
        <v>1023</v>
      </c>
      <c r="G9" s="12" t="s">
        <v>1002</v>
      </c>
      <c r="H9" s="12" t="s">
        <v>1003</v>
      </c>
    </row>
    <row r="10" customFormat="false" ht="21.75" hidden="false" customHeight="true" outlineLevel="0" collapsed="false">
      <c r="A10" s="12" t="n">
        <v>6</v>
      </c>
      <c r="B10" s="12" t="s">
        <v>1024</v>
      </c>
      <c r="C10" s="12" t="s">
        <v>1025</v>
      </c>
      <c r="D10" s="12" t="s">
        <v>1026</v>
      </c>
      <c r="E10" s="12" t="s">
        <v>1027</v>
      </c>
      <c r="F10" s="12" t="s">
        <v>1028</v>
      </c>
      <c r="G10" s="12" t="s">
        <v>1002</v>
      </c>
      <c r="H10" s="12" t="s">
        <v>1003</v>
      </c>
    </row>
    <row r="11" customFormat="false" ht="21.75" hidden="false" customHeight="true" outlineLevel="0" collapsed="false">
      <c r="A11" s="12" t="n">
        <v>7</v>
      </c>
      <c r="B11" s="12" t="s">
        <v>1029</v>
      </c>
      <c r="C11" s="12" t="s">
        <v>1030</v>
      </c>
      <c r="D11" s="12" t="s">
        <v>1031</v>
      </c>
      <c r="E11" s="12" t="s">
        <v>1032</v>
      </c>
      <c r="F11" s="12" t="s">
        <v>1033</v>
      </c>
      <c r="G11" s="12" t="s">
        <v>1002</v>
      </c>
      <c r="H11" s="12" t="s">
        <v>1003</v>
      </c>
    </row>
    <row r="12" customFormat="false" ht="21.75" hidden="false" customHeight="true" outlineLevel="0" collapsed="false">
      <c r="A12" s="12" t="n">
        <v>8</v>
      </c>
      <c r="B12" s="12" t="s">
        <v>1034</v>
      </c>
      <c r="C12" s="12" t="s">
        <v>1035</v>
      </c>
      <c r="D12" s="12" t="s">
        <v>1036</v>
      </c>
      <c r="E12" s="12" t="s">
        <v>1037</v>
      </c>
      <c r="F12" s="12" t="s">
        <v>1038</v>
      </c>
      <c r="G12" s="12" t="s">
        <v>1002</v>
      </c>
      <c r="H12" s="12" t="s">
        <v>1003</v>
      </c>
    </row>
    <row r="13" customFormat="false" ht="21.75" hidden="false" customHeight="true" outlineLevel="0" collapsed="false">
      <c r="A13" s="12" t="n">
        <v>9</v>
      </c>
      <c r="B13" s="12" t="s">
        <v>1039</v>
      </c>
      <c r="C13" s="12" t="s">
        <v>1005</v>
      </c>
      <c r="D13" s="12" t="s">
        <v>1006</v>
      </c>
      <c r="E13" s="12" t="s">
        <v>1007</v>
      </c>
      <c r="F13" s="12" t="s">
        <v>1008</v>
      </c>
      <c r="G13" s="12" t="s">
        <v>1002</v>
      </c>
      <c r="H13" s="12" t="s">
        <v>1003</v>
      </c>
    </row>
    <row r="14" customFormat="false" ht="21.75" hidden="false" customHeight="true" outlineLevel="0" collapsed="false">
      <c r="A14" s="12" t="n">
        <v>10</v>
      </c>
      <c r="B14" s="12" t="s">
        <v>1040</v>
      </c>
      <c r="C14" s="12" t="s">
        <v>1041</v>
      </c>
      <c r="D14" s="12" t="s">
        <v>1042</v>
      </c>
      <c r="E14" s="12" t="s">
        <v>1043</v>
      </c>
      <c r="F14" s="12" t="s">
        <v>1044</v>
      </c>
      <c r="G14" s="12" t="s">
        <v>1002</v>
      </c>
      <c r="H14" s="12" t="s">
        <v>1003</v>
      </c>
    </row>
    <row r="15" customFormat="false" ht="21.75" hidden="false" customHeight="true" outlineLevel="0" collapsed="false">
      <c r="A15" s="12" t="n">
        <v>11</v>
      </c>
      <c r="B15" s="12" t="s">
        <v>1045</v>
      </c>
      <c r="C15" s="12" t="s">
        <v>1020</v>
      </c>
      <c r="D15" s="12" t="s">
        <v>1021</v>
      </c>
      <c r="E15" s="12" t="s">
        <v>1022</v>
      </c>
      <c r="F15" s="12" t="s">
        <v>1023</v>
      </c>
      <c r="G15" s="12" t="s">
        <v>1002</v>
      </c>
      <c r="H15" s="12" t="s">
        <v>1003</v>
      </c>
    </row>
    <row r="16" customFormat="false" ht="21.75" hidden="false" customHeight="true" outlineLevel="0" collapsed="false">
      <c r="A16" s="12" t="n">
        <v>12</v>
      </c>
      <c r="B16" s="12" t="s">
        <v>1046</v>
      </c>
      <c r="C16" s="12" t="s">
        <v>1047</v>
      </c>
      <c r="D16" s="12" t="s">
        <v>1048</v>
      </c>
      <c r="E16" s="12" t="s">
        <v>1049</v>
      </c>
      <c r="F16" s="12" t="s">
        <v>1050</v>
      </c>
      <c r="G16" s="12" t="s">
        <v>1002</v>
      </c>
      <c r="H16" s="12" t="s">
        <v>1003</v>
      </c>
    </row>
    <row r="17" customFormat="false" ht="21.75" hidden="false" customHeight="true" outlineLevel="0" collapsed="false">
      <c r="A17" s="12" t="n">
        <v>13</v>
      </c>
      <c r="B17" s="12" t="s">
        <v>1051</v>
      </c>
      <c r="C17" s="12" t="s">
        <v>1052</v>
      </c>
      <c r="D17" s="12" t="s">
        <v>1053</v>
      </c>
      <c r="E17" s="12" t="s">
        <v>1054</v>
      </c>
      <c r="F17" s="12" t="s">
        <v>1055</v>
      </c>
      <c r="G17" s="12" t="s">
        <v>1002</v>
      </c>
      <c r="H17" s="12" t="s">
        <v>1003</v>
      </c>
    </row>
    <row r="18" customFormat="false" ht="21.75" hidden="false" customHeight="true" outlineLevel="0" collapsed="false">
      <c r="A18" s="12" t="n">
        <v>14</v>
      </c>
      <c r="B18" s="12" t="s">
        <v>1056</v>
      </c>
      <c r="C18" s="12" t="s">
        <v>358</v>
      </c>
      <c r="D18" s="12" t="s">
        <v>359</v>
      </c>
      <c r="E18" s="12" t="s">
        <v>1057</v>
      </c>
      <c r="F18" s="12" t="s">
        <v>1058</v>
      </c>
      <c r="G18" s="12" t="s">
        <v>1002</v>
      </c>
      <c r="H18" s="12" t="s">
        <v>1003</v>
      </c>
    </row>
    <row r="19" customFormat="false" ht="21.75" hidden="false" customHeight="true" outlineLevel="0" collapsed="false">
      <c r="A19" s="12" t="n">
        <v>15</v>
      </c>
      <c r="B19" s="12" t="s">
        <v>1059</v>
      </c>
      <c r="C19" s="12" t="s">
        <v>1005</v>
      </c>
      <c r="D19" s="12" t="s">
        <v>1006</v>
      </c>
      <c r="E19" s="12" t="s">
        <v>1007</v>
      </c>
      <c r="F19" s="12" t="s">
        <v>1008</v>
      </c>
      <c r="G19" s="12" t="s">
        <v>1002</v>
      </c>
      <c r="H19" s="12" t="s">
        <v>1003</v>
      </c>
    </row>
    <row r="20" customFormat="false" ht="21.75" hidden="false" customHeight="true" outlineLevel="0" collapsed="false">
      <c r="A20" s="12" t="n">
        <v>16</v>
      </c>
      <c r="B20" s="12" t="s">
        <v>1060</v>
      </c>
      <c r="C20" s="12" t="s">
        <v>1005</v>
      </c>
      <c r="D20" s="12" t="s">
        <v>1006</v>
      </c>
      <c r="E20" s="12" t="s">
        <v>1007</v>
      </c>
      <c r="F20" s="12" t="s">
        <v>1008</v>
      </c>
      <c r="G20" s="12" t="s">
        <v>1002</v>
      </c>
      <c r="H20" s="12" t="s">
        <v>1003</v>
      </c>
    </row>
    <row r="21" customFormat="false" ht="21.75" hidden="false" customHeight="true" outlineLevel="0" collapsed="false">
      <c r="A21" s="12" t="n">
        <v>17</v>
      </c>
      <c r="B21" s="12" t="s">
        <v>1061</v>
      </c>
      <c r="C21" s="12" t="s">
        <v>358</v>
      </c>
      <c r="D21" s="12" t="s">
        <v>359</v>
      </c>
      <c r="E21" s="12" t="s">
        <v>1057</v>
      </c>
      <c r="F21" s="12" t="s">
        <v>1058</v>
      </c>
      <c r="G21" s="12" t="s">
        <v>1002</v>
      </c>
      <c r="H21" s="12" t="s">
        <v>1003</v>
      </c>
    </row>
    <row r="22" customFormat="false" ht="21.75" hidden="false" customHeight="true" outlineLevel="0" collapsed="false">
      <c r="A22" s="12" t="n">
        <v>18</v>
      </c>
      <c r="B22" s="12" t="s">
        <v>1062</v>
      </c>
      <c r="C22" s="12" t="s">
        <v>358</v>
      </c>
      <c r="D22" s="12" t="s">
        <v>359</v>
      </c>
      <c r="E22" s="12" t="s">
        <v>1057</v>
      </c>
      <c r="F22" s="12" t="s">
        <v>1058</v>
      </c>
      <c r="G22" s="12" t="s">
        <v>1002</v>
      </c>
      <c r="H22" s="12" t="s">
        <v>1003</v>
      </c>
    </row>
    <row r="23" customFormat="false" ht="21.75" hidden="false" customHeight="true" outlineLevel="0" collapsed="false">
      <c r="A23" s="12" t="n">
        <v>19</v>
      </c>
      <c r="B23" s="12" t="s">
        <v>1063</v>
      </c>
      <c r="C23" s="12" t="s">
        <v>1064</v>
      </c>
      <c r="D23" s="12" t="s">
        <v>1065</v>
      </c>
      <c r="E23" s="12" t="s">
        <v>1066</v>
      </c>
      <c r="F23" s="12" t="s">
        <v>1067</v>
      </c>
      <c r="G23" s="12" t="s">
        <v>1002</v>
      </c>
      <c r="H23" s="12" t="s">
        <v>1003</v>
      </c>
    </row>
    <row r="24" customFormat="false" ht="21.75" hidden="false" customHeight="true" outlineLevel="0" collapsed="false">
      <c r="A24" s="12" t="n">
        <v>20</v>
      </c>
      <c r="B24" s="12" t="s">
        <v>1068</v>
      </c>
      <c r="C24" s="12" t="s">
        <v>1005</v>
      </c>
      <c r="D24" s="12" t="s">
        <v>1006</v>
      </c>
      <c r="E24" s="12" t="s">
        <v>1007</v>
      </c>
      <c r="F24" s="12" t="s">
        <v>1008</v>
      </c>
      <c r="G24" s="12" t="s">
        <v>1002</v>
      </c>
      <c r="H24" s="12" t="s">
        <v>1003</v>
      </c>
    </row>
    <row r="25" customFormat="false" ht="21.75" hidden="false" customHeight="true" outlineLevel="0" collapsed="false">
      <c r="A25" s="12" t="n">
        <v>21</v>
      </c>
      <c r="B25" s="12" t="s">
        <v>1069</v>
      </c>
      <c r="C25" s="12" t="s">
        <v>358</v>
      </c>
      <c r="D25" s="12" t="s">
        <v>359</v>
      </c>
      <c r="E25" s="12" t="s">
        <v>1057</v>
      </c>
      <c r="F25" s="12" t="s">
        <v>1058</v>
      </c>
      <c r="G25" s="12" t="s">
        <v>1002</v>
      </c>
      <c r="H25" s="12" t="s">
        <v>1003</v>
      </c>
    </row>
    <row r="26" customFormat="false" ht="21.75" hidden="false" customHeight="true" outlineLevel="0" collapsed="false">
      <c r="A26" s="12" t="n">
        <v>22</v>
      </c>
      <c r="B26" s="12" t="s">
        <v>1070</v>
      </c>
      <c r="C26" s="12" t="s">
        <v>358</v>
      </c>
      <c r="D26" s="12" t="s">
        <v>359</v>
      </c>
      <c r="E26" s="12" t="s">
        <v>1057</v>
      </c>
      <c r="F26" s="12" t="s">
        <v>1058</v>
      </c>
      <c r="G26" s="12" t="s">
        <v>1002</v>
      </c>
      <c r="H26" s="12" t="s">
        <v>1071</v>
      </c>
    </row>
    <row r="27" customFormat="false" ht="21.75" hidden="false" customHeight="true" outlineLevel="0" collapsed="false">
      <c r="A27" s="12" t="n">
        <v>23</v>
      </c>
      <c r="B27" s="12" t="s">
        <v>1072</v>
      </c>
      <c r="C27" s="12" t="s">
        <v>1073</v>
      </c>
      <c r="D27" s="12" t="s">
        <v>1074</v>
      </c>
      <c r="E27" s="12" t="s">
        <v>1075</v>
      </c>
      <c r="F27" s="12" t="s">
        <v>1076</v>
      </c>
      <c r="G27" s="12" t="s">
        <v>1002</v>
      </c>
      <c r="H27" s="12" t="s">
        <v>1071</v>
      </c>
    </row>
    <row r="28" customFormat="false" ht="21.75" hidden="false" customHeight="true" outlineLevel="0" collapsed="false">
      <c r="A28" s="12" t="n">
        <v>24</v>
      </c>
      <c r="B28" s="12" t="s">
        <v>1077</v>
      </c>
      <c r="C28" s="12" t="s">
        <v>1005</v>
      </c>
      <c r="D28" s="12" t="s">
        <v>1006</v>
      </c>
      <c r="E28" s="12" t="s">
        <v>1007</v>
      </c>
      <c r="F28" s="12" t="s">
        <v>1008</v>
      </c>
      <c r="G28" s="12" t="s">
        <v>1002</v>
      </c>
      <c r="H28" s="12" t="s">
        <v>1071</v>
      </c>
    </row>
    <row r="29" customFormat="false" ht="21.75" hidden="false" customHeight="true" outlineLevel="0" collapsed="false">
      <c r="A29" s="12" t="n">
        <v>25</v>
      </c>
      <c r="B29" s="12" t="s">
        <v>1078</v>
      </c>
      <c r="C29" s="12" t="s">
        <v>358</v>
      </c>
      <c r="D29" s="12" t="s">
        <v>359</v>
      </c>
      <c r="E29" s="12" t="s">
        <v>1057</v>
      </c>
      <c r="F29" s="12" t="s">
        <v>1058</v>
      </c>
      <c r="G29" s="12" t="s">
        <v>1002</v>
      </c>
      <c r="H29" s="12" t="s">
        <v>1071</v>
      </c>
    </row>
    <row r="30" customFormat="false" ht="21.75" hidden="false" customHeight="true" outlineLevel="0" collapsed="false">
      <c r="A30" s="12" t="n">
        <v>26</v>
      </c>
      <c r="B30" s="12" t="s">
        <v>1079</v>
      </c>
      <c r="C30" s="12" t="s">
        <v>1005</v>
      </c>
      <c r="D30" s="12" t="s">
        <v>1006</v>
      </c>
      <c r="E30" s="12" t="s">
        <v>1007</v>
      </c>
      <c r="F30" s="12" t="s">
        <v>1008</v>
      </c>
      <c r="G30" s="12" t="s">
        <v>1002</v>
      </c>
      <c r="H30" s="12" t="s">
        <v>1071</v>
      </c>
    </row>
    <row r="31" customFormat="false" ht="21.75" hidden="false" customHeight="true" outlineLevel="0" collapsed="false">
      <c r="A31" s="12" t="n">
        <v>27</v>
      </c>
      <c r="B31" s="12" t="s">
        <v>1080</v>
      </c>
      <c r="C31" s="12" t="s">
        <v>1005</v>
      </c>
      <c r="D31" s="12" t="s">
        <v>1006</v>
      </c>
      <c r="E31" s="12" t="s">
        <v>1007</v>
      </c>
      <c r="F31" s="12" t="s">
        <v>1008</v>
      </c>
      <c r="G31" s="12" t="s">
        <v>1002</v>
      </c>
      <c r="H31" s="12" t="s">
        <v>1071</v>
      </c>
    </row>
    <row r="32" customFormat="false" ht="21.75" hidden="false" customHeight="true" outlineLevel="0" collapsed="false">
      <c r="A32" s="12" t="n">
        <v>28</v>
      </c>
      <c r="B32" s="12" t="s">
        <v>1081</v>
      </c>
      <c r="C32" s="12" t="s">
        <v>1020</v>
      </c>
      <c r="D32" s="12" t="s">
        <v>1021</v>
      </c>
      <c r="E32" s="12" t="s">
        <v>1022</v>
      </c>
      <c r="F32" s="12" t="s">
        <v>1023</v>
      </c>
      <c r="G32" s="12" t="s">
        <v>1002</v>
      </c>
      <c r="H32" s="12" t="s">
        <v>1071</v>
      </c>
    </row>
    <row r="33" customFormat="false" ht="21.75" hidden="false" customHeight="true" outlineLevel="0" collapsed="false">
      <c r="A33" s="12" t="n">
        <v>29</v>
      </c>
      <c r="B33" s="12" t="s">
        <v>1082</v>
      </c>
      <c r="C33" s="12" t="s">
        <v>358</v>
      </c>
      <c r="D33" s="12" t="s">
        <v>359</v>
      </c>
      <c r="E33" s="12" t="s">
        <v>1057</v>
      </c>
      <c r="F33" s="12" t="s">
        <v>1058</v>
      </c>
      <c r="G33" s="12" t="s">
        <v>1002</v>
      </c>
      <c r="H33" s="12" t="s">
        <v>1071</v>
      </c>
    </row>
    <row r="34" customFormat="false" ht="21.75" hidden="false" customHeight="true" outlineLevel="0" collapsed="false">
      <c r="A34" s="12" t="n">
        <v>30</v>
      </c>
      <c r="B34" s="12" t="s">
        <v>1083</v>
      </c>
      <c r="C34" s="12" t="s">
        <v>1084</v>
      </c>
      <c r="D34" s="12" t="s">
        <v>1085</v>
      </c>
      <c r="E34" s="12" t="s">
        <v>1086</v>
      </c>
      <c r="F34" s="12" t="s">
        <v>1087</v>
      </c>
      <c r="G34" s="12" t="s">
        <v>1002</v>
      </c>
      <c r="H34" s="12" t="s">
        <v>1071</v>
      </c>
    </row>
    <row r="35" customFormat="false" ht="21.75" hidden="false" customHeight="true" outlineLevel="0" collapsed="false">
      <c r="A35" s="12" t="n">
        <v>31</v>
      </c>
      <c r="B35" s="12" t="s">
        <v>1088</v>
      </c>
      <c r="C35" s="12" t="s">
        <v>358</v>
      </c>
      <c r="D35" s="12" t="s">
        <v>359</v>
      </c>
      <c r="E35" s="12" t="s">
        <v>1057</v>
      </c>
      <c r="F35" s="12" t="s">
        <v>1058</v>
      </c>
      <c r="G35" s="12" t="s">
        <v>1002</v>
      </c>
      <c r="H35" s="12" t="s">
        <v>1071</v>
      </c>
    </row>
    <row r="36" customFormat="false" ht="21.75" hidden="false" customHeight="true" outlineLevel="0" collapsed="false">
      <c r="A36" s="12" t="n">
        <v>32</v>
      </c>
      <c r="B36" s="12" t="s">
        <v>1089</v>
      </c>
      <c r="C36" s="12" t="s">
        <v>1005</v>
      </c>
      <c r="D36" s="12" t="s">
        <v>1006</v>
      </c>
      <c r="E36" s="12" t="s">
        <v>1007</v>
      </c>
      <c r="F36" s="12" t="s">
        <v>1008</v>
      </c>
      <c r="G36" s="12" t="s">
        <v>1002</v>
      </c>
      <c r="H36" s="12" t="s">
        <v>1071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1090</v>
      </c>
    </row>
    <row r="2" customFormat="false" ht="15" hidden="false" customHeight="false" outlineLevel="0" collapsed="false">
      <c r="A2" s="2" t="s">
        <v>1091</v>
      </c>
    </row>
    <row r="4" customFormat="false" ht="23.85" hidden="false" customHeight="false" outlineLevel="0" collapsed="false">
      <c r="A4" s="3" t="s">
        <v>253</v>
      </c>
      <c r="B4" s="3" t="s">
        <v>698</v>
      </c>
      <c r="C4" s="3" t="s">
        <v>1092</v>
      </c>
      <c r="D4" s="3" t="s">
        <v>257</v>
      </c>
      <c r="E4" s="3" t="s">
        <v>1093</v>
      </c>
      <c r="F4" s="3" t="s">
        <v>1094</v>
      </c>
      <c r="G4" s="3" t="s">
        <v>259</v>
      </c>
      <c r="H4" s="3" t="s">
        <v>701</v>
      </c>
    </row>
    <row r="5" customFormat="false" ht="21.75" hidden="false" customHeight="true" outlineLevel="0" collapsed="false">
      <c r="A5" s="11" t="n">
        <v>1</v>
      </c>
      <c r="B5" s="11" t="s">
        <v>1095</v>
      </c>
      <c r="C5" s="11" t="s">
        <v>285</v>
      </c>
      <c r="D5" s="11" t="s">
        <v>286</v>
      </c>
      <c r="E5" s="11" t="s">
        <v>284</v>
      </c>
      <c r="F5" s="11"/>
      <c r="G5" s="11" t="n">
        <v>28</v>
      </c>
      <c r="H5" s="11" t="n">
        <v>1</v>
      </c>
    </row>
    <row r="6" customFormat="false" ht="21.75" hidden="false" customHeight="true" outlineLevel="0" collapsed="false">
      <c r="A6" s="11" t="n">
        <v>2</v>
      </c>
      <c r="B6" s="11" t="s">
        <v>1096</v>
      </c>
      <c r="C6" s="11" t="s">
        <v>299</v>
      </c>
      <c r="D6" s="11" t="s">
        <v>300</v>
      </c>
      <c r="E6" s="11" t="s">
        <v>284</v>
      </c>
      <c r="F6" s="11"/>
      <c r="G6" s="11" t="n">
        <v>28</v>
      </c>
      <c r="H6" s="11" t="n">
        <v>1</v>
      </c>
    </row>
    <row r="7" customFormat="false" ht="21.75" hidden="false" customHeight="true" outlineLevel="0" collapsed="false">
      <c r="A7" s="11" t="n">
        <v>3</v>
      </c>
      <c r="B7" s="11" t="s">
        <v>1097</v>
      </c>
      <c r="C7" s="11" t="s">
        <v>285</v>
      </c>
      <c r="D7" s="11" t="s">
        <v>286</v>
      </c>
      <c r="E7" s="11" t="s">
        <v>284</v>
      </c>
      <c r="F7" s="11"/>
      <c r="G7" s="11" t="n">
        <v>28</v>
      </c>
      <c r="H7" s="11" t="n">
        <v>1</v>
      </c>
    </row>
    <row r="8" customFormat="false" ht="21.75" hidden="false" customHeight="true" outlineLevel="0" collapsed="false">
      <c r="A8" s="11" t="n">
        <v>4</v>
      </c>
      <c r="B8" s="11" t="s">
        <v>1098</v>
      </c>
      <c r="C8" s="11" t="s">
        <v>285</v>
      </c>
      <c r="D8" s="11" t="s">
        <v>286</v>
      </c>
      <c r="E8" s="11" t="s">
        <v>284</v>
      </c>
      <c r="F8" s="11"/>
      <c r="G8" s="11" t="n">
        <v>28</v>
      </c>
      <c r="H8" s="11" t="n">
        <v>1</v>
      </c>
    </row>
    <row r="9" customFormat="false" ht="21.75" hidden="false" customHeight="true" outlineLevel="0" collapsed="false">
      <c r="A9" s="11" t="n">
        <v>5</v>
      </c>
      <c r="B9" s="11" t="s">
        <v>1099</v>
      </c>
      <c r="C9" s="11" t="s">
        <v>285</v>
      </c>
      <c r="D9" s="11" t="s">
        <v>286</v>
      </c>
      <c r="E9" s="11" t="s">
        <v>284</v>
      </c>
      <c r="F9" s="11"/>
      <c r="G9" s="11" t="n">
        <v>28</v>
      </c>
      <c r="H9" s="11" t="n">
        <v>1</v>
      </c>
    </row>
    <row r="10" customFormat="false" ht="21.75" hidden="false" customHeight="true" outlineLevel="0" collapsed="false">
      <c r="A10" s="11" t="n">
        <v>6</v>
      </c>
      <c r="B10" s="11" t="s">
        <v>1100</v>
      </c>
      <c r="C10" s="11" t="s">
        <v>285</v>
      </c>
      <c r="D10" s="11" t="s">
        <v>286</v>
      </c>
      <c r="E10" s="11" t="s">
        <v>284</v>
      </c>
      <c r="F10" s="11"/>
      <c r="G10" s="11" t="n">
        <v>28</v>
      </c>
      <c r="H10" s="11" t="n">
        <v>1</v>
      </c>
    </row>
    <row r="11" customFormat="false" ht="21.75" hidden="false" customHeight="true" outlineLevel="0" collapsed="false">
      <c r="A11" s="11" t="n">
        <v>7</v>
      </c>
      <c r="B11" s="11" t="s">
        <v>1101</v>
      </c>
      <c r="C11" s="11" t="s">
        <v>366</v>
      </c>
      <c r="D11" s="11" t="s">
        <v>367</v>
      </c>
      <c r="E11" s="11" t="s">
        <v>284</v>
      </c>
      <c r="F11" s="11"/>
      <c r="G11" s="11" t="n">
        <v>28</v>
      </c>
      <c r="H11" s="11" t="n">
        <v>1</v>
      </c>
    </row>
    <row r="12" customFormat="false" ht="21.75" hidden="false" customHeight="true" outlineLevel="0" collapsed="false">
      <c r="A12" s="11" t="n">
        <v>8</v>
      </c>
      <c r="B12" s="11" t="s">
        <v>1102</v>
      </c>
      <c r="C12" s="11" t="s">
        <v>285</v>
      </c>
      <c r="D12" s="11" t="s">
        <v>286</v>
      </c>
      <c r="E12" s="11" t="s">
        <v>284</v>
      </c>
      <c r="F12" s="11"/>
      <c r="G12" s="11" t="n">
        <v>28</v>
      </c>
      <c r="H12" s="11" t="n">
        <v>1</v>
      </c>
    </row>
    <row r="13" customFormat="false" ht="21.75" hidden="false" customHeight="true" outlineLevel="0" collapsed="false">
      <c r="A13" s="11" t="n">
        <v>9</v>
      </c>
      <c r="B13" s="11" t="s">
        <v>1103</v>
      </c>
      <c r="C13" s="11" t="s">
        <v>285</v>
      </c>
      <c r="D13" s="11" t="s">
        <v>286</v>
      </c>
      <c r="E13" s="11" t="s">
        <v>284</v>
      </c>
      <c r="F13" s="11"/>
      <c r="G13" s="11" t="n">
        <v>28</v>
      </c>
      <c r="H13" s="11" t="n">
        <v>1</v>
      </c>
    </row>
    <row r="14" customFormat="false" ht="21.75" hidden="false" customHeight="true" outlineLevel="0" collapsed="false">
      <c r="A14" s="11" t="n">
        <v>10</v>
      </c>
      <c r="B14" s="11" t="s">
        <v>1104</v>
      </c>
      <c r="C14" s="11" t="s">
        <v>285</v>
      </c>
      <c r="D14" s="11" t="s">
        <v>286</v>
      </c>
      <c r="E14" s="11" t="s">
        <v>284</v>
      </c>
      <c r="F14" s="11"/>
      <c r="G14" s="11" t="n">
        <v>28</v>
      </c>
      <c r="H14" s="11" t="n">
        <v>1</v>
      </c>
    </row>
    <row r="15" customFormat="false" ht="21.75" hidden="false" customHeight="true" outlineLevel="0" collapsed="false">
      <c r="A15" s="11" t="n">
        <v>11</v>
      </c>
      <c r="B15" s="11" t="s">
        <v>1105</v>
      </c>
      <c r="C15" s="11" t="s">
        <v>285</v>
      </c>
      <c r="D15" s="11" t="s">
        <v>286</v>
      </c>
      <c r="E15" s="11" t="s">
        <v>284</v>
      </c>
      <c r="F15" s="11"/>
      <c r="G15" s="11" t="n">
        <v>28</v>
      </c>
      <c r="H15" s="11" t="n">
        <v>1</v>
      </c>
    </row>
    <row r="16" customFormat="false" ht="21.75" hidden="false" customHeight="true" outlineLevel="0" collapsed="false">
      <c r="A16" s="11" t="n">
        <v>12</v>
      </c>
      <c r="B16" s="11" t="s">
        <v>1106</v>
      </c>
      <c r="C16" s="11" t="s">
        <v>285</v>
      </c>
      <c r="D16" s="11" t="s">
        <v>286</v>
      </c>
      <c r="E16" s="11" t="s">
        <v>284</v>
      </c>
      <c r="F16" s="11"/>
      <c r="G16" s="11" t="n">
        <v>28</v>
      </c>
      <c r="H16" s="11" t="n">
        <v>1</v>
      </c>
    </row>
    <row r="17" customFormat="false" ht="21.75" hidden="false" customHeight="true" outlineLevel="0" collapsed="false">
      <c r="A17" s="11" t="n">
        <v>13</v>
      </c>
      <c r="B17" s="11" t="s">
        <v>1107</v>
      </c>
      <c r="C17" s="11" t="s">
        <v>285</v>
      </c>
      <c r="D17" s="11" t="s">
        <v>286</v>
      </c>
      <c r="E17" s="11" t="s">
        <v>284</v>
      </c>
      <c r="F17" s="11"/>
      <c r="G17" s="11" t="n">
        <v>28</v>
      </c>
      <c r="H17" s="1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2026-05-06T22:58:45Z</dcterms:created>
  <dc:creator>openpyxl</dc:creator>
  <dc:description/>
  <dc:language>en-US</dc:language>
  <cp:lastModifiedBy/>
  <dcterms:modified xsi:type="dcterms:W3CDTF">2026-05-06T22:58:45Z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