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List_1" sheetId="3" state="visible" r:id="rId5"/>
    <sheet name="List_2" sheetId="4" state="visible" r:id="rId6"/>
    <sheet name="List_3" sheetId="5" state="visible" r:id="rId7"/>
    <sheet name="List_4" sheetId="6" state="visible" r:id="rId8"/>
    <sheet name="List_4_VAK_1980" sheetId="7" state="visible" r:id="rId9"/>
    <sheet name="List_5" sheetId="8" state="visible" r:id="rId10"/>
    <sheet name="List_6" sheetId="9" state="visible" r:id="rId11"/>
    <sheet name="List_6a" sheetId="10" state="visible" r:id="rId12"/>
    <sheet name="List_7" sheetId="11" state="visible" r:id="rId13"/>
    <sheet name="List_7a"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<sst xmlns="http://schemas.openxmlformats.org/spreadsheetml/2006/main" count="1559" uniqueCount="1012">
  <si>
    <t xml:space="preserve">CEMI АН СССР — Personnel Statistics Report 1980</t>
  </si>
  <si>
    <t xml:space="preserve">Form 5-нк | ARAN F.1959 op.1 d.820 | folios 1-65 | Reporting period: 1.I.1980 — 1.I.1981</t>
  </si>
  <si>
    <t xml:space="preserve">★★★ FEDORENKO ABSENT from all signatures (continues 1979 trend); All lists signed by МАХРОВ Н.В. (Зам.директора) + ФИРСОВ В.Д. (Зав.Отделом кадров)</t>
  </si>
  <si>
    <t xml:space="preserve">★★★ List 4 signed by СТАВЧИКОВ А.И. (учёный секретарь) + ФИРСОВ; List 5 signed by СТАВЧИКОВ + ФИРСОВ</t>
  </si>
  <si>
    <t xml:space="preserve">★★★ Date pattern: most lists "31 декабря 1980 года", List 1+2 "4 января 1981 года", List 6a final copy "4 мая 1981 года"</t>
  </si>
  <si>
    <t xml:space="preserve">★★★ NOTE: List 6a appears in 2 versions in document — draft folios 47-50 + corrected/final folios 56-60. Final version has 48 entries (with handwritten ПОГРЕБНОЙ addition = 49)</t>
  </si>
  <si>
    <t xml:space="preserve">★★★ ПЕТРАКОВ Н.Я. listed as "зам.директора" in List 6a — possibly TWO Deputy Directors (МАХРОВ + ПЕТРАКОВ), or ПЕТРАКОВ promoted later in 1980</t>
  </si>
  <si>
    <t xml:space="preserve">★★★★ MAJOR PATTERN: Mass formalization of 1979 "и.о." status across all 1980 dates — "Утверждение в должности - и.о.ст.н.с." appears 100+ times in List 1 (formalizing 1979 "новая структура" demotions as full ст.науч.сотр. positions)</t>
  </si>
  <si>
    <t xml:space="preserve">★★★★ MASS ENIN MIGRATION: 12+ List 2 entries to ЭНИН им.Кржижановского (Energy Institute) including zав.лаб. НЕКРАСОВ д.э.н. + topic liquidation (КРЕТИНИНА) — major institutional event!</t>
  </si>
  <si>
    <t xml:space="preserve">⚠️ SCOPE NOTE: List 1 contains 204 entries — 40 KEY entries documented (all ★/★★/★★★ events + new zав.лаб. + retroactives + special sources); mass formalizations (100+ entries) summarized as pattern</t>
  </si>
  <si>
    <t xml:space="preserve">Other lists (2, 3, 4, 5, 6, 6a, 7, 7a) FULLY documented as in prior packets</t>
  </si>
  <si>
    <t xml:space="preserve">Sheet inventory</t>
  </si>
  <si>
    <t xml:space="preserve">Sheet</t>
  </si>
  <si>
    <t xml:space="preserve">List description (RU)</t>
  </si>
  <si>
    <t xml:space="preserve">Description (EN)</t>
  </si>
  <si>
    <t xml:space="preserve">Rows</t>
  </si>
  <si>
    <t xml:space="preserve">Folios</t>
  </si>
  <si>
    <t xml:space="preserve">List_1</t>
  </si>
  <si>
    <t xml:space="preserve">Контрольный список № 1</t>
  </si>
  <si>
    <t xml:space="preserve">★★★ Hires/Promotions — 40 KEY of 204 total entries. ★★★ MASS FORMALIZATION pattern: 100+ "Утверждение и.о.ст.н.с." formalizing 1979 "новая структура" и.о. demotions. ★★★ NEW LAB HEADS: ДАНИЛИН (#40), ЖИТКОВ (#51), КОЛЫЦОВ (#81), ПОЛЯЧЕНКО (#140), САВЕЛЬИЧЕВ (#154), ФРИДМАН (#185), ШЕВЯКОВ (#194). ★★★ 2 institutional restructuring DEMOTIONS (#39 ДАВИДОВИЧ + #111 МЕКЛЕР). ★★ 6+ retroactive entries (most extreme #23 ВИХРОВА 10y, #145 ПОЧУКАЕВА 10y, #162 СМИРНОВА 10y, #204 ЯШИНА 11y).</t>
  </si>
  <si>
    <t xml:space="preserve">40/204</t>
  </si>
  <si>
    <t xml:space="preserve">1–17</t>
  </si>
  <si>
    <t xml:space="preserve">List_2</t>
  </si>
  <si>
    <t xml:space="preserve">Контрольный список № 2</t>
  </si>
  <si>
    <t xml:space="preserve">★★★★ Departures — 53 entries. ★★★★ ПАНОВ С.А. д.т.н. (1st д.т.н. dataset) departure! ★★★★ ГАВРИЛОВ DEATH (UNIQUE first к.геол.-минер.н.!) + РОЖАНСКАЯ DEATH. ★★★★ ЕВДОКИМОВ UNIQUE prison sentence! ★★★★ МИЛОВАНКИН → UN Secretariat via ГКНТ! ★★★★ НЕКРАСОВ д.э.н. + 11 others → ЭНИН (mass migration). ★★★ КРЕТИНИНА UNIQUE topic liquidation. ★★ КАМЕНСКА UNIQUE Bulgaria travel. ★★ ПОДЛЕВСКИХ UNIQUE Госснаб.</t>
  </si>
  <si>
    <t xml:space="preserve">18–22</t>
  </si>
  <si>
    <t xml:space="preserve">List_3</t>
  </si>
  <si>
    <t xml:space="preserve">Контрольный список № 3</t>
  </si>
  <si>
    <t xml:space="preserve">★ CPSU — 7 entries — ★ МАТЛИН зав.лаб. к.географ.н. CPSU candidate (geography candidate)</t>
  </si>
  <si>
    <t xml:space="preserve">23</t>
  </si>
  <si>
    <t xml:space="preserve">List_4</t>
  </si>
  <si>
    <t xml:space="preserve">Контрольный список № 4</t>
  </si>
  <si>
    <t xml:space="preserve">★★★★ Defenses 1980 — 26 entries — ★★★★ МАТЛИН д.э.н. (cross-discipline! к.географ.н.→д.э.н.) + ★★★★ КИСЕЛЕВ д.э.н. (defended 22.12.80) + 3 ВАК доктор confirmations (ШУБКИНА, САМОХИН, СУХОТИН — all 1979 List 4 main!) + 21 candidates incl. БЫСТРОВ к.философ.н., ЛОКУЦИЕВСКИЙ к.ф.-м.н.</t>
  </si>
  <si>
    <t xml:space="preserve">24–26</t>
  </si>
  <si>
    <t xml:space="preserve">List_4_VAK_1980</t>
  </si>
  <si>
    <t xml:space="preserve">Sub-list: earlier def. → 1980 dipl.</t>
  </si>
  <si>
    <t xml:space="preserve">9 ВАК confirmations (all candidates, no doctors in sub-list this year)</t>
  </si>
  <si>
    <t xml:space="preserve">27</t>
  </si>
  <si>
    <t xml:space="preserve">List_5</t>
  </si>
  <si>
    <t xml:space="preserve">Контрольный список № 5</t>
  </si>
  <si>
    <t xml:space="preserve">★★★ Title Conferrals — 1 entry only (matches 1977 minimum) — ОВСИЕНКО Ю.В. ВАК Профессор "Экономика промышленности и организации производства" (08.00.05 specialty)</t>
  </si>
  <si>
    <t xml:space="preserve">28</t>
  </si>
  <si>
    <t xml:space="preserve">List_6</t>
  </si>
  <si>
    <t xml:space="preserve">Контрольный список № 6</t>
  </si>
  <si>
    <t xml:space="preserve">Inbound coaffil — 1 entry — МАЙМИНАС contract extended to 1.01.1982 (continues since 1970 — 12-year coaffiliation!)</t>
  </si>
  <si>
    <t xml:space="preserve">54</t>
  </si>
  <si>
    <t xml:space="preserve">List_6a</t>
  </si>
  <si>
    <t xml:space="preserve">Контрольный список № 6а</t>
  </si>
  <si>
    <t xml:space="preserve">★★★ Outbound coaffil — 49 entries (final copy, with handwritten ПОГРЕБНОЙ addition) — ★★★ DUAL UN COURSE: ЗОТЕЕВ + СМЫШЛЯЕВ both at MGU UN demographic course (3rd year for ЗОТЕЕВ); ★★★ ПЕТРАКОВ зам.директора д.э.н. профессор (2nd Deputy Director?); ★★ КЛЕЙНЕР д.т.н. zав.лаб. + ОВСИЕНКО профессор ВАК + АНЧИШКИН чл.-корр. continuing</t>
  </si>
  <si>
    <t xml:space="preserve">56–60</t>
  </si>
  <si>
    <t xml:space="preserve">List_7</t>
  </si>
  <si>
    <t xml:space="preserve">Контрольный список № 7</t>
  </si>
  <si>
    <t xml:space="preserve">★ Stazhers — 28 entries — ALL "В штате ин-та" (Republican secondments DISCONTINUED 7th consecutive year)</t>
  </si>
  <si>
    <t xml:space="preserve">60–64</t>
  </si>
  <si>
    <t xml:space="preserve">List_7a</t>
  </si>
  <si>
    <t xml:space="preserve">Контрольный список № 7а</t>
  </si>
  <si>
    <t xml:space="preserve">15 entries — ALL conversions to mл.науч.сотр.</t>
  </si>
  <si>
    <t xml:space="preserve">65</t>
  </si>
  <si>
    <t xml:space="preserve">TOTAL KEY (List 1 sample only)</t>
  </si>
  <si>
    <t xml:space="preserve">(Lists 2-7a fully transcribed)</t>
  </si>
  <si>
    <t xml:space="preserve">TOTAL ACTUAL DOCUMENT</t>
  </si>
  <si>
    <t xml:space="preserve">(204 List 1 + 53 List 2 + 7 List 3 + 26 List 4 + 9 List 4_VAK + 1 List 5 + 1 List 6 + 49 List 6a + 28 List 7 + 15 List 7a)</t>
  </si>
  <si>
    <t xml:space="preserve">Key historiographical findings (highlighted in respective sheets)</t>
  </si>
  <si>
    <t xml:space="preserve">1. ★★★★ ПАНОВ С.А. — 1st д.т.н. of dataset DEPARTS!</t>
  </si>
  <si>
    <t xml:space="preserve">★★★★ List 2 #33: ПАНОВ С.А., ст.науч.сотрудник, **д.т.н.**, 15.10.1980, "Перевод в НИИГлавмосавтотранс". UNIQUE FIRST доктор технических наук in dataset (1976 List 4 sub-list ВАК ТН № 000836; 1977-79 List 6a MADI доцент). 4-year tenure as д.т.н. before departure. Critical loss of first technical doctor.</t>
  </si>
  <si>
    <t xml:space="preserve">2. ★★★★ ГАВРИЛОВ А.А. — DEATH + UNIQUE FIRST к.геол.-минер.н.</t>
  </si>
  <si>
    <t xml:space="preserve">★★★★ List 2 #11: ГАВРИЛОВ А.А., ст.науч.сотр., **к.геол.-минер.н.** (UNIQUE FIRST geological-mineralogical candidate in dataset!), 08.09.1980, "В связи со смертью". The death is the only reason this UNIQUE specialty was documented — geological-mineralogical sciences candidate. Plus РОЖАНСКАЯ С.А. (#39) DEATH 25.7.80 mл.науч.сотр. 2 deaths total.</t>
  </si>
  <si>
    <t xml:space="preserve">3. ★★★★ ЕВДОКИМОВ В.М. — UNIQUE FIRST CRIMINAL SENTENCE</t>
  </si>
  <si>
    <t xml:space="preserve">★★★★ List 2 #14: ЕВДОКИМОВ В.М., ст.инженер, 12.12.1979, "Осужден Моск.горсудом к лишению свободы" (Sentenced by Moscow City Court to imprisonment). UNIQUE FIRST CRIMINAL SENTENCE in dataset across all 14 packets! Soviet criminal proceedings against CEMI staff member documented.</t>
  </si>
  <si>
    <t xml:space="preserve">4. ★★★★ МИЛОВАНКИН В.И. — UN Secretariat assignment via ГКНТ</t>
  </si>
  <si>
    <t xml:space="preserve">★★★★ List 2 #29: МИЛОВАНКИН В.И., ст.науч.сотр., к.э.н., 03.03.1980, "Выезд в длительную загранкомандировку по линии ГКНТ СССР для работы в Секретариате ООН". UNIQUE FIRST UN Secretariat assignment in dataset! ГКНТ СССР (State Committee for Science and Technology) channel. International scientific deployment. Different from prior ЦК КПСС Prague (1977 ГРУШИН), MGU UN courses (ЗОТЕЕВ since 1978), or MGВК trips (1978 ПУЛЯТКИНА).</t>
  </si>
  <si>
    <t xml:space="preserve">5. ★★★★ MASS ENIN/Krzhizhanovsky MIGRATION (12+ entries!)</t>
  </si>
  <si>
    <t xml:space="preserve">★★★★ List 2 entries to ЭНИН им.Кржижановского (Energy Institute): #3 АНТОНОВА, #8 БОРИСОВА, #16 ЕРМИЛОВА, #18 ИВАНОВА, #22 КРЕТИНИНА (★★★ "Переход туда зав.лабораторией и ликвидация темы в ЦЭМИ" — UNIQUE topic liquidation!), #23 КРЫЛОВ, #25 КУШНИР, #30 НЕКРАСОВ (★★★ ZAV.LAB. + д.э.н.!), #35 ПОЛЯНСКАЯ, #37 ПОПОВА к.т.н., #41 СВЕТЛОВ, #45 СТАРОСТИНА, #46 СУЗДАЛЬЦЕВА. **12-13 entries to single institute** = MASS group transfer with topic liquidation. Major institutional event — energy economics topic dropped from CEMI.</t>
  </si>
  <si>
    <t xml:space="preserve">6. ★★★★ MATLIN I.S. — UNIQUE cross-discipline doctorate!</t>
  </si>
  <si>
    <t xml:space="preserve">★★★★ List 4 main #12: МАТЛИН И.С., 02.06.1980, **доктор экономических наук**! CROSS-DISCIPLINE trajectory: 1977 List 1 #63 (FIRST к.географ.н. zав.лаб. in dataset, hire from ст.науч.сотр. конкурс) → 1978 List 1 #85 formalized → 1980 **defended ECONOMIC doctorate** (NOT geographic!). UNIQUE cross-discipline arc — geography candidate to economic doctor. Plus List 3 #4 1980 KПСС candidate.</t>
  </si>
  <si>
    <t xml:space="preserve">7. ★★★★ КИСЕЛЕВ В.И. — defended д.э.н. (multi-year arc)</t>
  </si>
  <si>
    <t xml:space="preserve">★★★★ List 4 main #25: КИСЕЛЕВ В.И., 22.12.1980, доктор эконом.наук. Trajectory: 1977 List 3 #1 (CPSU candidate ст.науч.сотр.) → 1980 **доктор**. 3-year arc complete. Major figure trajectory.</t>
  </si>
  <si>
    <t xml:space="preserve">8. ★★★★ MASS FORMALIZATION OF 1979 "и.о." DEMOTIONS</t>
  </si>
  <si>
    <t xml:space="preserve">★★★★ List 1 dominant pattern: 100+ entries with "Утверждение в должности - и.о.ст.н.с." formalizing the 1979 "новая структура" mass demotions. The 1979 packet documented 122 entries demoted to "и.о. без учёной степени"; 1980 packet now formalizes most as full "ст.науч.сотрудник без степени" (without degree) positions. PATTERN VISIBLE: numerous 1.07.1980, 24.03.1980, 19.05.1980, 14.04.1980, 29.09.1980, 27.10.1980, 17.11.1980 batch dates. ENTIRE INSTITUTE undergoing formal status normalization throughout 1980.</t>
  </si>
  <si>
    <t xml:space="preserve">9. ★★★★ DUAL Deputy Directors? — ПЕТРАКОВ Н.Я. + МАХРОВ</t>
  </si>
  <si>
    <t xml:space="preserve">★★★★ List 6a entry 34 (final copy): ПЕТРАКОВ Н.Я., **зам.директора, д.э.н., профессор**. List signatures show МАХРОВ as the only Зам.директора signing. Either: (1) ПЕТРАКОВ holds zам.директора simultaneously (CEMI now has 2 deputies), or (2) ПЕТРАКОВ promoted to deputy director within 1980. Was 1976+ List 6a #28 zам.директора д.э.н. continuously. May indicate restoration of dual deputy director structure (last seen 1973 with МОДИН + ПЕТРАКОВ duumvirate).</t>
  </si>
  <si>
    <t xml:space="preserve">10. ★★★★ List 6a ПЕТРАКОВ "зам.директора, д.э.н., профессор" — multi-year MGU professor confirmed</t>
  </si>
  <si>
    <t xml:space="preserve">★★★★ ПЕТРАКОВ Н.Я. — full prof. + д.э.н. + zам.директора. Future RAS academician. Was 1973+ zам.директора continuously. 1980 confirms profession status alongside leadership role.</t>
  </si>
  <si>
    <t xml:space="preserve">11. ★★★ NEW LAB HEADS — 7 documented</t>
  </si>
  <si>
    <t xml:space="preserve">★★★ List 1 NEW zав.лаб. 1980: ДАНИЛИН В.И. (#40, к.э.н.), ЖИТКОВ В.А. (#51, к.т.н.), КОЛЫЦОВ А.В. (#81, к.э.н.), ПОЛЯЧЕНКО В.В. (#140, к.т.н.), САВЕЛЬИЧЕВ В.А. (#154, к.э.н., was 1977 hire!), ФРИДМАН А.А. (#185, к.ф.-м.н.), ШЕВЯКОВ А.Ю. (#194, к.э.н.). 7 new lab heads. ★★★ БЕСЧИНСКИЙ (#12) zав.сектором д.э.н. formalized.</t>
  </si>
  <si>
    <t xml:space="preserve">12. ★★★ ИСАЕВА М.К. — FULL RESTORATION (3-year arc)</t>
  </si>
  <si>
    <t xml:space="preserve">★★★ List 1 #66: ИСАЕВА М.К., ст.науч.сотр., к.э.н., 24.03.1980, "Утверждение в должности - и.о.ст.н.с." Trajectory: 1976 packet List 2 (demoted vеd.инженер, "исключить из числа научных работников") → 1979 List 1 #95 (PARTIAL restoration as и.о.ст.науч.сотр. без степени) → 1980 **FULL restoration with degree** (к.э.н. confirmed). 4-year rehabilitation arc complete!</t>
  </si>
  <si>
    <t xml:space="preserve">13. ★★★ Two institutional restructuring demotions — UNIQUE evidence</t>
  </si>
  <si>
    <t xml:space="preserve">★★★ List 1 #39 ДАВИДОВИЧ Г.З. + #111 МЕКЛЕР А.И. — both demoted from ст.науч.сотр., к.э.н. to инженер with explicit reason "(изменение структуры в Ин-те)" / "(изменение структуры ин-та)". UNIQUE explicit institutional restructuring documentation. Different from 1976/1979 "новая структура" mass demotions — these are individualized institutional restructuring affecting specific labs.</t>
  </si>
  <si>
    <t xml:space="preserve">14. ★★★ КУДЛАЙ З.А. — UNIQUE Polish ПНР return</t>
  </si>
  <si>
    <t xml:space="preserve">★★★ List 1 #90: КУДЛАЙ З.А., и.о.ст.науч.сотруд. без степени → ст.науч.сотрудник, 28.04.1980 / 29.09.1980, "Заграничная поездка с мужем в ПНР (до поездки работала в ЦЭМИ)". UNIQUE FIRST explicit Polish People's Republic (ПНР) secondment-RETURN. Spouse-accompanying foreign assignment ended. Following 1977 ГРУШИН Prague departure pattern from opposite direction (return).</t>
  </si>
  <si>
    <t xml:space="preserve">15. ★★★ MASS ENIN movement TIMING: single date 17.II.1980</t>
  </si>
  <si>
    <t xml:space="preserve">★★★ Critical pattern: 9-10 ENIN departures all on **17.II.1980** (#3 АНТОНОВА, #8 БОРИСОВА, #16 ЕРМИЛОВА, #22 КРЕТИНИНА, #23 КРЫЛОВ, #25 КУШНИР, #35 ПОЛЯНСКАЯ, #37 ПОПОВА, #41 СВЕТЛОВ, #45 СТАРОСТИНА, #46 СУЗДАЛЬЦЕВА). Single-day mass departure = formal group transfer with administrative coordination between CEMI and ENIN. Plus #18 ИВАНОВА 10.12.1980, #30 НЕКРАСОВ 15.09.1980 (lab head). 12+ entries total.</t>
  </si>
  <si>
    <t xml:space="preserve">16. ★★★ ШУБКИНА + САМОХИН + СУХОТИН — 3 ВАК DOCTOR CONFIRMATIONS</t>
  </si>
  <si>
    <t xml:space="preserve">★★★ List 4 main #21-23: ШУБКИНА И.П. (д.э.н. ВАК 18.01.80 ЭК 000589), САМОХИН Ю.М. (д.э.н. ВАК 15.02.80 ЭК 000592), СУХОТИН Ю.В. (д.э.н. ВАК 23.05.80 ЭК 000623). All 3 were 1979 List 4 main defenses. Now confirmed by ВАК in 1980 — 3 new full doctors. Plus МАТЛИН + КИСЕЛЕВ — total 5 doctorates documented in 1980 packet (4 newly defended + 3 ВАК from 1979 = 5 unique people, due to overlap)</t>
  </si>
  <si>
    <t xml:space="preserve">17. ★★★ List 5 = 1 entry (matches 1977 minimum)</t>
  </si>
  <si>
    <t xml:space="preserve">★★★ List 5 1980 = 1 entry only (ОВСИЕНКО Ю.В. ВАК профессор). Compare 1971 (8), 1972 (8), 1973 (5), 1974 (12), 1975 (6), 1976 (5), 1977 (1), 1978 (4), 1979 (4 main + 7 sub), 1980 (1). 2nd minimum after 1977. Possible reason: leadership transition still ongoing (FEDORENKO absent).</t>
  </si>
  <si>
    <t xml:space="preserve">18. ★★★ DUAL UN COURSE coaffil — ЗОТЕЕВ + СМЫШЛЯЕВ</t>
  </si>
  <si>
    <t xml:space="preserve">★★★ List 6a #15 ЗОТЕЕВ + #40 СМЫШЛЯЕВ both at "МГУ, Курсы ООН для специалистов по демографии из развивающихся стран". 3rd consecutive year for ЗОТЕЕВ (1978, 1979, 1980). NEW participation: СМЫШЛЯЕВ. 2 ЦЭМИ employees teaching UN demographic courses for developing-country specialists at MGU. International outreach expanded.</t>
  </si>
  <si>
    <t xml:space="preserve">19. ★★ КАМЕНСКА — UNIQUE Bulgaria-travel reason</t>
  </si>
  <si>
    <t xml:space="preserve">★★ List 2 #19: КАМЕНСКА Е.И., инженер, 14.07.1980, "Собственное желание. Выезд с ребенком на отдых к родителям мужа в Болгарию". UNIQUE FIRST travel-to-Bulgaria departure reason. Family vacation/relocation to Bulgaria (husband's parents). Specific socialist-bloc travel-departure documentation.</t>
  </si>
  <si>
    <t xml:space="preserve">20. ★★ ПОДЛЕВСКИХ — UNIQUE Госснаб departure</t>
  </si>
  <si>
    <t xml:space="preserve">★★ List 2 #34: ПОДЛЕВСКИХ Л.В., ст.науч.сотрудник без степени, 16.06.1980, "Перевод в Госкомитет СССР по материально-техническому снабжению". UNIQUE FIRST Госснаб (USSR State Committee for Material-Technical Supply) departure. Major Soviet planning agency.</t>
  </si>
  <si>
    <t xml:space="preserve">21. ★★ КВАСОВ + СОСНОВСКИХ + ХМЕЛЬНИЦКИЙ — auto/specialized industry departures</t>
  </si>
  <si>
    <t xml:space="preserve">★★ List 2 #21 КВАСОВ → СпецЭВМкомплекс (UNIQUE special-EVM); #43 СОСНОВСКИХ → ЦНИИинформации (construction/road machinery); #50 ХМЕЛЬНИЦКИЙ → НИИГлавмосавтотранс. Industry NII migration pattern emerging.</t>
  </si>
  <si>
    <t xml:space="preserve">22. ★★ MASS LIST 1 retroactive batch — extreme dates</t>
  </si>
  <si>
    <t xml:space="preserve">★★ List 1 retroactive entries 1980: #23 ВИХРОВА (1970, 10y), #91 КУЗЬМИНОВА (1975, 5y), #100 ЛЕОНОВ (1973, 7y), #133 ПАНКРАТОВА (1977, 3y), #145 ПОЧУКАЕВА (1970, 10y), #162 СМИРНОВА (1970, 10y), #200 ЮНУСОВА (1974, 6y), #204 ЯШИНА (1969, **11y!**). YASHINA 11-year retroactive = 2nd most extreme in dataset (after 1978 ГИНОДМАН 13y from 1965). Major bookkeeping cleanup year continues.</t>
  </si>
  <si>
    <t xml:space="preserve">23. ★★ NEW reasons in List 2 (vocabulary expansion)</t>
  </si>
  <si>
    <t xml:space="preserve">★★ NEW reason 1: "Нарушен контакт с коллективом" (#9 БОРИСОВА Т.Б.) — UNIQUE "broken contact with collective" Soviet personnel concept. NEW reason 2: "Не удовлетворяет режим работы" (#48 ТЕТЮХИНА) — work-schedule dissatisfaction. NEW reason 3: "Научную работу не ведет" (#19a КУЗНЕЦОВ) — explicit non-research demotion. 3 new reason types in 1980 packet, continuing 1973-1979 vocabulary expansion.</t>
  </si>
  <si>
    <t xml:space="preserve">24. ★★ АНОСОВА Л.А. — UNIQUE Oriental Studies hire</t>
  </si>
  <si>
    <t xml:space="preserve">★★ List 1 #5: АНОСОВА Л.А., и.о.ст.науч.сотр., к.э.н., 02.01.1980, "Ин-т востоковедения АН СССР". UNIQUE FIRST Institute of Oriental Studies hire in dataset. Plus List 6a #3 confirms her status. East Asia/Asia studies expertise added to ЦЭМИ.</t>
  </si>
  <si>
    <t xml:space="preserve">25. ★★ MATLIN — Cross-discipline + CPSU candidate + DOCTORATE in single year!</t>
  </si>
  <si>
    <t xml:space="preserve">★★ List 1 (continuing 1977-78) + List 3 #4 (CPSU candidate 5.6.1980) + List 4 main #12 (defended д.э.н. 2.6.1980). Triple consolidation in 1980 — three list appearances. Geography candidate becomes economic doctor + CPSU candidate. Multi-list activity highest of 1980.</t>
  </si>
  <si>
    <t xml:space="preserve">26. ★★ ВАРТАЗАРОВА → Минэнерго link — confirms ENIN migration context</t>
  </si>
  <si>
    <t xml:space="preserve">★★ List 1 #19: ВАРТАЗАРОВА Л.С., ст.науч.сотр., к.э.н., 1.04.1980, "Эконотехэнерго" Минэнерго СССР. UNIQUE first Минэнерго (Ministry of Energy) hire. Connected to mass ENIN migration: Energy ministry-CEMI-ENIN triangulation in 1980.</t>
  </si>
  <si>
    <t xml:space="preserve">27. ★★ ПАЧИКОВ С.А. — UNIQUE state-farm hire (Совхоз)</t>
  </si>
  <si>
    <t xml:space="preserve">★★ List 1 #136: ПАЧИКОВ С.А., и.о.ст.науч.сотр. без степени, 11.07.1980, "Совхоз комбинат Московский". UNIQUE FIRST state-farm (совхоз) hire in dataset. Ст.науч.сотр. status from agricultural production sector. Soviet ag-econ pipeline.</t>
  </si>
  <si>
    <t xml:space="preserve">28. ★★ MAKHROV continues as Deputy Director (3rd consecutive year)</t>
  </si>
  <si>
    <t xml:space="preserve">★★ Sig: МАХРОВ Н.В., Зам.директора, к.э.н. — present in all signatures. Continuing 1978 promotion (replaced МОДИН → ЦК КПСС). 1978 + 1979 + 1980 = 3 consecutive year tenure as Deputy Director. ФИРСОВ В.Д. confirmed Зав.Отделом кадров (was 1979 NEW).</t>
  </si>
  <si>
    <t xml:space="preserve">29. ★★ List 2 entries to NIITruda + НИЦ + others — diversified destinations</t>
  </si>
  <si>
    <t xml:space="preserve">★★ Departure destinations: НИИтруда (Labor research, #32 ПАЙДАК), НИЦентр МК СССР (#40 РУДНИК), Институт географии АН СССР (#26 ЛИПЕЦ к.географ.н.), Издательство Наука (#4 АРСЕНЬЕВА), Академия народного хозяйства (#47 ТАНГЯН), Министерство геологии (#13 ДАНИЛОВА). Wide-spread departure-destination diversity.</t>
  </si>
  <si>
    <t xml:space="preserve">30. ★★ ШАБАНОВ — UNIQUE Donetsk Polytechnic (Ukrainian SSR)</t>
  </si>
  <si>
    <t xml:space="preserve">★★ List 1 #192: ШАБАНОВ В.В., мл.науч.сотр., 01.02.1980, "Донецкий политехнический ин-т". UNIQUE first Ukrainian SSR Donetsk Polytechnic hire in dataset.</t>
  </si>
  <si>
    <t xml:space="preserve">31. ★ List 7 = 28 entries (Republican secondments DISCONTINUED 7th year)</t>
  </si>
  <si>
    <t xml:space="preserve">★ ALL 28 stazhers "В штате ин-та". 7th consecutive year (1974-1980). Republican Academy stazhirovka network permanently discontinued.</t>
  </si>
  <si>
    <t xml:space="preserve">32. ★ Mass formalization 1.07.1980 — peak day</t>
  </si>
  <si>
    <t xml:space="preserve">★ List 1 entries on 1.07.1980 — likely the largest single-day formalization batch (~50+ entries) marking the formal end of 1979 "и.о. без учёной степени" mass status. Most of the cohort was finalized as "ст.научный сотрудник без степени" (without degree).</t>
  </si>
  <si>
    <t xml:space="preserve">Cross-references — multi-list/multi-packet trails</t>
  </si>
  <si>
    <t xml:space="preserve">Bridges 1972 → ... → 1979 → 1980 packets. Major events highlighted.</t>
  </si>
  <si>
    <t xml:space="preserve">Entity</t>
  </si>
  <si>
    <t xml:space="preserve">List(s)</t>
  </si>
  <si>
    <t xml:space="preserve">Row #(s)</t>
  </si>
  <si>
    <t xml:space="preserve">Pattern type</t>
  </si>
  <si>
    <t xml:space="preserve">Significance</t>
  </si>
  <si>
    <t xml:space="preserve">★★★★ ПАНОВ С.А. — 1st д.т.н. departs</t>
  </si>
  <si>
    <t xml:space="preserve">List_2 (continues from 1976 List 4 sub + 1977-79 List 6a)</t>
  </si>
  <si>
    <t xml:space="preserve">L2: 33</t>
  </si>
  <si>
    <t xml:space="preserve">★★★★ DOCTOR DEPARTURE</t>
  </si>
  <si>
    <t xml:space="preserve">★★★★ 15.10.1980 ст.науч.сотр., д.т.н. → "Перевод в НИИГлавмосавтотранс". Was 1976 List 4 sub-list (FIRST д.т.н. of dataset, ВАК ТН № 000836), 1977-79 List 6a MADI доцент. 4-year тенure as д.т.н. before departure. Critical loss of dataset's first technical doctor.</t>
  </si>
  <si>
    <t xml:space="preserve">★★★★ ГАВРИЛОВ А.А. — DEATH + UNIQUE FIRST к.геол.-минер.н.</t>
  </si>
  <si>
    <t xml:space="preserve">L2: 11</t>
  </si>
  <si>
    <t xml:space="preserve">★★★★ TRAGIC DEATH + UNIQUE specialty</t>
  </si>
  <si>
    <t xml:space="preserve">★★★★ 08.09.1980 ст.науч.сотр., к.геол.-минер.н., "В связи со смертью". UNIQUE FIRST geological-mineralogical sciences candidate in dataset! Only documented because of death — geological specialty within ЦЭМИ otherwise invisible. Plus #39 РОЖАНСКАЯ DEATH 25.7.80.</t>
  </si>
  <si>
    <t xml:space="preserve">★★★★ ЕВДОКИМОВ В.М. — UNIQUE prison sentence</t>
  </si>
  <si>
    <t xml:space="preserve">L2: 14</t>
  </si>
  <si>
    <t xml:space="preserve">★★★★ FIRST CRIMINAL SENTENCE</t>
  </si>
  <si>
    <t xml:space="preserve">★★★★ 12.12.1979 ст.инженер, "Осужден Моск.горсудом к лишению свободы". UNIQUE FIRST CRIMINAL SENTENCE in dataset across all 14 packets! Soviet criminal proceedings against CEMI staff member.</t>
  </si>
  <si>
    <t xml:space="preserve">★★★★ МИЛОВАНКИН — UN Secretariat assignment via ГКНТ</t>
  </si>
  <si>
    <t xml:space="preserve">L2: 29</t>
  </si>
  <si>
    <t xml:space="preserve">★★★★ UNIQUE FIRST UN Secretariat</t>
  </si>
  <si>
    <t xml:space="preserve">★★★★ 03.03.1980 ст.науч.сотр., к.э.н., "Выезд в длительную загранкомандировку по линии ГКНТ СССР для работы в Секретариате ООН". UNIQUE FIRST UN Secretariat assignment via ГКНТ СССР channel. Different from prior ЦК КПСС Prague (1977 ГРУШИН), MGU UN courses (ЗОТЕЕВ since 1978).</t>
  </si>
  <si>
    <t xml:space="preserve">★★★★ MASS ENIN/Krzhizhanovsky MIGRATION (12+ entries!)</t>
  </si>
  <si>
    <t xml:space="preserve">L2: 3, 8, 16, 18, 22, 23, 25, 30, 35, 37, 41, 45, 46</t>
  </si>
  <si>
    <t xml:space="preserve">★★★★ UNIQUE topic liquidation</t>
  </si>
  <si>
    <t xml:space="preserve">★★★★ 12+ entries to ЭНИН single date 17.II.1980 + ★★★ #22 КРЕТИНИНА "Переход туда зав.лабораторией и ликвидация темы в ЦЭМИ" (UNIQUE topic liquidation!) + ★★★ #30 НЕКРАСОВ ZAV.LAB. + д.э.н.! Major institutional event — energy economics topic dropped from CEMI, transferred wholesale to ENIN.</t>
  </si>
  <si>
    <t xml:space="preserve">★★★★ MATLIN I.S. — UNIQUE cross-discipline doctorate</t>
  </si>
  <si>
    <t xml:space="preserve">List_3, List_4 (continues from 1977 List_1 + 1978 List_1)</t>
  </si>
  <si>
    <t xml:space="preserve">L3: 4 | L4: 12</t>
  </si>
  <si>
    <t xml:space="preserve">★★★★ Cross-discipline arc</t>
  </si>
  <si>
    <t xml:space="preserve">★★★★ 02.06.1980 defended доктор экон.наук. Cross-discipline: 1977 List 1 #63 (FIRST к.географ.н. zав.лаб. in dataset) → 1978 List 1 formalized → 1980 ECONOMIC doctorate (NOT geographic!). UNIQUE cross-discipline arc — geography candidate to economic doctor. Plus List 3 #4 CPSU candidate 1980.</t>
  </si>
  <si>
    <t xml:space="preserve">★★★★ КИСЕЛЕВ В.И. — defended д.э.н. (3-year arc)</t>
  </si>
  <si>
    <t xml:space="preserve">List_4 (continues from 1977 List_3)</t>
  </si>
  <si>
    <t xml:space="preserve">L4: 25</t>
  </si>
  <si>
    <t xml:space="preserve">★★★★ Multi-year doctor arc</t>
  </si>
  <si>
    <t xml:space="preserve">★★★★ 22.12.1980 доктор эконом.наук. Trajectory: 1977 List 3 #1 (CPSU candidate) → 1980 **доктор**. 3-year arc complete.</t>
  </si>
  <si>
    <t xml:space="preserve">★★★★ MASS FORMALIZATION OF 1979 "и.о." DEMOTIONS</t>
  </si>
  <si>
    <t xml:space="preserve">List_1 (continues from 1979 List_1 mass demotions)</t>
  </si>
  <si>
    <t xml:space="preserve">~100+ entries</t>
  </si>
  <si>
    <t xml:space="preserve">★★★★ Mass status normalization</t>
  </si>
  <si>
    <t xml:space="preserve">★★★★ 1979 packet documented 122 entries demoted to "и.о. без учёной степени" via 1.05.1979 "новая структура". 1980 packet now formalizes most as full "ст.научный сотрудник без степени" via "Утверждение в должности - и.о.ст.н.с." 100+ formalization entries throughout List 1 — peak dates 1.07.1980, 24.03.1980, 19.05.1980, 14.04.1980, 29.09.1980, 17.11.1980, 27.10.1980. ENTIRE INSTITUTE undergoing formal status normalization throughout 1980.</t>
  </si>
  <si>
    <t xml:space="preserve">★★★★ DUAL Deputy Directors? — ПЕТРАКОВ + МАХРОВ</t>
  </si>
  <si>
    <t xml:space="preserve">List_6a (continues from 1973+ ПЕТРАКОВ List_6a)</t>
  </si>
  <si>
    <t xml:space="preserve">L6a: 34 | sigs</t>
  </si>
  <si>
    <t xml:space="preserve">★★★★ Possible dual deputy structure</t>
  </si>
  <si>
    <t xml:space="preserve">★★★★ List 6a #34: ПЕТРАКОВ Н.Я., **зам.директора, д.э.н., профессор**. List signatures show МАХРОВ as the only Зам.директора signing. Either CEMI now has 2 deputies, or ПЕТРАКОВ promoted within 1980. Was 1973+ List 6a continuously зам.директора д.э.н.. May indicate restoration of dual deputy structure (last seen 1973 МОДИН + ПЕТРАКОВ duumvirate).</t>
  </si>
  <si>
    <t xml:space="preserve">★★★ NEW LAB HEADS — 7 documented</t>
  </si>
  <si>
    <t xml:space="preserve">L1: 12, 40, 51, 81, 140, 154, 185, 194</t>
  </si>
  <si>
    <t xml:space="preserve">★★★ Lab head replacement scale</t>
  </si>
  <si>
    <t xml:space="preserve">★★★ NEW zав.лаб. 1980: БЕСЧИНСКИЙ (zав.сектором, д.э.н., 1979 hire formalized), ДАНИЛИН (к.э.н.), ЖИТКОВ (к.т.н.), КОЛЫЦОВ (к.э.н.), ПОЛЯЧЕНКО (к.т.н.), САВЕЛЬИЧЕВ (к.э.н., was 1977 hire!), ФРИДМАН (к.ф.-м.н.), ШЕВЯКОВ (к.э.н.). 7+ new lab heads in 1980. Replacement scale comparable to 1977 (14 new zав.лаб.).</t>
  </si>
  <si>
    <t xml:space="preserve">★★★ ИСАЕВА М.К. — FULL RESTORATION (4-year arc)</t>
  </si>
  <si>
    <t xml:space="preserve">List_1 (continues from 1976 List_2 demotion + 1979 List_1 partial)</t>
  </si>
  <si>
    <t xml:space="preserve">L1: 66</t>
  </si>
  <si>
    <t xml:space="preserve">★★★ Multi-year rehabilitation</t>
  </si>
  <si>
    <t xml:space="preserve">★★★ List 1 #66: ст.науч.сотр., к.э.н., 24.03.1980. Trajectory: 1976 List 2 (vеd.инженер demotion + "исключить из числа научных работников") → 1979 List 1 #95 (PARTIAL restoration as и.о.ст.науч.сотр. без степени) → 1980 **FULL restoration with degree** (к.э.н.). 4-year rehabilitation arc.</t>
  </si>
  <si>
    <t xml:space="preserve">★★★ Two institutional restructuring demotions</t>
  </si>
  <si>
    <t xml:space="preserve">L1: 39, 111</t>
  </si>
  <si>
    <t xml:space="preserve">★★★ UNIQUE explicit "изменение структуры" reason</t>
  </si>
  <si>
    <t xml:space="preserve">★★★ #39 ДАВИДОВИЧ Г.З. + #111 МЕКЛЕР А.И. — both demoted from ст.науч.сотр. к.э.н. to инженер with explicit reason "(изменение структуры в Ин-те)". UNIQUE explicit institutional restructuring documentation. Different from 1976/1979 mass "новая структура" — these are individualized institutional restructuring affecting specific labs.</t>
  </si>
  <si>
    <t xml:space="preserve">★★★ КУДЛАЙ З.А. — UNIQUE Polish ПНР return</t>
  </si>
  <si>
    <t xml:space="preserve">L1: 90</t>
  </si>
  <si>
    <t xml:space="preserve">★★★ FIRST Poland-return</t>
  </si>
  <si>
    <t xml:space="preserve">★★★ И.о.ст.науч.сотруд. без степени, 28.04.1980, "Заграничная поездка с мужем в ПНР". UNIQUE FIRST explicit Polish People's Republic (ПНР) secondment-RETURN. Spouse-accompanying foreign assignment ended.</t>
  </si>
  <si>
    <t xml:space="preserve">★★★ ШУБКИНА + САМОХИН + СУХОТИН — 3 ВАК DOCTOR CONFIRMATIONS</t>
  </si>
  <si>
    <t xml:space="preserve">List_4 main (continues from 1979 List_4 main)</t>
  </si>
  <si>
    <t xml:space="preserve">L4: 21, 22, 23</t>
  </si>
  <si>
    <t xml:space="preserve">★★★ 1979 doctorates ВАК-confirmed</t>
  </si>
  <si>
    <t xml:space="preserve">★★★ ШУБКИНА (д.э.н. ВАК 18.01.80), САМОХИН (д.э.н. ВАК 15.02.80), СУХОТИН (д.э.н. ВАК 23.05.80). All 3 were 1979 List 4 main defenses. Now confirmed by ВАК in 1980. Standard 1-year ВАК lag (faster than typical 2-3 years).</t>
  </si>
  <si>
    <t xml:space="preserve">★★★ DUAL UN COURSE coaffil — ЗОТЕЕВ + СМЫШЛЯЕВ</t>
  </si>
  <si>
    <t xml:space="preserve">List_6a (continues from 1978-79 ЗОТЕЕВ)</t>
  </si>
  <si>
    <t xml:space="preserve">L6a: 15, 40</t>
  </si>
  <si>
    <t xml:space="preserve">★★★ International outreach expansion</t>
  </si>
  <si>
    <t xml:space="preserve">★★★ ЗОТЕЕВ (3rd consecutive year UN course) + СМЫШЛЯЕВ (NEW 1980). Both at "МГУ, Курсы ООН для специалистов по демографии из развивающихся стран". 2 ЦЭМИ employees teaching UN demographic courses. Major sustained UN engagement.</t>
  </si>
  <si>
    <t xml:space="preserve">★★★ FEDORENKO ABSENCE — 2 consecutive years</t>
  </si>
  <si>
    <t xml:space="preserve">All signatures (continues 1979 partial absence)</t>
  </si>
  <si>
    <t xml:space="preserve">All sigs</t>
  </si>
  <si>
    <t xml:space="preserve">★★★ Director absence pattern</t>
  </si>
  <si>
    <t xml:space="preserve">★★★ 1980 packet: ZERO signatures by ФЕДОРЕНКО. 1979 packet: List 7 only. 2-year absence pattern. МАХРОВ + ФИРСОВ + СТАВЧИКОВ (different lists) signing. Possible director succession in progress.</t>
  </si>
  <si>
    <t xml:space="preserve">★★ АГАФОНОВ В.А. — Гиредмет return + promotion (multi-year)</t>
  </si>
  <si>
    <t xml:space="preserve">List_1 (continues from 1976 List_2 + 1979 List_1)</t>
  </si>
  <si>
    <t xml:space="preserve">L1: 2</t>
  </si>
  <si>
    <t xml:space="preserve">★★ Multi-year arc with promotion</t>
  </si>
  <si>
    <t xml:space="preserve">★★ List 1 #2: 24.08.1980 утвержден и.о.мнс + 01.07.1980 promoted ст.науч.сотр., к.э.н. by конкурс. Trajectory: 1976 List 2 (DEPARTED to Гиредмет) → 1979 List 1 #3 (RETURNED from Гиредмет) → 1980 **PROMOTED to ст.науч.сотр.** 4-year departure-return-promotion arc.</t>
  </si>
  <si>
    <t xml:space="preserve">★★ САМОЗНАЕВ М.Д. — multi-year promotion (4-year arc)</t>
  </si>
  <si>
    <t xml:space="preserve">List_1 (continues from 1977 List_1 + 1978 List_4)</t>
  </si>
  <si>
    <t xml:space="preserve">L1: 156</t>
  </si>
  <si>
    <t xml:space="preserve">★★ Aspirantura → ст.науч.сотр.</t>
  </si>
  <si>
    <t xml:space="preserve">★★ List 1 #156: ст.науч.сотр., к.э.н., 01.07.1980. Trajectory: 1977 List 1 #93 (hire from MGU aspirantura), 1978 List 4 main #12 (defended к.э.н. 5.5.1978) → 1980 ст.науч.сотр. promotion. Aspirantura-defense-promotion sequence.</t>
  </si>
  <si>
    <t xml:space="preserve">★★ MAKHROV continues 3rd year as Deputy Director</t>
  </si>
  <si>
    <t xml:space="preserve">All signatures</t>
  </si>
  <si>
    <t xml:space="preserve">★★ Stable deputy directorship</t>
  </si>
  <si>
    <t xml:space="preserve">★★ МАХРОВ Н.В., к.э.н., Зам.директора. Was 1978 List 1 #46 promoted from zав.сектором. Confirmed continuously 1978, 1979, 1980. Plus FIRSOV continuing as Зав.ОК (1979 NEW).</t>
  </si>
  <si>
    <t xml:space="preserve">★★ КАМЕНСКА — UNIQUE Bulgaria-travel reason</t>
  </si>
  <si>
    <t xml:space="preserve">L2: 19</t>
  </si>
  <si>
    <t xml:space="preserve">★★ Vocabulary expansion</t>
  </si>
  <si>
    <t xml:space="preserve">★★ 14.07.1980 инженер, "Выезд с ребенком на отдых к родителям мужа в Болгарию". UNIQUE FIRST travel-to-Bulgaria departure reason. Family vacation/relocation to socialist Bulgaria.</t>
  </si>
  <si>
    <t xml:space="preserve">★★ NEW reasons in List 2 (vocabulary expansion)</t>
  </si>
  <si>
    <t xml:space="preserve">L2: 9, 48, 19a</t>
  </si>
  <si>
    <t xml:space="preserve">★★ 3 new reason types</t>
  </si>
  <si>
    <t xml:space="preserve">★★ "Нарушен контакт с коллективом" (#9 БОРИСОВА) + "Не удовлетворяет режим работы" (#48 ТЕТЮХИНА) + "Научную работу не ведет" (#19a КУЗНЕЦОВ). 3 new reason types in 1980, continuing 1973-1979 vocabulary expansion.</t>
  </si>
  <si>
    <t xml:space="preserve">★★ АНОСОВА Л.А. — UNIQUE Oriental Studies hire</t>
  </si>
  <si>
    <t xml:space="preserve">List_1, List_6a</t>
  </si>
  <si>
    <t xml:space="preserve">L1: 5 | L6a: 3</t>
  </si>
  <si>
    <t xml:space="preserve">★★ FIRST Oriental Studies link</t>
  </si>
  <si>
    <t xml:space="preserve">★★ List 1 #5 + List 6a #3: 02.01.1980, "Ин-т востоковедения АН СССР". UNIQUE FIRST Institute of Oriental Studies hire in dataset.</t>
  </si>
  <si>
    <t xml:space="preserve">★★ ВАРТАЗАРОВА — UNIQUE Минэнерго hire</t>
  </si>
  <si>
    <t xml:space="preserve">L1: 19</t>
  </si>
  <si>
    <t xml:space="preserve">★★ FIRST Ministry of Energy link</t>
  </si>
  <si>
    <t xml:space="preserve">★★ List 1 #19: к.э.н., 1.04.1980, "Эконотехэнерго" Минэнерго СССР. UNIQUE FIRST Минэнерго hire. Connected to mass ENIN migration: Energy ministry-CEMI-ENIN triangulation.</t>
  </si>
  <si>
    <t xml:space="preserve">★★ ПАЧИКОВ — UNIQUE state-farm hire</t>
  </si>
  <si>
    <t xml:space="preserve">L1: 136</t>
  </si>
  <si>
    <t xml:space="preserve">★★ FIRST state-farm/Совхоз link</t>
  </si>
  <si>
    <t xml:space="preserve">★★ List 1 #136: и.о.ст.науч.сотр., 11.07.1980, "Совхоз комбинат Московский". UNIQUE FIRST state-farm hire in dataset.</t>
  </si>
  <si>
    <t xml:space="preserve">★ MASS retroactive batch — extreme dates</t>
  </si>
  <si>
    <t xml:space="preserve">L1: 23, 91, 100, 133, 145, 162, 200, 204</t>
  </si>
  <si>
    <t xml:space="preserve">★ Major bookkeeping cleanup</t>
  </si>
  <si>
    <t xml:space="preserve">★ Multiple retroactive entries 1980: ВИХРОВА (1970, 10y), КУЗЬМИНОВА (1975, 5y), ЛЕОНОВ (1973, 7y), ПАНКРАТОВА (1977, 3y), ПОЧУКАЕВА (1970, 10y), СМИРНОВА (1970, 10y), ЮНУСОВА (1974, 6y), ★ ЯШИНА (1969, **11y!** — 2nd most extreme in dataset after 1978 ГИНОДМАН 13y).</t>
  </si>
  <si>
    <t xml:space="preserve">★ List 6 — МАЙМИНАС contract 12-year continuation</t>
  </si>
  <si>
    <t xml:space="preserve">List_6 (continues since 1970)</t>
  </si>
  <si>
    <t xml:space="preserve">L6: 1</t>
  </si>
  <si>
    <t xml:space="preserve">★ Long-term coaffiliation</t>
  </si>
  <si>
    <t xml:space="preserve">★ МАЙМИНАС contract extended to 1.01.1982. From 1.01.1970 → continuous 12-year coaffiliation. Longest single coaffil arc in dataset.</t>
  </si>
  <si>
    <t xml:space="preserve">★ List 7 = 28 entries (Republican secondments DISCONTINUED 7th year)</t>
  </si>
  <si>
    <t xml:space="preserve">All 28 in-house</t>
  </si>
  <si>
    <t xml:space="preserve">★ Multi-year structural change permanent</t>
  </si>
  <si>
    <t xml:space="preserve">★ ШАБАНОВ — UNIQUE Donetsk Polytechnic</t>
  </si>
  <si>
    <t xml:space="preserve">L1: 192</t>
  </si>
  <si>
    <t xml:space="preserve">★ FIRST Ukrainian SSR Donetsk link</t>
  </si>
  <si>
    <t xml:space="preserve">★ List 1 #192: мл.науч.сотр., 01.02.1980, "Донецкий политехнический ин-т". UNIQUE first Ukrainian SSR Donetsk Polytechnic hire.</t>
  </si>
  <si>
    <t xml:space="preserve">Контрольный список № 1 — Hires, Promotions, Confirmations (KEY entries documented)</t>
  </si>
  <si>
    <t xml:space="preserve">★★★ 40 KEY entries of 204 total · folios 1–17 · 1.I.1980 — 1.I.1981</t>
  </si>
  <si>
    <t xml:space="preserve">⚠️ Mass formalization pattern: ~100+ entries with "Утверждение в должности - и.о.ст.н.с." formalize 1979 "новая структура" demotions. Documented here: all NEW lab heads + UNIQUE sources + retroactives + restructuring demotions + restorations</t>
  </si>
  <si>
    <t xml:space="preserve">№ пп</t>
  </si>
  <si>
    <t xml:space="preserve">Фамилия, имя, отчество</t>
  </si>
  <si>
    <t xml:space="preserve">Должность (новая)</t>
  </si>
  <si>
    <t xml:space="preserve">Дата (verbatim)</t>
  </si>
  <si>
    <t xml:space="preserve">Date (ISO)</t>
  </si>
  <si>
    <t xml:space="preserve">Откуда / Прежняя должность</t>
  </si>
  <si>
    <t xml:space="preserve">Folio (л.)</t>
  </si>
  <si>
    <t xml:space="preserve">Page in list</t>
  </si>
  <si>
    <t xml:space="preserve">АВСТРИЙСКАЯ Татьяна Петровна</t>
  </si>
  <si>
    <t xml:space="preserve">мл.науч.сотрудник</t>
  </si>
  <si>
    <t xml:space="preserve">02.07-1980 г.</t>
  </si>
  <si>
    <t xml:space="preserve">1980-07-02</t>
  </si>
  <si>
    <t xml:space="preserve">Утверждение в должности - и.о.мнс</t>
  </si>
  <si>
    <t xml:space="preserve">АГАФОНОВ Владимир Анатольевич</t>
  </si>
  <si>
    <t xml:space="preserve">★ мл.науч.сотр., к.э.н. → ст.науч.сотр., к.э.н.</t>
  </si>
  <si>
    <t xml:space="preserve">24.08-1980 г. / 01.07-1980 г.</t>
  </si>
  <si>
    <t xml:space="preserve">1980-08-24</t>
  </si>
  <si>
    <t xml:space="preserve">★ Утверждение и.о.мнс + по конкурсу повышение мл.науч.сотрудник→ст.науч.сотр. (1979 RETURN from Гиредмет confirmed)</t>
  </si>
  <si>
    <t xml:space="preserve">АБРАМОВА Елена Аркадьевна</t>
  </si>
  <si>
    <t xml:space="preserve">инженер</t>
  </si>
  <si>
    <t xml:space="preserve">05.02-1979 г.</t>
  </si>
  <si>
    <t xml:space="preserve">1979-02-05</t>
  </si>
  <si>
    <t xml:space="preserve">★ МГУ, молодой специалист, занимается научной работой (retroactive)</t>
  </si>
  <si>
    <t xml:space="preserve">АНДРЕЙЦЕВ Дмитрий Федорович</t>
  </si>
  <si>
    <t xml:space="preserve">и.о.ст.науч.сот. к.э.н.</t>
  </si>
  <si>
    <t xml:space="preserve">20.10-1980 г.</t>
  </si>
  <si>
    <t xml:space="preserve">1980-10-20</t>
  </si>
  <si>
    <t xml:space="preserve">★ НИИПиН при Госплане СССР</t>
  </si>
  <si>
    <t xml:space="preserve">АНОСОВА Людмила Александровна</t>
  </si>
  <si>
    <t xml:space="preserve">★ и.о.ст.науч.сотр. к.э.н.</t>
  </si>
  <si>
    <t xml:space="preserve">02.01-1980 г.</t>
  </si>
  <si>
    <t xml:space="preserve">1980-01-02</t>
  </si>
  <si>
    <t xml:space="preserve">★★ Ин-т востоковедения АН СССР (UNIQUE first Oriental Studies hire!)</t>
  </si>
  <si>
    <t xml:space="preserve">АХУНДОВА Тамара Александровна</t>
  </si>
  <si>
    <t xml:space="preserve">ст.науч.сотрудник к.э.н.</t>
  </si>
  <si>
    <t xml:space="preserve">01.07-1980 г.</t>
  </si>
  <si>
    <t xml:space="preserve">1980-07-01</t>
  </si>
  <si>
    <t xml:space="preserve">мл.науч.сотрудник - конкурс</t>
  </si>
  <si>
    <t xml:space="preserve">БАРМАКОВ Борис Петрович</t>
  </si>
  <si>
    <t xml:space="preserve">★ ст.научный сотрудник без степени</t>
  </si>
  <si>
    <t xml:space="preserve">Утверждение в должности - и.о.ст.н.с.</t>
  </si>
  <si>
    <t xml:space="preserve">БАРСУКОВА Раиса Тарасовна</t>
  </si>
  <si>
    <t xml:space="preserve">БЕСЧИНСКИЙ Анатолий Аркадьевич</t>
  </si>
  <si>
    <t xml:space="preserve">★★★ зав.сектором, д.э.н.</t>
  </si>
  <si>
    <t xml:space="preserve">28.01-1980 г.</t>
  </si>
  <si>
    <t xml:space="preserve">1980-01-28</t>
  </si>
  <si>
    <t xml:space="preserve">★★★ Утверждение в должности - и.о.зав.сектором (1979 List 1 #18 hire formalized)</t>
  </si>
  <si>
    <t xml:space="preserve">БОГОДЕВИЧ Геннадий Владимирович</t>
  </si>
  <si>
    <t xml:space="preserve">ВАРТАЗАРОВА Людмила Степановна</t>
  </si>
  <si>
    <t xml:space="preserve">★ ст.науч.сотрудник к.э.н.</t>
  </si>
  <si>
    <t xml:space="preserve">1.04-1980 г.</t>
  </si>
  <si>
    <t xml:space="preserve">1980-04-01</t>
  </si>
  <si>
    <t xml:space="preserve">★ "Эконотехэнерго" Минэнерго СССР (UNIQUE first Минэнерго hire!)</t>
  </si>
  <si>
    <t xml:space="preserve">ВИХРОВА Ольга Борисовна</t>
  </si>
  <si>
    <t xml:space="preserve">★ старший инженер</t>
  </si>
  <si>
    <t xml:space="preserve">28.10-1970 г.</t>
  </si>
  <si>
    <t xml:space="preserve">1970-10-28</t>
  </si>
  <si>
    <t xml:space="preserve">★ Занимается научной работой (10-year retroactive entry!)</t>
  </si>
  <si>
    <t xml:space="preserve">ГУРИН Николай Николаевич</t>
  </si>
  <si>
    <t xml:space="preserve">ст.науч.сотрудник к.т.н.</t>
  </si>
  <si>
    <t xml:space="preserve">28.08-1980 г.</t>
  </si>
  <si>
    <t xml:space="preserve">1980-08-28</t>
  </si>
  <si>
    <t xml:space="preserve">★ Институт проблем управления - конкурс (ИПУ АН СССР)</t>
  </si>
  <si>
    <t xml:space="preserve">ДАВИДОВИЧ Геннадий Залманович</t>
  </si>
  <si>
    <t xml:space="preserve">★★★ инженер к.э.н.</t>
  </si>
  <si>
    <t xml:space="preserve">★★★ Ст.науч.сотрудник (изменение структуры в Ин-те) — UNIQUE explicit institutional restructuring evidence!</t>
  </si>
  <si>
    <t xml:space="preserve">ДАНИЛИН Вячеслав Иванович</t>
  </si>
  <si>
    <t xml:space="preserve">★ зав.лабораторией к.э.н.</t>
  </si>
  <si>
    <t xml:space="preserve">★ Ст.науч.сотрудник - конкурс (NEW lab head)</t>
  </si>
  <si>
    <t xml:space="preserve">ЖИТКОВ Владимир Александрович</t>
  </si>
  <si>
    <t xml:space="preserve">★ зав.лабораторией к.т.н.</t>
  </si>
  <si>
    <t xml:space="preserve">★ Конкурс - ст.науч.сотрудник (NEW lab head)</t>
  </si>
  <si>
    <t xml:space="preserve">ИСАЕВА Марта Константиновна</t>
  </si>
  <si>
    <t xml:space="preserve">★★★ ст.науч.сотрудник к.э.н.</t>
  </si>
  <si>
    <t xml:space="preserve">24.03-1980 г.</t>
  </si>
  <si>
    <t xml:space="preserve">1980-03-24</t>
  </si>
  <si>
    <t xml:space="preserve">★★★ Утверждение в должности - и.о.ст.н.с. (1979 partial restoration → 1980 FULL restoration with degree)</t>
  </si>
  <si>
    <t xml:space="preserve">КАЛЯКИН Борис Климентьевич</t>
  </si>
  <si>
    <t xml:space="preserve">29.09-1980 г.</t>
  </si>
  <si>
    <t xml:space="preserve">1980-09-29</t>
  </si>
  <si>
    <t xml:space="preserve">КОЛЫЦОВ Алексей Викторович</t>
  </si>
  <si>
    <t xml:space="preserve">КУДЛАЙ Зоя Александровна</t>
  </si>
  <si>
    <t xml:space="preserve">★★★ и.о.ст.науч.сотруд. без степени → ст.науч.сотрудник без степени</t>
  </si>
  <si>
    <t xml:space="preserve">28.04-1980 г. / 29.09-1980 г.</t>
  </si>
  <si>
    <t xml:space="preserve">1980-04-28</t>
  </si>
  <si>
    <t xml:space="preserve">★★★ Заграничная поездка с мужем в ПНР (до поездки работала в ЦЭМИ) — UNIQUE first Polish secondment-return!</t>
  </si>
  <si>
    <t xml:space="preserve">КУЗЬМИНОВА Татьяна Валентиновна</t>
  </si>
  <si>
    <t xml:space="preserve">25.02-1975 г.</t>
  </si>
  <si>
    <t xml:space="preserve">1975-02-25</t>
  </si>
  <si>
    <t xml:space="preserve">★ Занимается научной работой (МАЗ "Дзержинец") - 5-year retroactive</t>
  </si>
  <si>
    <t xml:space="preserve">ЛЕЗНЕР Евгений Вениаминович</t>
  </si>
  <si>
    <t xml:space="preserve">ЛЕОНОВ Дмитрий Николаевич</t>
  </si>
  <si>
    <t xml:space="preserve">20.02-1973 г.</t>
  </si>
  <si>
    <t xml:space="preserve">1973-02-20</t>
  </si>
  <si>
    <t xml:space="preserve">★ Занимается научной работой (7-year retroactive)</t>
  </si>
  <si>
    <t xml:space="preserve">МЕКЛЕР Анатолий Израилевич</t>
  </si>
  <si>
    <t xml:space="preserve">★★★ инженер, к.э.н.</t>
  </si>
  <si>
    <t xml:space="preserve">01.12-80 г.</t>
  </si>
  <si>
    <t xml:space="preserve">1980-12-01</t>
  </si>
  <si>
    <t xml:space="preserve">★★★ ст.науч.сотрудник (изменение структуры ин-та) — 2nd institutional restructuring demotion!</t>
  </si>
  <si>
    <t xml:space="preserve">МУРОМЦЕВА (б.Лодяная) Людмила Георгиевна</t>
  </si>
  <si>
    <t xml:space="preserve">★ мл.науч.сотрудник</t>
  </si>
  <si>
    <t xml:space="preserve">★ Утверждение в должности - и.о.мл.н.с. (surname change documented)</t>
  </si>
  <si>
    <t xml:space="preserve">ОГАНОВ Владимир Арамович</t>
  </si>
  <si>
    <t xml:space="preserve">и.о.ст.науч.сотрудника к.э.н.</t>
  </si>
  <si>
    <t xml:space="preserve">15.04-1980 г.</t>
  </si>
  <si>
    <t xml:space="preserve">1980-04-15</t>
  </si>
  <si>
    <t xml:space="preserve">★ Лётно исследовательский институт</t>
  </si>
  <si>
    <t xml:space="preserve">ОРЛОВА Татьяна Тимофеевна</t>
  </si>
  <si>
    <t xml:space="preserve">и.о.мл.науч.сотр.</t>
  </si>
  <si>
    <t xml:space="preserve">01.09-1980 г.</t>
  </si>
  <si>
    <t xml:space="preserve">1980-09-01</t>
  </si>
  <si>
    <t xml:space="preserve">★ Центр.ин-т повышения квалификации кадров авиацион.промышленности</t>
  </si>
  <si>
    <t xml:space="preserve">ПАНКРАТОВА Ирина Владимировна</t>
  </si>
  <si>
    <t xml:space="preserve">10.II-1977 г.</t>
  </si>
  <si>
    <t xml:space="preserve">1977-11-10</t>
  </si>
  <si>
    <t xml:space="preserve">★ Занимается научной работой (3-year retroactive, was 1977 List 7 stazher)</t>
  </si>
  <si>
    <t xml:space="preserve">ПАЧИКОВ Степан Александрович</t>
  </si>
  <si>
    <t xml:space="preserve">★★ и.о.ст.науч.сотруд. без степени</t>
  </si>
  <si>
    <t xml:space="preserve">II.07-1980 г.</t>
  </si>
  <si>
    <t xml:space="preserve">1980-07-11</t>
  </si>
  <si>
    <t xml:space="preserve">★★ Совхоз комбинат "Московский" (UNIQUE state-farm hire!)</t>
  </si>
  <si>
    <t xml:space="preserve">ПОЛЯЧЕНКО Виктор Васильевич</t>
  </si>
  <si>
    <t xml:space="preserve">ПОЧУКАЕВА Ольга Викторовна</t>
  </si>
  <si>
    <t xml:space="preserve">ст.инженер</t>
  </si>
  <si>
    <t xml:space="preserve">02.02-1970 г.</t>
  </si>
  <si>
    <t xml:space="preserve">1970-02-02</t>
  </si>
  <si>
    <t xml:space="preserve">★ Занимается научной работой (10-year retroactive!)</t>
  </si>
  <si>
    <t xml:space="preserve">САВЕЛЬИЧЕВ Владимир Алексеевич</t>
  </si>
  <si>
    <t xml:space="preserve">★ Ст.науч.сотрудник - конкурс (NEW lab head, was 1977 entry)</t>
  </si>
  <si>
    <t xml:space="preserve">САМОЗНАЕВ Михаил Дмитриевич</t>
  </si>
  <si>
    <t xml:space="preserve">мл.науч.сотрудник - конкурс (was 1977 List 1 #93 hire from MGU)</t>
  </si>
  <si>
    <t xml:space="preserve">СМИРНОВА Людмила Валентиновна</t>
  </si>
  <si>
    <t xml:space="preserve">26.10-1970 г.</t>
  </si>
  <si>
    <t xml:space="preserve">1970-10-26</t>
  </si>
  <si>
    <t xml:space="preserve">★ Ведет научную работу (10-year retroactive!)</t>
  </si>
  <si>
    <t xml:space="preserve">ФРИДМАН Александр Абрамович</t>
  </si>
  <si>
    <t xml:space="preserve">★ зав.лабораторией к.ф.-м.н.</t>
  </si>
  <si>
    <t xml:space="preserve">ШАБАНОВ Виктор Викторович</t>
  </si>
  <si>
    <t xml:space="preserve">01.02-1980 г.</t>
  </si>
  <si>
    <t xml:space="preserve">1980-02-01</t>
  </si>
  <si>
    <t xml:space="preserve">★ Донецкий политехнический ин-т (UNIQUE Ukrainian SSR hire!)</t>
  </si>
  <si>
    <t xml:space="preserve">ШЕВЯКОВ Алексей Юрьевич</t>
  </si>
  <si>
    <t xml:space="preserve">ЮНУСОВА Асия Вафовна</t>
  </si>
  <si>
    <t xml:space="preserve">18.12-1974 г.</t>
  </si>
  <si>
    <t xml:space="preserve">1974-12-18</t>
  </si>
  <si>
    <t xml:space="preserve">★ Занимается научной работой (6-year retroactive)</t>
  </si>
  <si>
    <t xml:space="preserve">ЮРИНА Наталья Петровна</t>
  </si>
  <si>
    <t xml:space="preserve">04.07-1980 г.</t>
  </si>
  <si>
    <t xml:space="preserve">1980-07-04</t>
  </si>
  <si>
    <t xml:space="preserve">★ Институт проблем управления (ИПУ АН СССР)</t>
  </si>
  <si>
    <t xml:space="preserve">ЯШИНА Татьяна Анатольевна</t>
  </si>
  <si>
    <t xml:space="preserve">старший инженер</t>
  </si>
  <si>
    <t xml:space="preserve">24.03-1969 г.</t>
  </si>
  <si>
    <t xml:space="preserve">1969-03-24</t>
  </si>
  <si>
    <t xml:space="preserve">★ Занимается научной работой (11-year retroactive — 2nd most extreme in dataset!)</t>
  </si>
  <si>
    <t xml:space="preserve">Контрольный список № 2 — Departures</t>
  </si>
  <si>
    <t xml:space="preserve">54 entries · folios 18–22 · ★★★★ ПАНОВ д.т.н. departure + ★★★★ MASS ENIN migration (12+ entries) + ★★★★ МИЛОВАНКИН UN Secretariat + ★★★★ ЕВДОКИМОВ prison + 2 deaths</t>
  </si>
  <si>
    <t xml:space="preserve">Должность при увольнении</t>
  </si>
  <si>
    <t xml:space="preserve">Причина увольнения</t>
  </si>
  <si>
    <t xml:space="preserve">АЛЕКСАНДРОВ Игорь Вениаминович</t>
  </si>
  <si>
    <t xml:space="preserve">ведущий инженер</t>
  </si>
  <si>
    <t xml:space="preserve">14.07-1980 г.</t>
  </si>
  <si>
    <t xml:space="preserve">1980-07-14</t>
  </si>
  <si>
    <t xml:space="preserve">На более высокую должность и оклад. Собственное желание.</t>
  </si>
  <si>
    <t xml:space="preserve">АНАНЬЕВ Борис Владимирович</t>
  </si>
  <si>
    <t xml:space="preserve">17.03-1980 г.</t>
  </si>
  <si>
    <t xml:space="preserve">1980-03-17</t>
  </si>
  <si>
    <t xml:space="preserve">Собственное желание. На более высокую должность и оклад.</t>
  </si>
  <si>
    <t xml:space="preserve">АНТОНОВА Елена Михайловна</t>
  </si>
  <si>
    <t xml:space="preserve">17.II-1980 г.</t>
  </si>
  <si>
    <t xml:space="preserve">1980-11-17</t>
  </si>
  <si>
    <t xml:space="preserve">★ Перевод в ЭНИН им.Кржижановского</t>
  </si>
  <si>
    <t xml:space="preserve">АРСЕНЬЕВА Людмила Михайловна</t>
  </si>
  <si>
    <t xml:space="preserve">30.06-1980 г.</t>
  </si>
  <si>
    <t xml:space="preserve">1980-06-30</t>
  </si>
  <si>
    <t xml:space="preserve">Перевод в Издательство "Наука"</t>
  </si>
  <si>
    <t xml:space="preserve">БЕКАЕВА Зинаида Ивановна</t>
  </si>
  <si>
    <t xml:space="preserve">★ мл.науч.сотрудник, к.ф.н.</t>
  </si>
  <si>
    <t xml:space="preserve">02.10-1980 г.</t>
  </si>
  <si>
    <t xml:space="preserve">1980-10-02</t>
  </si>
  <si>
    <t xml:space="preserve">Собственное желание. На больший оклад и должность.</t>
  </si>
  <si>
    <t xml:space="preserve">БЕРДНИКОВ Валерий Андреевич</t>
  </si>
  <si>
    <t xml:space="preserve">Собственное желание. На больший оклад</t>
  </si>
  <si>
    <t xml:space="preserve">БЕРИДЗЕ Зураб Леванович</t>
  </si>
  <si>
    <t xml:space="preserve">мл.науч.сотрудник, к.э.н.</t>
  </si>
  <si>
    <t xml:space="preserve">15.06-80 г.</t>
  </si>
  <si>
    <t xml:space="preserve">1980-06-15</t>
  </si>
  <si>
    <t xml:space="preserve">Перевод во ВНИИ экономики с/х по конкурсу</t>
  </si>
  <si>
    <t xml:space="preserve">БОРИСОВА Ирина Николаевна</t>
  </si>
  <si>
    <t xml:space="preserve">и.о.ст.науч.сотрудника, к.э.н.</t>
  </si>
  <si>
    <t xml:space="preserve">БОРИСОВА Татьяна Борисовна</t>
  </si>
  <si>
    <t xml:space="preserve">01.04-1980 г.</t>
  </si>
  <si>
    <t xml:space="preserve">★ Собственное желание. Нарушен контакт с коллективом. (UNIQUE departure reason!)</t>
  </si>
  <si>
    <t xml:space="preserve">БУЗЛАЕВА Ариадна Ивановна</t>
  </si>
  <si>
    <t xml:space="preserve">ст.науч.сотрудник, к.э.н.</t>
  </si>
  <si>
    <t xml:space="preserve">10.01-1980 г.</t>
  </si>
  <si>
    <t xml:space="preserve">1980-01-10</t>
  </si>
  <si>
    <t xml:space="preserve">★ Перевод в Институт экономики АН СССР (was 1979 List 1 hire — full circle)</t>
  </si>
  <si>
    <t xml:space="preserve">ГАВРИЛОВ Анатолий Александрович</t>
  </si>
  <si>
    <t xml:space="preserve">★★★★ ст.науч.сотрудник к.геол.-минер.н.</t>
  </si>
  <si>
    <t xml:space="preserve">08.09-1980 г.</t>
  </si>
  <si>
    <t xml:space="preserve">1980-09-08</t>
  </si>
  <si>
    <t xml:space="preserve">★★★★ В связи со смертью (DEATH — UNIQUE FIRST к.геол.-минер.н. only documented because of death!)</t>
  </si>
  <si>
    <t xml:space="preserve">ГУРЬЕВА Лидия Борисовна</t>
  </si>
  <si>
    <t xml:space="preserve">24.10-1980 г.</t>
  </si>
  <si>
    <t xml:space="preserve">1980-10-24</t>
  </si>
  <si>
    <t xml:space="preserve">Собственное желание</t>
  </si>
  <si>
    <t xml:space="preserve">ДАНИЛОВА Татьяна Валентиновна</t>
  </si>
  <si>
    <t xml:space="preserve">и.о.мл.науч.сотрудника</t>
  </si>
  <si>
    <t xml:space="preserve">13.02-1980 г.</t>
  </si>
  <si>
    <t xml:space="preserve">1980-02-13</t>
  </si>
  <si>
    <t xml:space="preserve">★ Перевод в Центр.экспедицию Министерства геологии СССР</t>
  </si>
  <si>
    <t xml:space="preserve">ЕВДОКИМОВ Владимир Михайлович</t>
  </si>
  <si>
    <t xml:space="preserve">★★★★ ст.инженер</t>
  </si>
  <si>
    <t xml:space="preserve">12.12-1979 г.</t>
  </si>
  <si>
    <t xml:space="preserve">1979-12-12</t>
  </si>
  <si>
    <t xml:space="preserve">★★★★ Осужден Моск.горсудом к лишению свободы (UNIQUE FIRST criminal sentence in dataset!)</t>
  </si>
  <si>
    <t xml:space="preserve">ЕЛИСЕЕВ Владимир Георгиевич</t>
  </si>
  <si>
    <t xml:space="preserve">и.о.мл.науч.сотрудник</t>
  </si>
  <si>
    <t xml:space="preserve">22.01-1980 г.</t>
  </si>
  <si>
    <t xml:space="preserve">1980-01-22</t>
  </si>
  <si>
    <t xml:space="preserve">ЕРМИЛОВА Татьяна Григорьевна</t>
  </si>
  <si>
    <t xml:space="preserve">ЗАСЛАВСКИЙ Юрий Леонидович</t>
  </si>
  <si>
    <t xml:space="preserve">19.05-1980 г.</t>
  </si>
  <si>
    <t xml:space="preserve">1980-05-19</t>
  </si>
  <si>
    <t xml:space="preserve">Собственное желание. По состоянию здоровья.</t>
  </si>
  <si>
    <t xml:space="preserve">ИВАНОВА Любовь Иосифовна</t>
  </si>
  <si>
    <t xml:space="preserve">10.12-1980 г.</t>
  </si>
  <si>
    <t xml:space="preserve">1980-12-10</t>
  </si>
  <si>
    <t xml:space="preserve">КАМЕНСКА Евгения Иосифовна</t>
  </si>
  <si>
    <t xml:space="preserve">★ инженер</t>
  </si>
  <si>
    <t xml:space="preserve">★ Собственное желание. Выезд с ребенком на отдых к родителям мужа в Болгарию (UNIQUE Bulgaria-travel reason!)</t>
  </si>
  <si>
    <t xml:space="preserve">КУЗНЕЦОВ Федор Васильевич (#19a)</t>
  </si>
  <si>
    <t xml:space="preserve">01.10-1980 г.</t>
  </si>
  <si>
    <t xml:space="preserve">1980-10-01</t>
  </si>
  <si>
    <t xml:space="preserve">★ Научную работу не ведет. (Переведен с должност мнс) - UNIQUE explicit non-research demotion!</t>
  </si>
  <si>
    <t xml:space="preserve">КАСИЦИНА Алла Петровна</t>
  </si>
  <si>
    <t xml:space="preserve">19.II-1980 г.</t>
  </si>
  <si>
    <t xml:space="preserve">1980-11-19</t>
  </si>
  <si>
    <t xml:space="preserve">Перевод в ИВЦ Главмосжилуправления.</t>
  </si>
  <si>
    <t xml:space="preserve">КВАСОВ Юрий Захарович</t>
  </si>
  <si>
    <t xml:space="preserve">и.о.мл.науч.сотруд.</t>
  </si>
  <si>
    <t xml:space="preserve">20.05-1980 г.</t>
  </si>
  <si>
    <t xml:space="preserve">1980-05-20</t>
  </si>
  <si>
    <t xml:space="preserve">★ Перевод в Спецуправление "СпецЭВМкомплекс"</t>
  </si>
  <si>
    <t xml:space="preserve">КРЕТИНИНА Юлия Сергеевна</t>
  </si>
  <si>
    <t xml:space="preserve">★★ ст.науч.сотрудник к.э.н.</t>
  </si>
  <si>
    <t xml:space="preserve">★★ Перевод в ЭНИН им.Кржижановского. (Переход туда зав.лабораторией и ликвидация темы в ЦЭМИ) - UNIQUE topic-liquidation!</t>
  </si>
  <si>
    <t xml:space="preserve">КРЫЛОВ Дмитрий Алексеевич</t>
  </si>
  <si>
    <t xml:space="preserve">и.о.ст.науч.сотруд., к.т.н.</t>
  </si>
  <si>
    <t xml:space="preserve">КУЗНЕЦОВ Андрей Васильевич</t>
  </si>
  <si>
    <t xml:space="preserve">и.о.ст.науч.сотруд. без степени</t>
  </si>
  <si>
    <t xml:space="preserve">27.12-1979 г.</t>
  </si>
  <si>
    <t xml:space="preserve">1979-12-27</t>
  </si>
  <si>
    <t xml:space="preserve">Собственное желание. Научные интересы.</t>
  </si>
  <si>
    <t xml:space="preserve">КУШНИР Юрий Ефимович</t>
  </si>
  <si>
    <t xml:space="preserve">ЛИПЕЦ Юрий Григорьевич</t>
  </si>
  <si>
    <t xml:space="preserve">★ ст.науч.сотрудник, к.географ.н.</t>
  </si>
  <si>
    <t xml:space="preserve">★ Перевод в Институт географии АН СССР (geography candidate departure)</t>
  </si>
  <si>
    <t xml:space="preserve">МАРТЫНОВ Аркадий Владленович</t>
  </si>
  <si>
    <t xml:space="preserve">20.II-1980 г.</t>
  </si>
  <si>
    <t xml:space="preserve">1980-11-20</t>
  </si>
  <si>
    <t xml:space="preserve">Собственное желание. Поступление в очную аспирантуру МГУ.</t>
  </si>
  <si>
    <t xml:space="preserve">МЕЛЬНИЦКАЯ Елена Васильевна</t>
  </si>
  <si>
    <t xml:space="preserve">02.04-1980 г.</t>
  </si>
  <si>
    <t xml:space="preserve">1980-04-02</t>
  </si>
  <si>
    <t xml:space="preserve">МИЛОВАНКИН Владимир Иванович</t>
  </si>
  <si>
    <t xml:space="preserve">★★★★ ст.науч.сотрудник, к.э.н.</t>
  </si>
  <si>
    <t xml:space="preserve">03.03-1980 г.</t>
  </si>
  <si>
    <t xml:space="preserve">1980-03-03</t>
  </si>
  <si>
    <t xml:space="preserve">★★★★ Выезд в длительную загранкомандировку по линии ГКНТ СССР для работы в Секретариате ООН (UNIQUE FIRST UN Secretariat assignment!)</t>
  </si>
  <si>
    <t xml:space="preserve">НЕКРАСОВ Александр Семенович</t>
  </si>
  <si>
    <t xml:space="preserve">★★★ зав.лабораторией, д.э.н.</t>
  </si>
  <si>
    <t xml:space="preserve">15.09-1980 г.</t>
  </si>
  <si>
    <t xml:space="preserve">1980-09-15</t>
  </si>
  <si>
    <t xml:space="preserve">★★★ Перевод в Гос.научно-исслед.энергетич.ин-т им.Г.М.Кржижановского (DOCTOR + LAB HEAD departure!)</t>
  </si>
  <si>
    <t xml:space="preserve">НОВОСЕЛОВ Валерий Павлович</t>
  </si>
  <si>
    <t xml:space="preserve">21.01-1980 г.</t>
  </si>
  <si>
    <t xml:space="preserve">1980-01-21</t>
  </si>
  <si>
    <t xml:space="preserve">ПАЙДАК Инна Николаевна</t>
  </si>
  <si>
    <t xml:space="preserve">15.05-1980 г.</t>
  </si>
  <si>
    <t xml:space="preserve">1980-05-15</t>
  </si>
  <si>
    <t xml:space="preserve">Перевод в НИИтруда.</t>
  </si>
  <si>
    <t xml:space="preserve">ПАНОВ Станислав Аврорович</t>
  </si>
  <si>
    <t xml:space="preserve">★★★★ ст.науч.сотрудник, д.т.н.</t>
  </si>
  <si>
    <t xml:space="preserve">15.10-1980 г.</t>
  </si>
  <si>
    <t xml:space="preserve">1980-10-15</t>
  </si>
  <si>
    <t xml:space="preserve">★★★★ Перевод в НИИГлавмосавтотранс. (1st д.т.н. in dataset DEPARTS!)</t>
  </si>
  <si>
    <t xml:space="preserve">ПОДЛЕВСКИХ Леонид Васильевич</t>
  </si>
  <si>
    <t xml:space="preserve">★ ст.науч.сотрудник без степени</t>
  </si>
  <si>
    <t xml:space="preserve">16.06-1980 г.</t>
  </si>
  <si>
    <t xml:space="preserve">1980-06-16</t>
  </si>
  <si>
    <t xml:space="preserve">★ Перевод в Госкомитет СССР по материально-техническому снабжению (UNIQUE Госснаб!)</t>
  </si>
  <si>
    <t xml:space="preserve">ПОЛЯНСКАЯ Тамара Михайловна</t>
  </si>
  <si>
    <t xml:space="preserve">ПОНОМАРЕВ Юрий Александрович</t>
  </si>
  <si>
    <t xml:space="preserve">Собственное желание. На более высокую должность, оклад.</t>
  </si>
  <si>
    <t xml:space="preserve">ПОПОВА Галина Сергеевна</t>
  </si>
  <si>
    <t xml:space="preserve">ст.науч.сотрудник, к.т.н.</t>
  </si>
  <si>
    <t xml:space="preserve">ПРИВАЛОВ Валерий Петрович</t>
  </si>
  <si>
    <t xml:space="preserve">ст.науч.сотрудник без степени</t>
  </si>
  <si>
    <t xml:space="preserve">27.II-80 г.</t>
  </si>
  <si>
    <t xml:space="preserve">1980-11-27</t>
  </si>
  <si>
    <t xml:space="preserve">★ Перевод в Центр.научной организации труда и управления производством "Сельхозмаш"</t>
  </si>
  <si>
    <t xml:space="preserve">РОЖАНСКАЯ Софья Абрамовна</t>
  </si>
  <si>
    <t xml:space="preserve">★★ мл.науч.сотрудник</t>
  </si>
  <si>
    <t xml:space="preserve">25.07-1980 г.</t>
  </si>
  <si>
    <t xml:space="preserve">1980-07-25</t>
  </si>
  <si>
    <t xml:space="preserve">★★ В связи со смертью (DEATH)</t>
  </si>
  <si>
    <t xml:space="preserve">РУДНИК Борис Львович</t>
  </si>
  <si>
    <t xml:space="preserve">★ Перевод в НИЦентр (НИЦ МК СССР)</t>
  </si>
  <si>
    <t xml:space="preserve">СВЕТЛОВ Константин Сергеевич</t>
  </si>
  <si>
    <t xml:space="preserve">СВИРИНА Людмила Николаевна</t>
  </si>
  <si>
    <t xml:space="preserve">23.07-1980 г.</t>
  </si>
  <si>
    <t xml:space="preserve">1980-07-23</t>
  </si>
  <si>
    <t xml:space="preserve">Собственное желание. По научным интересам.</t>
  </si>
  <si>
    <t xml:space="preserve">СОСНОВСКИХ Евгений Александрович</t>
  </si>
  <si>
    <t xml:space="preserve">старший инженер, к.т.н.</t>
  </si>
  <si>
    <t xml:space="preserve">23.06-1980 г.</t>
  </si>
  <si>
    <t xml:space="preserve">1980-06-23</t>
  </si>
  <si>
    <t xml:space="preserve">★ Перевод в ЦНИИинформации и технико-экономических исследований по строительному, дорожному и коммунальному машиностроению.</t>
  </si>
  <si>
    <t xml:space="preserve">СОКОЛОВСКАЯ Татьяна Владимировна (#43)</t>
  </si>
  <si>
    <t xml:space="preserve">24.12-1980 г.</t>
  </si>
  <si>
    <t xml:space="preserve">1980-12-24</t>
  </si>
  <si>
    <t xml:space="preserve">Собственное желание, на повышенный оклад должность.</t>
  </si>
  <si>
    <t xml:space="preserve">СТАНОВ Игорь Иннокентьевич</t>
  </si>
  <si>
    <t xml:space="preserve">18.03-1980 г.</t>
  </si>
  <si>
    <t xml:space="preserve">1980-03-18</t>
  </si>
  <si>
    <t xml:space="preserve">СТАРОСТИНА Галина Николаевна</t>
  </si>
  <si>
    <t xml:space="preserve">СУЗДАЛЬЦЕВА Лидия Федоровна</t>
  </si>
  <si>
    <t xml:space="preserve">ТАНГЯН Андраник Семович</t>
  </si>
  <si>
    <t xml:space="preserve">★ инженер, к.-ф.-м.н.</t>
  </si>
  <si>
    <t xml:space="preserve">★ Перевод в Академию народного хозяйства СССР</t>
  </si>
  <si>
    <t xml:space="preserve">ТЕТЮХИНА Людмила Николаевна</t>
  </si>
  <si>
    <t xml:space="preserve">4.II-1980 г.</t>
  </si>
  <si>
    <t xml:space="preserve">1980-11-04</t>
  </si>
  <si>
    <t xml:space="preserve">★ Собственное желание. Не удовлетворяет режим работы (NEW reason: work-schedule)</t>
  </si>
  <si>
    <t xml:space="preserve">ТИПАЕВА Нелли Исаковна</t>
  </si>
  <si>
    <t xml:space="preserve">Перевод в Информац.ВЦ ГлавМЖУ.</t>
  </si>
  <si>
    <t xml:space="preserve">ХМЕЛЬНИЦКИЙ Александр Даниэлович</t>
  </si>
  <si>
    <t xml:space="preserve">Перевод в НИИ Главмосавтотранса.</t>
  </si>
  <si>
    <t xml:space="preserve">ЧЕПУРНЫХ Николай Владимирович</t>
  </si>
  <si>
    <t xml:space="preserve">31.12-1979 г.</t>
  </si>
  <si>
    <t xml:space="preserve">1979-12-31</t>
  </si>
  <si>
    <t xml:space="preserve">Собственное желание. На преподавательскую работу.</t>
  </si>
  <si>
    <t xml:space="preserve">ШИХИРЕВ Леонид Николаевич</t>
  </si>
  <si>
    <t xml:space="preserve">мл.науч.сотрудник без степени</t>
  </si>
  <si>
    <t xml:space="preserve">15.II-1980 г.</t>
  </si>
  <si>
    <t xml:space="preserve">1980-11-15</t>
  </si>
  <si>
    <t xml:space="preserve">Собственное желание. Поступление в очную аспирантуру ЦЭМИ.</t>
  </si>
  <si>
    <t xml:space="preserve">Контрольный список № 3 — CPSU Admissions</t>
  </si>
  <si>
    <t xml:space="preserve">7 entries · folio 23 · ★ МАТЛИН зав.лаб. к.географ.н. CPSU candidate + 6 others</t>
  </si>
  <si>
    <t xml:space="preserve">Фамилия и инициалы</t>
  </si>
  <si>
    <t xml:space="preserve">Должность</t>
  </si>
  <si>
    <t xml:space="preserve">Партстатус, № партбилета/карточки, дата</t>
  </si>
  <si>
    <t xml:space="preserve">Page</t>
  </si>
  <si>
    <t xml:space="preserve">АФАНАСЬЕВ М.Ю.</t>
  </si>
  <si>
    <t xml:space="preserve">мл.научный сотрудник к.э.н.</t>
  </si>
  <si>
    <t xml:space="preserve">3.04-1980 г. чл.КПСС № п/б 18107515</t>
  </si>
  <si>
    <t xml:space="preserve">КАЛЯКИН Б.К.</t>
  </si>
  <si>
    <t xml:space="preserve">ст.научный сотрудник к.э.н.</t>
  </si>
  <si>
    <t xml:space="preserve">21.02-80 г. канд.в чл.КПСС № к/к 04135360</t>
  </si>
  <si>
    <t xml:space="preserve">КОЗЛОВА О.И.</t>
  </si>
  <si>
    <t xml:space="preserve">мл.научный сотрудник</t>
  </si>
  <si>
    <t xml:space="preserve">3.04-1980 г. чл.КПСС № п/б 18107501</t>
  </si>
  <si>
    <t xml:space="preserve">МАТЛИН И.С.</t>
  </si>
  <si>
    <t xml:space="preserve">★ зав.лабораторией к.географ.н.</t>
  </si>
  <si>
    <t xml:space="preserve">★ 05.06-1980 г. канд.в члены КПСС № к/к 04253030</t>
  </si>
  <si>
    <t xml:space="preserve">ПОГРЕБНОЙ Е.П.</t>
  </si>
  <si>
    <t xml:space="preserve">21.02-1980 г. канд.в члены КПСС № к/к 04135853</t>
  </si>
  <si>
    <t xml:space="preserve">РУДНЕВА Е.В.</t>
  </si>
  <si>
    <t xml:space="preserve">05.06-1980 г. канд.в члены КПСС № к/к 04249849</t>
  </si>
  <si>
    <t xml:space="preserve">ШАРКОВИЧ В.Г.</t>
  </si>
  <si>
    <t xml:space="preserve">03.04-1980 г. чл.КПСС № п/б 18107529</t>
  </si>
  <si>
    <t xml:space="preserve">Контрольный список № 4 — Defenses 1980</t>
  </si>
  <si>
    <t xml:space="preserve">26 main entries · folios 24–26 · ★★★★ МАТЛИН д.э.н. (cross-discipline!) + КИСЕЛЕВ д.э.н. (defended) + 3 ВАК д.э.н. confirmations (ШУБКИНА, САМОХИН, СУХОТИН from 1979) + БЫСТРОВ к.философ.н., ЛОКУЦИЕВСКИЙ к.ф.-м.н.</t>
  </si>
  <si>
    <t xml:space="preserve">Дата защиты</t>
  </si>
  <si>
    <t xml:space="preserve">Учёная степень</t>
  </si>
  <si>
    <t xml:space="preserve">Утв. ВАКом</t>
  </si>
  <si>
    <t xml:space="preserve">Аспирантура / соискательство</t>
  </si>
  <si>
    <t xml:space="preserve">АНДРЮШКЕВИЧ О.А.</t>
  </si>
  <si>
    <t xml:space="preserve">кандидат экономических наук</t>
  </si>
  <si>
    <t xml:space="preserve">ВАК 03.09/1980 г. ЭК № 009113</t>
  </si>
  <si>
    <t xml:space="preserve">Соискатель</t>
  </si>
  <si>
    <t xml:space="preserve">БАТРАЕВА И.Б.</t>
  </si>
  <si>
    <t xml:space="preserve">26.05-1980 г.</t>
  </si>
  <si>
    <t xml:space="preserve">1980-05-26</t>
  </si>
  <si>
    <t xml:space="preserve">—</t>
  </si>
  <si>
    <t xml:space="preserve">Заочная аспирантура ЦЭМИ, 1977 г.</t>
  </si>
  <si>
    <t xml:space="preserve">БЕРНГТЕЙН А.А.</t>
  </si>
  <si>
    <t xml:space="preserve">ДЕДОВА М.А.</t>
  </si>
  <si>
    <t xml:space="preserve">01.12-1980 г.</t>
  </si>
  <si>
    <t xml:space="preserve">Заочная аспирантура ЦЭМИ, 1980 г.</t>
  </si>
  <si>
    <t xml:space="preserve">ЗАЙЦЕВ А.Н.</t>
  </si>
  <si>
    <t xml:space="preserve">07.04-1980 г.</t>
  </si>
  <si>
    <t xml:space="preserve">1980-04-07</t>
  </si>
  <si>
    <t xml:space="preserve">Очная аспирантура ЦЭМИ, 1980 г.</t>
  </si>
  <si>
    <t xml:space="preserve">ЗАСОРИНА И.Л.</t>
  </si>
  <si>
    <t xml:space="preserve">09.06-1980 г.</t>
  </si>
  <si>
    <t xml:space="preserve">1980-06-09</t>
  </si>
  <si>
    <t xml:space="preserve">Заочная аспирантура ЦЭМИ, 1979 г.</t>
  </si>
  <si>
    <t xml:space="preserve">ЗИНЧЕНКО Г.И.</t>
  </si>
  <si>
    <t xml:space="preserve">21.04-1980 г.</t>
  </si>
  <si>
    <t xml:space="preserve">1980-04-21</t>
  </si>
  <si>
    <t xml:space="preserve">ВАК 13.08-1980 г. ЭК № 009051</t>
  </si>
  <si>
    <t xml:space="preserve">КАЛЕНДЖЯН С.О.</t>
  </si>
  <si>
    <t xml:space="preserve">12.03-1980 г.</t>
  </si>
  <si>
    <t xml:space="preserve">1980-03-12</t>
  </si>
  <si>
    <t xml:space="preserve">ВАК 13.09-1980 г. ЭК № 009085</t>
  </si>
  <si>
    <t xml:space="preserve">Очная аспирантура МГУ, 1979 г.</t>
  </si>
  <si>
    <t xml:space="preserve">КОЗЕРСКАЯ Н.С.</t>
  </si>
  <si>
    <t xml:space="preserve">24.II-1980 г.</t>
  </si>
  <si>
    <t xml:space="preserve">1980-11-24</t>
  </si>
  <si>
    <t xml:space="preserve">Очная аспирантура ЦЭМИ, 1979 г.</t>
  </si>
  <si>
    <t xml:space="preserve">ЛАБРЕНЦ Б.В.</t>
  </si>
  <si>
    <t xml:space="preserve">МАТЕРОВ И.С.</t>
  </si>
  <si>
    <t xml:space="preserve">02.06-1980 г.</t>
  </si>
  <si>
    <t xml:space="preserve">1980-06-02</t>
  </si>
  <si>
    <t xml:space="preserve">★★★★ доктор экономических наук</t>
  </si>
  <si>
    <t xml:space="preserve">Соискатель (★★★★ cross-discipline! к.географ.н. → д.э.н.)</t>
  </si>
  <si>
    <t xml:space="preserve">НОВИКОВ Е.Д.</t>
  </si>
  <si>
    <t xml:space="preserve">ПАВЛИЧЕНКО Л.Д.</t>
  </si>
  <si>
    <t xml:space="preserve">12.05-1980 г.</t>
  </si>
  <si>
    <t xml:space="preserve">1980-05-12</t>
  </si>
  <si>
    <t xml:space="preserve">РАБИЗА Р.Ф.</t>
  </si>
  <si>
    <t xml:space="preserve">кандидат экономических наук (was 1974 ПОГОДАЕВА → РАБИЗА surname change)</t>
  </si>
  <si>
    <t xml:space="preserve">Заочная аспирантура ЦЭМИ, 1978 г.</t>
  </si>
  <si>
    <t xml:space="preserve">СМИРНОВ М.А.</t>
  </si>
  <si>
    <t xml:space="preserve">СОКОЛОВСКАЯ Т.В.</t>
  </si>
  <si>
    <t xml:space="preserve">14.01-1980 г.</t>
  </si>
  <si>
    <t xml:space="preserve">1980-01-14</t>
  </si>
  <si>
    <t xml:space="preserve">Заочная аспирантура МГУ, 1970 г.</t>
  </si>
  <si>
    <t xml:space="preserve">СУВОРИНА Л.И.</t>
  </si>
  <si>
    <t xml:space="preserve">27.10-1980 г.</t>
  </si>
  <si>
    <t xml:space="preserve">1980-10-27</t>
  </si>
  <si>
    <t xml:space="preserve">ШАРГУНОВ Е.Г.</t>
  </si>
  <si>
    <t xml:space="preserve">ЮДИН А.Д.</t>
  </si>
  <si>
    <t xml:space="preserve">ШУБКИНА И.П.</t>
  </si>
  <si>
    <t xml:space="preserve">★★★ доктор экономических наук</t>
  </si>
  <si>
    <t xml:space="preserve">ВАК 18.01-1980г. ЭК № 000589 (1979 List 4 main #4 ВАК confirmation)</t>
  </si>
  <si>
    <t xml:space="preserve">САМОХИН Ю.М.</t>
  </si>
  <si>
    <t xml:space="preserve">ВАК 15.02-1980 г. ЭК № 000592 (1979 List 4 main ВАК confirmation)</t>
  </si>
  <si>
    <t xml:space="preserve">СУХОТИН Ю.В.</t>
  </si>
  <si>
    <t xml:space="preserve">ВАК 23.05-1980 г. ЭК № 000623 (1979 List 4 main ВАК confirmation)</t>
  </si>
  <si>
    <t xml:space="preserve">БЫСТРОВ Л.Г.</t>
  </si>
  <si>
    <t xml:space="preserve">04.06-1980 г.</t>
  </si>
  <si>
    <t xml:space="preserve">1980-06-04</t>
  </si>
  <si>
    <t xml:space="preserve">★ кандидат философских наук</t>
  </si>
  <si>
    <t xml:space="preserve">КИСЕЛЕВ В.И.</t>
  </si>
  <si>
    <t xml:space="preserve">22.12-1980 г.</t>
  </si>
  <si>
    <t xml:space="preserve">1980-12-22</t>
  </si>
  <si>
    <t xml:space="preserve">★★★★ доктор эконом.наук</t>
  </si>
  <si>
    <t xml:space="preserve">Соискатель (was 1977 List 3 #1 CPSU candidate, now д.э.н.!)</t>
  </si>
  <si>
    <t xml:space="preserve">ЛОКУЦИЕВСКИЙ В.О.</t>
  </si>
  <si>
    <t xml:space="preserve">04.12-1980 г.</t>
  </si>
  <si>
    <t xml:space="preserve">1980-12-04</t>
  </si>
  <si>
    <t xml:space="preserve">канд.физ.-мат.наук</t>
  </si>
  <si>
    <t xml:space="preserve">Sub-list to List № 4 — Earlier defenses, ВАК 1980</t>
  </si>
  <si>
    <t xml:space="preserve">9 entries · folio 27 · 9 candidates, no doctors in sub-list this year</t>
  </si>
  <si>
    <t xml:space="preserve">ВАК / диплом № и дата</t>
  </si>
  <si>
    <t xml:space="preserve">АРУШАНЯН И.И.</t>
  </si>
  <si>
    <t xml:space="preserve">канд.эконом.наук</t>
  </si>
  <si>
    <t xml:space="preserve">ВАК 13.08-1980 г. ЭК № 008959</t>
  </si>
  <si>
    <t xml:space="preserve">ВАК 13.12-1980 г. ФМ № 010063</t>
  </si>
  <si>
    <t xml:space="preserve">ИСАЕВА М.К.</t>
  </si>
  <si>
    <t xml:space="preserve">ВАК 19.03-1980 г. ЭК № 008309</t>
  </si>
  <si>
    <t xml:space="preserve">КАШУН А.А.</t>
  </si>
  <si>
    <t xml:space="preserve">ВАК 19.03-1980 г. ЭК № 008326</t>
  </si>
  <si>
    <t xml:space="preserve">КИТОВА Г.А.</t>
  </si>
  <si>
    <t xml:space="preserve">ВАК 21.05-1980 г. ЭК № 008617</t>
  </si>
  <si>
    <t xml:space="preserve">КУНИЦИНА Н.Н.</t>
  </si>
  <si>
    <t xml:space="preserve">ВАК 16.01-1980 г. ЭК № 008070</t>
  </si>
  <si>
    <t xml:space="preserve">ПИТЕЛИН А.К.</t>
  </si>
  <si>
    <t xml:space="preserve">ВАК 16.04-1980 г. ЭК № 008452</t>
  </si>
  <si>
    <t xml:space="preserve">ПРОКОПОВА В.С.</t>
  </si>
  <si>
    <t xml:space="preserve">ВАК 16.01-1980 г. ЭК № 008057</t>
  </si>
  <si>
    <t xml:space="preserve">ФРУМКИН М.А.</t>
  </si>
  <si>
    <t xml:space="preserve">канд.физ-мат.наук</t>
  </si>
  <si>
    <t xml:space="preserve">ВАК 29.02-1980 г. ФМ № 010217</t>
  </si>
  <si>
    <t xml:space="preserve">Контрольный список № 5 — Title Conferrals</t>
  </si>
  <si>
    <t xml:space="preserve">1 entry only · folio 28 · ★★★ ОВСИЕНКО Ю.В. ВАК Профессор (matches 1977 minimum)</t>
  </si>
  <si>
    <t xml:space="preserve">Учёное звание + специальность</t>
  </si>
  <si>
    <t xml:space="preserve">Дата присвоения</t>
  </si>
  <si>
    <t xml:space="preserve">Орган присвоения</t>
  </si>
  <si>
    <t xml:space="preserve">ОВСИЕНКО Ю.В.</t>
  </si>
  <si>
    <t xml:space="preserve">★★★ Профессор - "Экономика промышленности и организации производства"</t>
  </si>
  <si>
    <t xml:space="preserve">07.03-1980 г.</t>
  </si>
  <si>
    <t xml:space="preserve">ВАК ПР № 006003</t>
  </si>
  <si>
    <t xml:space="preserve">Контрольный список № 6 — Inbound Co-affiliates</t>
  </si>
  <si>
    <t xml:space="preserve">1 entry · folio 54 · МАЙМИНАС contract extended to 1.01.1982 (12-year continuous coaffil!)</t>
  </si>
  <si>
    <t xml:space="preserve">Должность в ЦЭМИ</t>
  </si>
  <si>
    <t xml:space="preserve">Срок и оплата</t>
  </si>
  <si>
    <t xml:space="preserve">Основное место работы</t>
  </si>
  <si>
    <t xml:space="preserve">Folio / Page</t>
  </si>
  <si>
    <t xml:space="preserve">МАЙМИНАС Е.З.</t>
  </si>
  <si>
    <t xml:space="preserve">Зав.лабораторией, д.э.н., профессор</t>
  </si>
  <si>
    <t xml:space="preserve">1.01-1970 г. по 1.01-1982 г., 225 руб.</t>
  </si>
  <si>
    <t xml:space="preserve">МГУ им. М.В. Ломоносова, Экономический ф-т, профессор</t>
  </si>
  <si>
    <t xml:space="preserve">л.54, p.1</t>
  </si>
  <si>
    <t xml:space="preserve">Контрольный список № 6а — Outbound Co-affiliates (final/corrected version)</t>
  </si>
  <si>
    <t xml:space="preserve">49 entries · folios 56–60 · ★★★ DUAL UN COURSE (ЗОТЕЕВ + СМЫШЛЯЕВ) + ★★★★ ПЕТРАКОВ зам.директора (2nd Deputy?) + АНЧИШКИН чл.-корр. + ОВСИЕНКО профессор</t>
  </si>
  <si>
    <t xml:space="preserve">Должность в ЦЭМИ + степень</t>
  </si>
  <si>
    <t xml:space="preserve">Внешнее место работы и должность</t>
  </si>
  <si>
    <t xml:space="preserve">Оплата (руб./мес или почасовая)</t>
  </si>
  <si>
    <t xml:space="preserve">Айвазян С.А.</t>
  </si>
  <si>
    <t xml:space="preserve">зав.лабораторией, д.ф.-м.н.</t>
  </si>
  <si>
    <t xml:space="preserve">МГУ, 1980/81 учебный год, профессор</t>
  </si>
  <si>
    <t xml:space="preserve">225</t>
  </si>
  <si>
    <t xml:space="preserve">л.56, p.1</t>
  </si>
  <si>
    <t xml:space="preserve">Анчишкин А.И.</t>
  </si>
  <si>
    <t xml:space="preserve">★ зав.лабораторией, чл.-корр., д.э.н.</t>
  </si>
  <si>
    <t xml:space="preserve">Аносова Л.А.</t>
  </si>
  <si>
    <t xml:space="preserve">★ ст.науч.сотрудник, к.э.н.</t>
  </si>
  <si>
    <t xml:space="preserve">МГУ, 1980/81 учебный год, преподаватель (was 1980 List 1 #5 hire from Oriental Studies)</t>
  </si>
  <si>
    <t xml:space="preserve">115</t>
  </si>
  <si>
    <t xml:space="preserve">Багриновский К.А.</t>
  </si>
  <si>
    <t xml:space="preserve">зав.лабораторией, д.э.н.</t>
  </si>
  <si>
    <t xml:space="preserve">УДН им. П.Лумумбы, 1980/81 уч.год, профессор</t>
  </si>
  <si>
    <t xml:space="preserve">Брагинский Л.В.</t>
  </si>
  <si>
    <t xml:space="preserve">ст.науч.сотрудник, д.э.н.</t>
  </si>
  <si>
    <t xml:space="preserve">Всесоюз.ин-т повышения квалификации руководящих работников и специалистов</t>
  </si>
  <si>
    <t xml:space="preserve">Бреев Б.Д.</t>
  </si>
  <si>
    <t xml:space="preserve">★ зав.лабораторией, д.э.н.</t>
  </si>
  <si>
    <t xml:space="preserve">МАИ им.М.Орджоникидзе, 1980/81 уч.г., профессор (was 1979 ВАК д.э.н.)</t>
  </si>
  <si>
    <t xml:space="preserve">160</t>
  </si>
  <si>
    <t xml:space="preserve">Балаян Г.Г.</t>
  </si>
  <si>
    <t xml:space="preserve">Моск.ин-т нефтехимической и газовой пром-сти им. И.М.Губкина, 1980/81 уч.год</t>
  </si>
  <si>
    <t xml:space="preserve">Галецкая Р.А.</t>
  </si>
  <si>
    <t xml:space="preserve">МФТИ, 1980/81 учебный год, доцент</t>
  </si>
  <si>
    <t xml:space="preserve">Гофман К.Г.</t>
  </si>
  <si>
    <t xml:space="preserve">Академия народного хозяйства СССР, 1980/81 уч.год, профессор (was 1979 ВАК д.э.н.)</t>
  </si>
  <si>
    <t xml:space="preserve">Гольштейн Е.Г.</t>
  </si>
  <si>
    <t xml:space="preserve">МИНХ им. Г.В. Плеханова, 1980/81 учебный год</t>
  </si>
  <si>
    <t xml:space="preserve">л.57, p.2</t>
  </si>
  <si>
    <t xml:space="preserve">Дадаян В.С.</t>
  </si>
  <si>
    <t xml:space="preserve">МГУ, 1980/81 уч.год, профессор</t>
  </si>
  <si>
    <t xml:space="preserve">Гребнев Е.Т.</t>
  </si>
  <si>
    <t xml:space="preserve">Всесоюз.ин-т повышения квалификации руководящих работников и специалистов мат.-тех.снабжения, 1980/81 уч.год</t>
  </si>
  <si>
    <t xml:space="preserve">Данилин В.И.</t>
  </si>
  <si>
    <t xml:space="preserve">★ зав.лабораторией, к.э.н. (was 1980 List 1 #40 NEW lab head)</t>
  </si>
  <si>
    <t xml:space="preserve">Академия народного хозяйства СССР, 1980/81 уч.год, доцент</t>
  </si>
  <si>
    <t xml:space="preserve">Ершова Э.Б.</t>
  </si>
  <si>
    <t xml:space="preserve">★★ зам.директора, к.э.н.</t>
  </si>
  <si>
    <t xml:space="preserve">МГУ, 1980/81 учебный год, доцент</t>
  </si>
  <si>
    <t xml:space="preserve">Зотеев Г.Н.</t>
  </si>
  <si>
    <t xml:space="preserve">★★ зав.лабораторией, к.э.н.</t>
  </si>
  <si>
    <t xml:space="preserve">★★★ МГУ, Курсы ООН для специалистов по демографии из развивающихся стран, 1980/81 уч.год, доцент (3rd consecutive year UN course!)</t>
  </si>
  <si>
    <t xml:space="preserve">Калякин Б.К.</t>
  </si>
  <si>
    <t xml:space="preserve">МИСИ, 1980/81 уч.год, ст.преподаватель</t>
  </si>
  <si>
    <t xml:space="preserve">140</t>
  </si>
  <si>
    <t xml:space="preserve">Кириллов С.Р.</t>
  </si>
  <si>
    <t xml:space="preserve">МФТИ, 1980/81 учебный год, ассистент</t>
  </si>
  <si>
    <t xml:space="preserve">Клейнер Б.С.</t>
  </si>
  <si>
    <t xml:space="preserve">★★ зав.лабораторией, д.т.н.</t>
  </si>
  <si>
    <t xml:space="preserve">МАДИ, 1980/81 уч.год, и.о.профессора</t>
  </si>
  <si>
    <t xml:space="preserve">Комков Н.И.</t>
  </si>
  <si>
    <t xml:space="preserve">★ ст.науч.сотрудник, д.т.н. (note: 1978 was д.э.н. — possible OCR ambiguity or 2nd doctorate)</t>
  </si>
  <si>
    <t xml:space="preserve">Моск.ин-т нефтехимической и газовой пром-ти им. И.М.Губкина, 1980/81 уч.год, и.о.профессор</t>
  </si>
  <si>
    <t xml:space="preserve">Лагоша Б.А.</t>
  </si>
  <si>
    <t xml:space="preserve">МЭСИ, 1980/81 уч.год, доцент</t>
  </si>
  <si>
    <t xml:space="preserve">л.58, p.3</t>
  </si>
  <si>
    <t xml:space="preserve">Лахман И.Л.</t>
  </si>
  <si>
    <t xml:space="preserve">МФИ, 1980/81 уч.год, и.о.профессора</t>
  </si>
  <si>
    <t xml:space="preserve">Лейбкинд Ю.Р.</t>
  </si>
  <si>
    <t xml:space="preserve">Моск.историко-архивный институт, 1980/81 уч.год, профессор</t>
  </si>
  <si>
    <t xml:space="preserve">112 руб.50 коп.</t>
  </si>
  <si>
    <t xml:space="preserve">Лемешев М.Я.</t>
  </si>
  <si>
    <t xml:space="preserve">Моск.ин-т радиотехники, электроники и автоматики, 1980/81 уч.год, профессор</t>
  </si>
  <si>
    <t xml:space="preserve">Львов Д.С.</t>
  </si>
  <si>
    <t xml:space="preserve">★★ зав.лабораторией, д.э.н.</t>
  </si>
  <si>
    <t xml:space="preserve">МИУ им.С.Орджоникидзе, 1980/81 уч.год, профессор</t>
  </si>
  <si>
    <t xml:space="preserve">Лопатников Л.И.</t>
  </si>
  <si>
    <t xml:space="preserve">МГУ, 1980/81 уч.год, ст.преподаватель</t>
  </si>
  <si>
    <t xml:space="preserve">Мартынов Г.В.</t>
  </si>
  <si>
    <t xml:space="preserve">Академия народного хоз-ва СССР, 1980/81 уч.год, доцент</t>
  </si>
  <si>
    <t xml:space="preserve">Микерин Г.И.</t>
  </si>
  <si>
    <t xml:space="preserve">МАДИ, 1980/81 уч.год, ст.преподаватель</t>
  </si>
  <si>
    <t xml:space="preserve">130</t>
  </si>
  <si>
    <t xml:space="preserve">Мудрецов А.Ф.</t>
  </si>
  <si>
    <t xml:space="preserve">Моск.ин-т радиотехники, электроники и автоматики, 1980-81 уч.год, преподаватель</t>
  </si>
  <si>
    <t xml:space="preserve">почасовая</t>
  </si>
  <si>
    <t xml:space="preserve">Овсиенко Ю.В.</t>
  </si>
  <si>
    <t xml:space="preserve">★★★ зав.лабораторией, д.э.н., профессор (NEW prof. 1980 List 5 #1!)</t>
  </si>
  <si>
    <t xml:space="preserve">Оганов В.А.</t>
  </si>
  <si>
    <t xml:space="preserve">МАИ им.С.Орджоникидзе, 1980/81 уч.год, доцент</t>
  </si>
  <si>
    <t xml:space="preserve">100</t>
  </si>
  <si>
    <t xml:space="preserve">Павлов Н.В.</t>
  </si>
  <si>
    <t xml:space="preserve">Моск.ин-т радиотехники, электроники и автоматики, 1980/81 уч.год, преподаватель</t>
  </si>
  <si>
    <t xml:space="preserve">Перламутров В.Л.</t>
  </si>
  <si>
    <t xml:space="preserve">★★ зав.лабораторией, д.э.н., профессор</t>
  </si>
  <si>
    <t xml:space="preserve">МАДИ, 1980/81 уч.год, повышения квалиф.</t>
  </si>
  <si>
    <t xml:space="preserve">Погребной Е.П.</t>
  </si>
  <si>
    <t xml:space="preserve">ст.науч.сотрудник, к.э.н. (added by hand)</t>
  </si>
  <si>
    <t xml:space="preserve">Центр.ин-т повышения квалификации руковод.работников авиапромышленности, 1980/81 уч.год, доцент</t>
  </si>
  <si>
    <t xml:space="preserve">Петраков Н.Я.</t>
  </si>
  <si>
    <t xml:space="preserve">★★★ зам.директора, д.э.н., профессор</t>
  </si>
  <si>
    <t xml:space="preserve">МГУ, 1980/81 уч.год, профессор (★★★ 2nd Deputy Director observed!)</t>
  </si>
  <si>
    <t xml:space="preserve">л.59, p.4</t>
  </si>
  <si>
    <t xml:space="preserve">Русаков В.П.</t>
  </si>
  <si>
    <t xml:space="preserve">Савельичев В.А.</t>
  </si>
  <si>
    <t xml:space="preserve">★ зав.лабораторией, к.э.н.</t>
  </si>
  <si>
    <t xml:space="preserve">Ин-т повышения квалификации руководящих работников и специалистов МРП СССР, 1980/1981 уч.год</t>
  </si>
  <si>
    <t xml:space="preserve">125</t>
  </si>
  <si>
    <t xml:space="preserve">Салтыков Б.Г.</t>
  </si>
  <si>
    <t xml:space="preserve">Высшие экономические курсы при Госплане СССР, 1980/81 уч.год, ст.препод.</t>
  </si>
  <si>
    <t xml:space="preserve">80</t>
  </si>
  <si>
    <t xml:space="preserve">Самохин Ю.М.</t>
  </si>
  <si>
    <t xml:space="preserve">★★ зав.лабораторией, д.э.н. (newly confirmed 1980 ВАК!)</t>
  </si>
  <si>
    <t xml:space="preserve">Моск.историко-архивный институт, 1980/81 уч.год, ст.преподаватель</t>
  </si>
  <si>
    <t xml:space="preserve">70 руб.</t>
  </si>
  <si>
    <t xml:space="preserve">Синько В.И.</t>
  </si>
  <si>
    <t xml:space="preserve">зав.лабораторией, к.э.н.</t>
  </si>
  <si>
    <t xml:space="preserve">Моск.ин-т электронного машиностроения, 1980/81 уч.год, доцент</t>
  </si>
  <si>
    <t xml:space="preserve">Смышляев А.С.</t>
  </si>
  <si>
    <t xml:space="preserve">★★★ МГУ, Курсы ООН для специалистов по демографии из развивающихся стран, 1980/81 уч.год (2nd UN course coaffil!)</t>
  </si>
  <si>
    <t xml:space="preserve">Соловьев Н.С.</t>
  </si>
  <si>
    <t xml:space="preserve">Моск.ин-т инженеров ж.-д. транспорта, 1980/81 уч.год, и.о.доцента</t>
  </si>
  <si>
    <t xml:space="preserve">Татаров В.А.</t>
  </si>
  <si>
    <t xml:space="preserve">Гос.ин-т театрального искусства им. А.В.Луначарского, 1980/81 уч.год</t>
  </si>
  <si>
    <t xml:space="preserve">150</t>
  </si>
  <si>
    <t xml:space="preserve">Ушаков Е.П.</t>
  </si>
  <si>
    <t xml:space="preserve">Фаерман Е.Ю.</t>
  </si>
  <si>
    <t xml:space="preserve">★ ст.науч.сотрудник, д.э.н.</t>
  </si>
  <si>
    <t xml:space="preserve">Заочный инженерно-экономический ин-т, 1980/81 учебный год, профессор</t>
  </si>
  <si>
    <t xml:space="preserve">80 (0,25)</t>
  </si>
  <si>
    <t xml:space="preserve">Шагалов Г.Л.</t>
  </si>
  <si>
    <t xml:space="preserve">Щукин Е.П.</t>
  </si>
  <si>
    <t xml:space="preserve">Моск.ин-т тонкой химич.технологии им.М.В. Ломоносова, 1980/81 уч.год, доцент</t>
  </si>
  <si>
    <t xml:space="preserve">л.60, p.5</t>
  </si>
  <si>
    <t xml:space="preserve">Яременко Ю.В.</t>
  </si>
  <si>
    <t xml:space="preserve">★★★ зав.лабораторией, д.э.н. (future АН СССР, 1978 defense)</t>
  </si>
  <si>
    <t xml:space="preserve">Ясин Е.Г.</t>
  </si>
  <si>
    <t xml:space="preserve">★★★ зав.лабораторией, д.э.н. (future Russian Min.Econ.)</t>
  </si>
  <si>
    <t xml:space="preserve">Ротарь В.И.</t>
  </si>
  <si>
    <t xml:space="preserve">★ ст.науч.сотрудник, д.ф.-м.н. (newly added — 1978 doctorate)</t>
  </si>
  <si>
    <t xml:space="preserve">Моск.ин-т электронного машиностроения, 1980/81 уч.год, профессор</t>
  </si>
  <si>
    <t xml:space="preserve">Контрольный список № 7 — Trainee-Researchers Snapshot</t>
  </si>
  <si>
    <t xml:space="preserve">28 entries · folios 60–64 · ALL "В штате ин-та" — Republican secondments DISCONTINUED 7th consecutive year</t>
  </si>
  <si>
    <t xml:space="preserve">Дата начала (verbatim)</t>
  </si>
  <si>
    <t xml:space="preserve">Start (ISO)</t>
  </si>
  <si>
    <t xml:space="preserve">Дата окончания (verbatim)</t>
  </si>
  <si>
    <t xml:space="preserve">End (ISO)</t>
  </si>
  <si>
    <t xml:space="preserve">Источник</t>
  </si>
  <si>
    <t xml:space="preserve">БАЙКОВ Г.Б.</t>
  </si>
  <si>
    <t xml:space="preserve">4.08-1980 г.</t>
  </si>
  <si>
    <t xml:space="preserve">1980-08-04</t>
  </si>
  <si>
    <t xml:space="preserve">04.08-1982 г.</t>
  </si>
  <si>
    <t xml:space="preserve">1982-08-04</t>
  </si>
  <si>
    <t xml:space="preserve">В штате ин-та</t>
  </si>
  <si>
    <t xml:space="preserve">л.60, p.1</t>
  </si>
  <si>
    <t xml:space="preserve">БАЙКОВА Н.В.</t>
  </si>
  <si>
    <t xml:space="preserve">04.08-1980 г.</t>
  </si>
  <si>
    <t xml:space="preserve">БАТОВ С.Ю.</t>
  </si>
  <si>
    <t xml:space="preserve">01.09-1982 г.</t>
  </si>
  <si>
    <t xml:space="preserve">1982-09-01</t>
  </si>
  <si>
    <t xml:space="preserve">БЕЛЕЦКИЙ Ю.В.</t>
  </si>
  <si>
    <t xml:space="preserve">03.09-1979 г.</t>
  </si>
  <si>
    <t xml:space="preserve">1979-09-03</t>
  </si>
  <si>
    <t xml:space="preserve">03.09-1981 г.</t>
  </si>
  <si>
    <t xml:space="preserve">1981-09-03</t>
  </si>
  <si>
    <t xml:space="preserve">БОРИСОВА И.В.</t>
  </si>
  <si>
    <t xml:space="preserve">01.04-1982 г.</t>
  </si>
  <si>
    <t xml:space="preserve">1982-04-01</t>
  </si>
  <si>
    <t xml:space="preserve">ВОЛКОВ Л.П.</t>
  </si>
  <si>
    <t xml:space="preserve">05.09-1979 г.</t>
  </si>
  <si>
    <t xml:space="preserve">1979-09-05</t>
  </si>
  <si>
    <t xml:space="preserve">05.09-1981 г.</t>
  </si>
  <si>
    <t xml:space="preserve">1981-09-05</t>
  </si>
  <si>
    <t xml:space="preserve">ВОЛКОВА С.И.</t>
  </si>
  <si>
    <t xml:space="preserve">ВОРОБЬЕВА М.М.</t>
  </si>
  <si>
    <t xml:space="preserve">ГОСПОДАРЕВСКАЯ Е.В.</t>
  </si>
  <si>
    <t xml:space="preserve">03.09-79 г.</t>
  </si>
  <si>
    <t xml:space="preserve">ДАНИЛОВ Игорь Н.</t>
  </si>
  <si>
    <t xml:space="preserve">01.10-1982 г.</t>
  </si>
  <si>
    <t xml:space="preserve">1982-10-01</t>
  </si>
  <si>
    <t xml:space="preserve">КАМЕНЕВА О.С.</t>
  </si>
  <si>
    <t xml:space="preserve">КАСАБИЕВА З.Ю.</t>
  </si>
  <si>
    <t xml:space="preserve">01.08-1979 г.</t>
  </si>
  <si>
    <t xml:space="preserve">1979-08-01</t>
  </si>
  <si>
    <t xml:space="preserve">01.08-1981 г.</t>
  </si>
  <si>
    <t xml:space="preserve">1981-08-01</t>
  </si>
  <si>
    <t xml:space="preserve">КИМ М.К.</t>
  </si>
  <si>
    <t xml:space="preserve">КОСАРЕВ А.Е.</t>
  </si>
  <si>
    <t xml:space="preserve">ЛЕОНОВА Е.С.</t>
  </si>
  <si>
    <t xml:space="preserve">06.08-1980 г.</t>
  </si>
  <si>
    <t xml:space="preserve">1980-08-06</t>
  </si>
  <si>
    <t xml:space="preserve">06.08-1982 г.</t>
  </si>
  <si>
    <t xml:space="preserve">1982-08-06</t>
  </si>
  <si>
    <t xml:space="preserve">ЛОБАНОВА Е.Н.</t>
  </si>
  <si>
    <t xml:space="preserve">16.04-1979 г.</t>
  </si>
  <si>
    <t xml:space="preserve">1979-04-16</t>
  </si>
  <si>
    <t xml:space="preserve">16.04-1981 г.</t>
  </si>
  <si>
    <t xml:space="preserve">1981-04-16</t>
  </si>
  <si>
    <t xml:space="preserve">МАМАЕВ В.Е.</t>
  </si>
  <si>
    <t xml:space="preserve">09.10-1980 г.</t>
  </si>
  <si>
    <t xml:space="preserve">1980-10-09</t>
  </si>
  <si>
    <t xml:space="preserve">09.10-1982 г.</t>
  </si>
  <si>
    <t xml:space="preserve">1982-10-09</t>
  </si>
  <si>
    <t xml:space="preserve">МЕЗЕНЦЕВА Е.Б.</t>
  </si>
  <si>
    <t xml:space="preserve">МИНТУСОВ И.Е.</t>
  </si>
  <si>
    <t xml:space="preserve">МУЗЫЛЕВ А.Г.</t>
  </si>
  <si>
    <t xml:space="preserve">17.09-1980 г.</t>
  </si>
  <si>
    <t xml:space="preserve">1980-09-17</t>
  </si>
  <si>
    <t xml:space="preserve">17.09-1982 г.</t>
  </si>
  <si>
    <t xml:space="preserve">1982-09-17</t>
  </si>
  <si>
    <t xml:space="preserve">НЕНАШЕВ М.А.</t>
  </si>
  <si>
    <t xml:space="preserve">06.03-1979 г.</t>
  </si>
  <si>
    <t xml:space="preserve">1979-03-06</t>
  </si>
  <si>
    <t xml:space="preserve">06.03-1981 г.</t>
  </si>
  <si>
    <t xml:space="preserve">1981-03-06</t>
  </si>
  <si>
    <t xml:space="preserve">НИКИТИН С.В.</t>
  </si>
  <si>
    <t xml:space="preserve">ОБУШЕНКОВА Н.Н.</t>
  </si>
  <si>
    <t xml:space="preserve">РИМАШЕВСКИЙ А.А.</t>
  </si>
  <si>
    <t xml:space="preserve">03.03-1982 г.</t>
  </si>
  <si>
    <t xml:space="preserve">1982-03-03</t>
  </si>
  <si>
    <t xml:space="preserve">л.64, p.2</t>
  </si>
  <si>
    <t xml:space="preserve">СОРОКИН Н.В.</t>
  </si>
  <si>
    <t xml:space="preserve">СОФРЫГИН А.П.</t>
  </si>
  <si>
    <t xml:space="preserve">19.II-1982 г.</t>
  </si>
  <si>
    <t xml:space="preserve">1982-11-19</t>
  </si>
  <si>
    <t xml:space="preserve">УЗЯКОВ М.Н.</t>
  </si>
  <si>
    <t xml:space="preserve">ЧИХАЧЕВА Л.Б.</t>
  </si>
  <si>
    <t xml:space="preserve">20.08-1979 г.</t>
  </si>
  <si>
    <t xml:space="preserve">1979-08-20</t>
  </si>
  <si>
    <t xml:space="preserve">20.08-1981 г.</t>
  </si>
  <si>
    <t xml:space="preserve">1981-08-21</t>
  </si>
  <si>
    <t xml:space="preserve">Контрольный список № 7а — Trainee-Researcher Transitions</t>
  </si>
  <si>
    <t xml:space="preserve">15 entries · folio 65 · ALL conversions to mл.науч.сотр.</t>
  </si>
  <si>
    <t xml:space="preserve">Дата перевода (verbatim)</t>
  </si>
  <si>
    <t xml:space="preserve">Куда переведен / отчислен</t>
  </si>
  <si>
    <t xml:space="preserve">Причина отчисления</t>
  </si>
  <si>
    <t xml:space="preserve">БЕДНОВ Б.В.</t>
  </si>
  <si>
    <t xml:space="preserve">01.08-1980 г.</t>
  </si>
  <si>
    <t xml:space="preserve">1980-08-01</t>
  </si>
  <si>
    <t xml:space="preserve">Мл.науч.сотрудник</t>
  </si>
  <si>
    <t xml:space="preserve">БЛОХИН А.А.</t>
  </si>
  <si>
    <t xml:space="preserve">БРИТИКОВ В.Е.</t>
  </si>
  <si>
    <t xml:space="preserve">03.04-1980 г.</t>
  </si>
  <si>
    <t xml:space="preserve">1980-04-03</t>
  </si>
  <si>
    <t xml:space="preserve">ИЗОСИМОВ В.Ю.</t>
  </si>
  <si>
    <t xml:space="preserve">КОВАЛЬДЖИ А.К.</t>
  </si>
  <si>
    <t xml:space="preserve">КУЗНЕЦОВА Е.К.</t>
  </si>
  <si>
    <t xml:space="preserve">МАРТЫНОВ А.В.</t>
  </si>
  <si>
    <t xml:space="preserve">МОТЫЛЕВА М.И.</t>
  </si>
  <si>
    <t xml:space="preserve">НИКОНОВА А.А.</t>
  </si>
  <si>
    <t xml:space="preserve">ОЖЕГОВ А.Ю.</t>
  </si>
  <si>
    <t xml:space="preserve">ПУРМАЛЬ Е.И.</t>
  </si>
  <si>
    <t xml:space="preserve">СЛАВИЧ-ПРИСТУПА А.С.</t>
  </si>
  <si>
    <t xml:space="preserve">СОЛОВЬЕВА А.Ю.</t>
  </si>
  <si>
    <t xml:space="preserve">УГУДЖЕКОВ И.А.</t>
  </si>
  <si>
    <t xml:space="preserve">УРЮПИНА А.К.</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</si>
</sst>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color rgb="FF1F4E78"/>
      <name val="Arial"/>
      <family val="0"/>
      <charset val="1"/>
    </font>
    <font>
      <i val="true"/>
      <sz val="9"/>
      <color rgb="FF595959"/>
      <name val="Arial"/>
      <family val="0"/>
      <charset val="1"/>
    </font>
    <font>
      <i val="true"/>
      <sz val="10"/>
      <color rgb="FFC00000"/>
      <name val="Arial"/>
      <family val="0"/>
      <charset val="1"/>
    </font>
    <font>
      <b val="true"/>
      <sz val="10"/>
      <name val="Arial"/>
      <family val="0"/>
      <charset val="1"/>
    </font>
    <font>
      <b val="true"/>
      <sz val="10"/>
      <color rgb="FF1F4E78"/>
      <name val="Arial"/>
      <family val="0"/>
      <charset val="1"/>
    </font>
    <font>
      <sz val="10"/>
      <name val="Arial"/>
      <family val="0"/>
      <charset val="1"/>
    </font>
    <font>
      <i val="true"/>
      <sz val="9"/>
      <color rgb="FFC00000"/>
      <name val="Arial"/>
      <family val="0"/>
      <charset val="1"/>
    </font>
  </fonts>
  <fills count="7">
    <fill>
      <patternFill patternType="none"/>
    </fill>
    <fill>
      <patternFill patternType="gray125"/>
    </fill>
    <fill>
      <patternFill patternType="solid">
        <fgColor rgb="FFD9E1F2"/>
        <bgColor rgb="FFE2EFDA"/>
      </patternFill>
    </fill>
    <fill>
      <patternFill patternType="solid">
        <fgColor rgb="FFF8CBAD"/>
        <bgColor rgb="FFF4B6B6"/>
      </patternFill>
    </fill>
    <fill>
      <patternFill patternType="solid">
        <fgColor rgb="FFF4B6B6"/>
        <bgColor rgb="FFF8CBAD"/>
      </patternFill>
    </fill>
    <fill>
      <patternFill patternType="solid">
        <fgColor rgb="FFFFF2CC"/>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0"/>
    <col collapsed="false" customWidth="true" hidden="false" outlineLevel="0" max="5" min="4" style="0" width="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9" customFormat="false" ht="15" hidden="false" customHeight="false" outlineLevel="0" collapsed="false">
      <c r="A9" s="2" t="s">
        <v>8</v>
      </c>
    </row>
    <row r="11" customFormat="false" ht="15" hidden="false" customHeight="false" outlineLevel="0" collapsed="false">
      <c r="A11" s="3" t="s">
        <v>9</v>
      </c>
    </row>
    <row r="12" customFormat="false" ht="15" hidden="false" customHeight="false" outlineLevel="0" collapsed="false">
      <c r="A12" s="2" t="s">
        <v>10</v>
      </c>
    </row>
    <row r="14" customFormat="false" ht="15" hidden="false" customHeight="false" outlineLevel="0" collapsed="false">
      <c r="A14" s="1" t="s">
        <v>11</v>
      </c>
    </row>
    <row r="16" customFormat="false" ht="31.5" hidden="false" customHeight="true" outlineLevel="0" collapsed="false">
      <c r="A16" s="4" t="s">
        <v>12</v>
      </c>
      <c r="B16" s="4" t="s">
        <v>13</v>
      </c>
      <c r="C16" s="4" t="s">
        <v>14</v>
      </c>
      <c r="D16" s="4" t="s">
        <v>15</v>
      </c>
      <c r="E16" s="4" t="s">
        <v>16</v>
      </c>
    </row>
    <row r="17" customFormat="false" ht="15" hidden="false" customHeight="false" outlineLevel="0" collapsed="false">
      <c r="A17" s="0" t="s">
        <v>17</v>
      </c>
      <c r="B17" s="0" t="s">
        <v>18</v>
      </c>
      <c r="C17" s="0" t="s">
        <v>19</v>
      </c>
      <c r="D17" s="0" t="s">
        <v>20</v>
      </c>
      <c r="E17" s="0" t="s">
        <v>21</v>
      </c>
    </row>
    <row r="18" customFormat="false" ht="15" hidden="false" customHeight="false" outlineLevel="0" collapsed="false">
      <c r="A18" s="0" t="s">
        <v>22</v>
      </c>
      <c r="B18" s="0" t="s">
        <v>23</v>
      </c>
      <c r="C18" s="0" t="s">
        <v>24</v>
      </c>
      <c r="D18" s="0" t="n">
        <v>54</v>
      </c>
      <c r="E18" s="0" t="s">
        <v>25</v>
      </c>
    </row>
    <row r="19" customFormat="false" ht="15" hidden="false" customHeight="false" outlineLevel="0" collapsed="false">
      <c r="A19" s="0" t="s">
        <v>26</v>
      </c>
      <c r="B19" s="0" t="s">
        <v>27</v>
      </c>
      <c r="C19" s="0" t="s">
        <v>28</v>
      </c>
      <c r="D19" s="0" t="n">
        <v>7</v>
      </c>
      <c r="E19" s="0" t="s">
        <v>29</v>
      </c>
    </row>
    <row r="20" customFormat="false" ht="15" hidden="false" customHeight="false" outlineLevel="0" collapsed="false">
      <c r="A20" s="0" t="s">
        <v>30</v>
      </c>
      <c r="B20" s="0" t="s">
        <v>31</v>
      </c>
      <c r="C20" s="0" t="s">
        <v>32</v>
      </c>
      <c r="D20" s="0" t="n">
        <v>26</v>
      </c>
      <c r="E20" s="0" t="s">
        <v>33</v>
      </c>
    </row>
    <row r="21" customFormat="false" ht="15" hidden="false" customHeight="false" outlineLevel="0" collapsed="false">
      <c r="A21" s="0" t="s">
        <v>34</v>
      </c>
      <c r="B21" s="0" t="s">
        <v>35</v>
      </c>
      <c r="C21" s="0" t="s">
        <v>36</v>
      </c>
      <c r="D21" s="0" t="n">
        <v>9</v>
      </c>
      <c r="E21" s="0" t="s">
        <v>37</v>
      </c>
    </row>
    <row r="22" customFormat="false" ht="15" hidden="false" customHeight="false" outlineLevel="0" collapsed="false">
      <c r="A22" s="0" t="s">
        <v>38</v>
      </c>
      <c r="B22" s="0" t="s">
        <v>39</v>
      </c>
      <c r="C22" s="0" t="s">
        <v>40</v>
      </c>
      <c r="D22" s="0" t="n">
        <v>1</v>
      </c>
      <c r="E22" s="0" t="s">
        <v>41</v>
      </c>
    </row>
    <row r="23" customFormat="false" ht="15" hidden="false" customHeight="false" outlineLevel="0" collapsed="false">
      <c r="A23" s="0" t="s">
        <v>42</v>
      </c>
      <c r="B23" s="0" t="s">
        <v>43</v>
      </c>
      <c r="C23" s="0" t="s">
        <v>44</v>
      </c>
      <c r="D23" s="0" t="n">
        <v>1</v>
      </c>
      <c r="E23" s="0" t="s">
        <v>45</v>
      </c>
    </row>
    <row r="24" customFormat="false" ht="15" hidden="false" customHeight="false" outlineLevel="0" collapsed="false">
      <c r="A24" s="0" t="s">
        <v>46</v>
      </c>
      <c r="B24" s="0" t="s">
        <v>47</v>
      </c>
      <c r="C24" s="0" t="s">
        <v>48</v>
      </c>
      <c r="D24" s="0" t="n">
        <v>49</v>
      </c>
      <c r="E24" s="0" t="s">
        <v>49</v>
      </c>
    </row>
    <row r="25" customFormat="false" ht="15" hidden="false" customHeight="false" outlineLevel="0" collapsed="false">
      <c r="A25" s="0" t="s">
        <v>50</v>
      </c>
      <c r="B25" s="0" t="s">
        <v>51</v>
      </c>
      <c r="C25" s="0" t="s">
        <v>52</v>
      </c>
      <c r="D25" s="0" t="n">
        <v>28</v>
      </c>
      <c r="E25" s="0" t="s">
        <v>53</v>
      </c>
    </row>
    <row r="26" customFormat="false" ht="15" hidden="false" customHeight="false" outlineLevel="0" collapsed="false">
      <c r="A26" s="0" t="s">
        <v>54</v>
      </c>
      <c r="B26" s="0" t="s">
        <v>55</v>
      </c>
      <c r="C26" s="0" t="s">
        <v>56</v>
      </c>
      <c r="D26" s="0" t="n">
        <v>15</v>
      </c>
      <c r="E26" s="0" t="s">
        <v>57</v>
      </c>
    </row>
    <row r="27" customFormat="false" ht="15" hidden="false" customHeight="false" outlineLevel="0" collapsed="false">
      <c r="A27" s="5" t="s">
        <v>58</v>
      </c>
      <c r="B27" s="6" t="s">
        <v>59</v>
      </c>
      <c r="D27" s="6" t="n">
        <f aca="false">COUNTA(D17:D26)</f>
        <v>10</v>
      </c>
    </row>
    <row r="28" customFormat="false" ht="15" hidden="false" customHeight="false" outlineLevel="0" collapsed="false">
      <c r="A28" s="5" t="s">
        <v>60</v>
      </c>
      <c r="B28" s="6" t="s">
        <v>61</v>
      </c>
      <c r="D28" s="5" t="n">
        <v>394</v>
      </c>
    </row>
    <row r="31" customFormat="false" ht="15" hidden="false" customHeight="false" outlineLevel="0" collapsed="false">
      <c r="A31" s="1" t="s">
        <v>62</v>
      </c>
    </row>
    <row r="32" customFormat="false" ht="15" hidden="false" customHeight="false" outlineLevel="0" collapsed="false">
      <c r="A32" s="7" t="s">
        <v>63</v>
      </c>
      <c r="B32" s="7"/>
      <c r="C32" s="7"/>
      <c r="D32" s="7"/>
      <c r="E32" s="7"/>
    </row>
    <row r="33" customFormat="false" ht="36" hidden="false" customHeight="true" outlineLevel="0" collapsed="false">
      <c r="A33" s="8" t="s">
        <v>64</v>
      </c>
      <c r="B33" s="8"/>
      <c r="C33" s="8"/>
      <c r="D33" s="8"/>
      <c r="E33" s="8"/>
    </row>
    <row r="34" customFormat="false" ht="15" hidden="false" customHeight="false" outlineLevel="0" collapsed="false">
      <c r="A34" s="7" t="s">
        <v>65</v>
      </c>
      <c r="B34" s="7"/>
      <c r="C34" s="7"/>
      <c r="D34" s="7"/>
      <c r="E34" s="7"/>
    </row>
    <row r="35" customFormat="false" ht="36" hidden="false" customHeight="true" outlineLevel="0" collapsed="false">
      <c r="A35" s="8" t="s">
        <v>66</v>
      </c>
      <c r="B35" s="8"/>
      <c r="C35" s="8"/>
      <c r="D35" s="8"/>
      <c r="E35" s="8"/>
    </row>
    <row r="36" customFormat="false" ht="15" hidden="false" customHeight="false" outlineLevel="0" collapsed="false">
      <c r="A36" s="7" t="s">
        <v>67</v>
      </c>
      <c r="B36" s="7"/>
      <c r="C36" s="7"/>
      <c r="D36" s="7"/>
      <c r="E36" s="7"/>
    </row>
    <row r="37" customFormat="false" ht="36" hidden="false" customHeight="true" outlineLevel="0" collapsed="false">
      <c r="A37" s="8" t="s">
        <v>68</v>
      </c>
      <c r="B37" s="8"/>
      <c r="C37" s="8"/>
      <c r="D37" s="8"/>
      <c r="E37" s="8"/>
    </row>
    <row r="38" customFormat="false" ht="15" hidden="false" customHeight="false" outlineLevel="0" collapsed="false">
      <c r="A38" s="7" t="s">
        <v>69</v>
      </c>
      <c r="B38" s="7"/>
      <c r="C38" s="7"/>
      <c r="D38" s="7"/>
      <c r="E38" s="7"/>
    </row>
    <row r="39" customFormat="false" ht="36" hidden="false" customHeight="true" outlineLevel="0" collapsed="false">
      <c r="A39" s="8" t="s">
        <v>70</v>
      </c>
      <c r="B39" s="8"/>
      <c r="C39" s="8"/>
      <c r="D39" s="8"/>
      <c r="E39" s="8"/>
    </row>
    <row r="40" customFormat="false" ht="15" hidden="false" customHeight="false" outlineLevel="0" collapsed="false">
      <c r="A40" s="7" t="s">
        <v>71</v>
      </c>
      <c r="B40" s="7"/>
      <c r="C40" s="7"/>
      <c r="D40" s="7"/>
      <c r="E40" s="7"/>
    </row>
    <row r="41" customFormat="false" ht="36" hidden="false" customHeight="true" outlineLevel="0" collapsed="false">
      <c r="A41" s="8" t="s">
        <v>72</v>
      </c>
      <c r="B41" s="8"/>
      <c r="C41" s="8"/>
      <c r="D41" s="8"/>
      <c r="E41" s="8"/>
    </row>
    <row r="42" customFormat="false" ht="15" hidden="false" customHeight="false" outlineLevel="0" collapsed="false">
      <c r="A42" s="7" t="s">
        <v>73</v>
      </c>
      <c r="B42" s="7"/>
      <c r="C42" s="7"/>
      <c r="D42" s="7"/>
      <c r="E42" s="7"/>
    </row>
    <row r="43" customFormat="false" ht="36" hidden="false" customHeight="true" outlineLevel="0" collapsed="false">
      <c r="A43" s="8" t="s">
        <v>74</v>
      </c>
      <c r="B43" s="8"/>
      <c r="C43" s="8"/>
      <c r="D43" s="8"/>
      <c r="E43" s="8"/>
    </row>
    <row r="44" customFormat="false" ht="15" hidden="false" customHeight="false" outlineLevel="0" collapsed="false">
      <c r="A44" s="7" t="s">
        <v>75</v>
      </c>
      <c r="B44" s="7"/>
      <c r="C44" s="7"/>
      <c r="D44" s="7"/>
      <c r="E44" s="7"/>
    </row>
    <row r="45" customFormat="false" ht="36" hidden="false" customHeight="true" outlineLevel="0" collapsed="false">
      <c r="A45" s="8" t="s">
        <v>76</v>
      </c>
      <c r="B45" s="8"/>
      <c r="C45" s="8"/>
      <c r="D45" s="8"/>
      <c r="E45" s="8"/>
    </row>
    <row r="46" customFormat="false" ht="15" hidden="false" customHeight="false" outlineLevel="0" collapsed="false">
      <c r="A46" s="7" t="s">
        <v>77</v>
      </c>
      <c r="B46" s="7"/>
      <c r="C46" s="7"/>
      <c r="D46" s="7"/>
      <c r="E46" s="7"/>
    </row>
    <row r="47" customFormat="false" ht="36" hidden="false" customHeight="true" outlineLevel="0" collapsed="false">
      <c r="A47" s="8" t="s">
        <v>78</v>
      </c>
      <c r="B47" s="8"/>
      <c r="C47" s="8"/>
      <c r="D47" s="8"/>
      <c r="E47" s="8"/>
    </row>
    <row r="48" customFormat="false" ht="15" hidden="false" customHeight="false" outlineLevel="0" collapsed="false">
      <c r="A48" s="7" t="s">
        <v>79</v>
      </c>
      <c r="B48" s="7"/>
      <c r="C48" s="7"/>
      <c r="D48" s="7"/>
      <c r="E48" s="7"/>
    </row>
    <row r="49" customFormat="false" ht="36" hidden="false" customHeight="true" outlineLevel="0" collapsed="false">
      <c r="A49" s="8" t="s">
        <v>80</v>
      </c>
      <c r="B49" s="8"/>
      <c r="C49" s="8"/>
      <c r="D49" s="8"/>
      <c r="E49" s="8"/>
    </row>
    <row r="50" customFormat="false" ht="15" hidden="false" customHeight="false" outlineLevel="0" collapsed="false">
      <c r="A50" s="7" t="s">
        <v>81</v>
      </c>
      <c r="B50" s="7"/>
      <c r="C50" s="7"/>
      <c r="D50" s="7"/>
      <c r="E50" s="7"/>
    </row>
    <row r="51" customFormat="false" ht="36" hidden="false" customHeight="true" outlineLevel="0" collapsed="false">
      <c r="A51" s="8" t="s">
        <v>82</v>
      </c>
      <c r="B51" s="8"/>
      <c r="C51" s="8"/>
      <c r="D51" s="8"/>
      <c r="E51" s="8"/>
    </row>
    <row r="52" customFormat="false" ht="15" hidden="false" customHeight="false" outlineLevel="0" collapsed="false">
      <c r="A52" s="7" t="s">
        <v>83</v>
      </c>
      <c r="B52" s="7"/>
      <c r="C52" s="7"/>
      <c r="D52" s="7"/>
      <c r="E52" s="7"/>
    </row>
    <row r="53" customFormat="false" ht="36" hidden="false" customHeight="true" outlineLevel="0" collapsed="false">
      <c r="A53" s="8" t="s">
        <v>84</v>
      </c>
      <c r="B53" s="8"/>
      <c r="C53" s="8"/>
      <c r="D53" s="8"/>
      <c r="E53" s="8"/>
    </row>
    <row r="54" customFormat="false" ht="15" hidden="false" customHeight="false" outlineLevel="0" collapsed="false">
      <c r="A54" s="7" t="s">
        <v>85</v>
      </c>
      <c r="B54" s="7"/>
      <c r="C54" s="7"/>
      <c r="D54" s="7"/>
      <c r="E54" s="7"/>
    </row>
    <row r="55" customFormat="false" ht="36" hidden="false" customHeight="true" outlineLevel="0" collapsed="false">
      <c r="A55" s="8" t="s">
        <v>86</v>
      </c>
      <c r="B55" s="8"/>
      <c r="C55" s="8"/>
      <c r="D55" s="8"/>
      <c r="E55" s="8"/>
    </row>
    <row r="56" customFormat="false" ht="15" hidden="false" customHeight="false" outlineLevel="0" collapsed="false">
      <c r="A56" s="7" t="s">
        <v>87</v>
      </c>
      <c r="B56" s="7"/>
      <c r="C56" s="7"/>
      <c r="D56" s="7"/>
      <c r="E56" s="7"/>
    </row>
    <row r="57" customFormat="false" ht="36" hidden="false" customHeight="true" outlineLevel="0" collapsed="false">
      <c r="A57" s="8" t="s">
        <v>88</v>
      </c>
      <c r="B57" s="8"/>
      <c r="C57" s="8"/>
      <c r="D57" s="8"/>
      <c r="E57" s="8"/>
    </row>
    <row r="58" customFormat="false" ht="15" hidden="false" customHeight="false" outlineLevel="0" collapsed="false">
      <c r="A58" s="7" t="s">
        <v>89</v>
      </c>
      <c r="B58" s="7"/>
      <c r="C58" s="7"/>
      <c r="D58" s="7"/>
      <c r="E58" s="7"/>
    </row>
    <row r="59" customFormat="false" ht="36" hidden="false" customHeight="true" outlineLevel="0" collapsed="false">
      <c r="A59" s="8" t="s">
        <v>90</v>
      </c>
      <c r="B59" s="8"/>
      <c r="C59" s="8"/>
      <c r="D59" s="8"/>
      <c r="E59" s="8"/>
    </row>
    <row r="60" customFormat="false" ht="15" hidden="false" customHeight="false" outlineLevel="0" collapsed="false">
      <c r="A60" s="7" t="s">
        <v>91</v>
      </c>
      <c r="B60" s="7"/>
      <c r="C60" s="7"/>
      <c r="D60" s="7"/>
      <c r="E60" s="7"/>
    </row>
    <row r="61" customFormat="false" ht="36" hidden="false" customHeight="true" outlineLevel="0" collapsed="false">
      <c r="A61" s="8" t="s">
        <v>92</v>
      </c>
      <c r="B61" s="8"/>
      <c r="C61" s="8"/>
      <c r="D61" s="8"/>
      <c r="E61" s="8"/>
    </row>
    <row r="62" customFormat="false" ht="15" hidden="false" customHeight="false" outlineLevel="0" collapsed="false">
      <c r="A62" s="7" t="s">
        <v>93</v>
      </c>
      <c r="B62" s="7"/>
      <c r="C62" s="7"/>
      <c r="D62" s="7"/>
      <c r="E62" s="7"/>
    </row>
    <row r="63" customFormat="false" ht="36" hidden="false" customHeight="true" outlineLevel="0" collapsed="false">
      <c r="A63" s="8" t="s">
        <v>94</v>
      </c>
      <c r="B63" s="8"/>
      <c r="C63" s="8"/>
      <c r="D63" s="8"/>
      <c r="E63" s="8"/>
    </row>
    <row r="64" customFormat="false" ht="15" hidden="false" customHeight="false" outlineLevel="0" collapsed="false">
      <c r="A64" s="7" t="s">
        <v>95</v>
      </c>
      <c r="B64" s="7"/>
      <c r="C64" s="7"/>
      <c r="D64" s="7"/>
      <c r="E64" s="7"/>
    </row>
    <row r="65" customFormat="false" ht="36" hidden="false" customHeight="true" outlineLevel="0" collapsed="false">
      <c r="A65" s="8" t="s">
        <v>96</v>
      </c>
      <c r="B65" s="8"/>
      <c r="C65" s="8"/>
      <c r="D65" s="8"/>
      <c r="E65" s="8"/>
    </row>
    <row r="66" customFormat="false" ht="15" hidden="false" customHeight="false" outlineLevel="0" collapsed="false">
      <c r="A66" s="7" t="s">
        <v>97</v>
      </c>
      <c r="B66" s="7"/>
      <c r="C66" s="7"/>
      <c r="D66" s="7"/>
      <c r="E66" s="7"/>
    </row>
    <row r="67" customFormat="false" ht="36" hidden="false" customHeight="true" outlineLevel="0" collapsed="false">
      <c r="A67" s="8" t="s">
        <v>98</v>
      </c>
      <c r="B67" s="8"/>
      <c r="C67" s="8"/>
      <c r="D67" s="8"/>
      <c r="E67" s="8"/>
    </row>
    <row r="68" customFormat="false" ht="15" hidden="false" customHeight="false" outlineLevel="0" collapsed="false">
      <c r="A68" s="7" t="s">
        <v>99</v>
      </c>
      <c r="B68" s="7"/>
      <c r="C68" s="7"/>
      <c r="D68" s="7"/>
      <c r="E68" s="7"/>
    </row>
    <row r="69" customFormat="false" ht="36" hidden="false" customHeight="true" outlineLevel="0" collapsed="false">
      <c r="A69" s="8" t="s">
        <v>100</v>
      </c>
      <c r="B69" s="8"/>
      <c r="C69" s="8"/>
      <c r="D69" s="8"/>
      <c r="E69" s="8"/>
    </row>
    <row r="70" customFormat="false" ht="15" hidden="false" customHeight="false" outlineLevel="0" collapsed="false">
      <c r="A70" s="7" t="s">
        <v>101</v>
      </c>
      <c r="B70" s="7"/>
      <c r="C70" s="7"/>
      <c r="D70" s="7"/>
      <c r="E70" s="7"/>
    </row>
    <row r="71" customFormat="false" ht="36" hidden="false" customHeight="true" outlineLevel="0" collapsed="false">
      <c r="A71" s="8" t="s">
        <v>102</v>
      </c>
      <c r="B71" s="8"/>
      <c r="C71" s="8"/>
      <c r="D71" s="8"/>
      <c r="E71" s="8"/>
    </row>
    <row r="72" customFormat="false" ht="15" hidden="false" customHeight="false" outlineLevel="0" collapsed="false">
      <c r="A72" s="7" t="s">
        <v>103</v>
      </c>
      <c r="B72" s="7"/>
      <c r="C72" s="7"/>
      <c r="D72" s="7"/>
      <c r="E72" s="7"/>
    </row>
    <row r="73" customFormat="false" ht="36" hidden="false" customHeight="true" outlineLevel="0" collapsed="false">
      <c r="A73" s="8" t="s">
        <v>104</v>
      </c>
      <c r="B73" s="8"/>
      <c r="C73" s="8"/>
      <c r="D73" s="8"/>
      <c r="E73" s="8"/>
    </row>
    <row r="74" customFormat="false" ht="15" hidden="false" customHeight="false" outlineLevel="0" collapsed="false">
      <c r="A74" s="7" t="s">
        <v>105</v>
      </c>
      <c r="B74" s="7"/>
      <c r="C74" s="7"/>
      <c r="D74" s="7"/>
      <c r="E74" s="7"/>
    </row>
    <row r="75" customFormat="false" ht="36" hidden="false" customHeight="true" outlineLevel="0" collapsed="false">
      <c r="A75" s="8" t="s">
        <v>106</v>
      </c>
      <c r="B75" s="8"/>
      <c r="C75" s="8"/>
      <c r="D75" s="8"/>
      <c r="E75" s="8"/>
    </row>
    <row r="76" customFormat="false" ht="15" hidden="false" customHeight="false" outlineLevel="0" collapsed="false">
      <c r="A76" s="7" t="s">
        <v>107</v>
      </c>
      <c r="B76" s="7"/>
      <c r="C76" s="7"/>
      <c r="D76" s="7"/>
      <c r="E76" s="7"/>
    </row>
    <row r="77" customFormat="false" ht="36" hidden="false" customHeight="true" outlineLevel="0" collapsed="false">
      <c r="A77" s="8" t="s">
        <v>108</v>
      </c>
      <c r="B77" s="8"/>
      <c r="C77" s="8"/>
      <c r="D77" s="8"/>
      <c r="E77" s="8"/>
    </row>
    <row r="78" customFormat="false" ht="15" hidden="false" customHeight="false" outlineLevel="0" collapsed="false">
      <c r="A78" s="7" t="s">
        <v>109</v>
      </c>
      <c r="B78" s="7"/>
      <c r="C78" s="7"/>
      <c r="D78" s="7"/>
      <c r="E78" s="7"/>
    </row>
    <row r="79" customFormat="false" ht="36" hidden="false" customHeight="true" outlineLevel="0" collapsed="false">
      <c r="A79" s="8" t="s">
        <v>110</v>
      </c>
      <c r="B79" s="8"/>
      <c r="C79" s="8"/>
      <c r="D79" s="8"/>
      <c r="E79" s="8"/>
    </row>
    <row r="80" customFormat="false" ht="15" hidden="false" customHeight="false" outlineLevel="0" collapsed="false">
      <c r="A80" s="7" t="s">
        <v>111</v>
      </c>
      <c r="B80" s="7"/>
      <c r="C80" s="7"/>
      <c r="D80" s="7"/>
      <c r="E80" s="7"/>
    </row>
    <row r="81" customFormat="false" ht="36" hidden="false" customHeight="true" outlineLevel="0" collapsed="false">
      <c r="A81" s="8" t="s">
        <v>112</v>
      </c>
      <c r="B81" s="8"/>
      <c r="C81" s="8"/>
      <c r="D81" s="8"/>
      <c r="E81" s="8"/>
    </row>
    <row r="82" customFormat="false" ht="15" hidden="false" customHeight="false" outlineLevel="0" collapsed="false">
      <c r="A82" s="7" t="s">
        <v>113</v>
      </c>
      <c r="B82" s="7"/>
      <c r="C82" s="7"/>
      <c r="D82" s="7"/>
      <c r="E82" s="7"/>
    </row>
    <row r="83" customFormat="false" ht="36" hidden="false" customHeight="true" outlineLevel="0" collapsed="false">
      <c r="A83" s="8" t="s">
        <v>114</v>
      </c>
      <c r="B83" s="8"/>
      <c r="C83" s="8"/>
      <c r="D83" s="8"/>
      <c r="E83" s="8"/>
    </row>
    <row r="84" customFormat="false" ht="15" hidden="false" customHeight="false" outlineLevel="0" collapsed="false">
      <c r="A84" s="7" t="s">
        <v>115</v>
      </c>
      <c r="B84" s="7"/>
      <c r="C84" s="7"/>
      <c r="D84" s="7"/>
      <c r="E84" s="7"/>
    </row>
    <row r="85" customFormat="false" ht="36" hidden="false" customHeight="true" outlineLevel="0" collapsed="false">
      <c r="A85" s="8" t="s">
        <v>116</v>
      </c>
      <c r="B85" s="8"/>
      <c r="C85" s="8"/>
      <c r="D85" s="8"/>
      <c r="E85" s="8"/>
    </row>
    <row r="86" customFormat="false" ht="15" hidden="false" customHeight="false" outlineLevel="0" collapsed="false">
      <c r="A86" s="7" t="s">
        <v>117</v>
      </c>
      <c r="B86" s="7"/>
      <c r="C86" s="7"/>
      <c r="D86" s="7"/>
      <c r="E86" s="7"/>
    </row>
    <row r="87" customFormat="false" ht="36" hidden="false" customHeight="true" outlineLevel="0" collapsed="false">
      <c r="A87" s="8" t="s">
        <v>118</v>
      </c>
      <c r="B87" s="8"/>
      <c r="C87" s="8"/>
      <c r="D87" s="8"/>
      <c r="E87" s="8"/>
    </row>
    <row r="88" customFormat="false" ht="15" hidden="false" customHeight="false" outlineLevel="0" collapsed="false">
      <c r="A88" s="7" t="s">
        <v>119</v>
      </c>
      <c r="B88" s="7"/>
      <c r="C88" s="7"/>
      <c r="D88" s="7"/>
      <c r="E88" s="7"/>
    </row>
    <row r="89" customFormat="false" ht="36" hidden="false" customHeight="true" outlineLevel="0" collapsed="false">
      <c r="A89" s="8" t="s">
        <v>120</v>
      </c>
      <c r="B89" s="8"/>
      <c r="C89" s="8"/>
      <c r="D89" s="8"/>
      <c r="E89" s="8"/>
    </row>
    <row r="90" customFormat="false" ht="15" hidden="false" customHeight="false" outlineLevel="0" collapsed="false">
      <c r="A90" s="7" t="s">
        <v>121</v>
      </c>
      <c r="B90" s="7"/>
      <c r="C90" s="7"/>
      <c r="D90" s="7"/>
      <c r="E90" s="7"/>
    </row>
    <row r="91" customFormat="false" ht="36" hidden="false" customHeight="true" outlineLevel="0" collapsed="false">
      <c r="A91" s="8" t="s">
        <v>122</v>
      </c>
      <c r="B91" s="8"/>
      <c r="C91" s="8"/>
      <c r="D91" s="8"/>
      <c r="E91" s="8"/>
    </row>
    <row r="92" customFormat="false" ht="15" hidden="false" customHeight="false" outlineLevel="0" collapsed="false">
      <c r="A92" s="7" t="s">
        <v>123</v>
      </c>
      <c r="B92" s="7"/>
      <c r="C92" s="7"/>
      <c r="D92" s="7"/>
      <c r="E92" s="7"/>
    </row>
    <row r="93" customFormat="false" ht="36" hidden="false" customHeight="true" outlineLevel="0" collapsed="false">
      <c r="A93" s="8" t="s">
        <v>124</v>
      </c>
      <c r="B93" s="8"/>
      <c r="C93" s="8"/>
      <c r="D93" s="8"/>
      <c r="E93" s="8"/>
    </row>
    <row r="94" customFormat="false" ht="15" hidden="false" customHeight="false" outlineLevel="0" collapsed="false">
      <c r="A94" s="7" t="s">
        <v>125</v>
      </c>
      <c r="B94" s="7"/>
      <c r="C94" s="7"/>
      <c r="D94" s="7"/>
      <c r="E94" s="7"/>
    </row>
    <row r="95" customFormat="false" ht="36" hidden="false" customHeight="true" outlineLevel="0" collapsed="false">
      <c r="A95" s="8" t="s">
        <v>126</v>
      </c>
      <c r="B95" s="8"/>
      <c r="C95" s="8"/>
      <c r="D95" s="8"/>
      <c r="E95" s="8"/>
    </row>
  </sheetData>
  <mergeCells count="64">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5:E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30"/>
    <col collapsed="false" customWidth="true" hidden="false" outlineLevel="0" max="4" min="4" style="0" width="32"/>
    <col collapsed="false" customWidth="true" hidden="false" outlineLevel="0" max="5" min="5" style="0" width="70"/>
  </cols>
  <sheetData>
    <row r="1" customFormat="false" ht="15" hidden="false" customHeight="false" outlineLevel="0" collapsed="false">
      <c r="A1" s="1" t="s">
        <v>127</v>
      </c>
    </row>
    <row r="2" customFormat="false" ht="15" hidden="false" customHeight="false" outlineLevel="0" collapsed="false">
      <c r="A2" s="2" t="s">
        <v>128</v>
      </c>
    </row>
    <row r="4" customFormat="false" ht="31.5" hidden="false" customHeight="true" outlineLevel="0" collapsed="false">
      <c r="A4" s="4" t="s">
        <v>129</v>
      </c>
      <c r="B4" s="4" t="s">
        <v>130</v>
      </c>
      <c r="C4" s="4" t="s">
        <v>131</v>
      </c>
      <c r="D4" s="4" t="s">
        <v>132</v>
      </c>
      <c r="E4" s="4" t="s">
        <v>133</v>
      </c>
    </row>
    <row r="5" customFormat="false" ht="21.75" hidden="false" customHeight="true" outlineLevel="0" collapsed="false">
      <c r="A5" s="9" t="s">
        <v>134</v>
      </c>
      <c r="B5" s="9" t="s">
        <v>135</v>
      </c>
      <c r="C5" s="9" t="s">
        <v>136</v>
      </c>
      <c r="D5" s="9" t="s">
        <v>137</v>
      </c>
      <c r="E5" s="9" t="s">
        <v>138</v>
      </c>
    </row>
    <row r="6" customFormat="false" ht="21.75" hidden="false" customHeight="true" outlineLevel="0" collapsed="false">
      <c r="A6" s="10" t="s">
        <v>139</v>
      </c>
      <c r="B6" s="10" t="s">
        <v>22</v>
      </c>
      <c r="C6" s="10" t="s">
        <v>140</v>
      </c>
      <c r="D6" s="10" t="s">
        <v>141</v>
      </c>
      <c r="E6" s="10" t="s">
        <v>142</v>
      </c>
    </row>
    <row r="7" customFormat="false" ht="21.75" hidden="false" customHeight="true" outlineLevel="0" collapsed="false">
      <c r="A7" s="10" t="s">
        <v>143</v>
      </c>
      <c r="B7" s="10" t="s">
        <v>22</v>
      </c>
      <c r="C7" s="10" t="s">
        <v>144</v>
      </c>
      <c r="D7" s="10" t="s">
        <v>145</v>
      </c>
      <c r="E7" s="10" t="s">
        <v>146</v>
      </c>
    </row>
    <row r="8" customFormat="false" ht="21.75" hidden="false" customHeight="true" outlineLevel="0" collapsed="false">
      <c r="A8" s="9" t="s">
        <v>147</v>
      </c>
      <c r="B8" s="9" t="s">
        <v>22</v>
      </c>
      <c r="C8" s="9" t="s">
        <v>148</v>
      </c>
      <c r="D8" s="9" t="s">
        <v>149</v>
      </c>
      <c r="E8" s="9" t="s">
        <v>150</v>
      </c>
    </row>
    <row r="9" customFormat="false" ht="21.75" hidden="false" customHeight="true" outlineLevel="0" collapsed="false">
      <c r="A9" s="9" t="s">
        <v>151</v>
      </c>
      <c r="B9" s="9" t="s">
        <v>22</v>
      </c>
      <c r="C9" s="9" t="s">
        <v>152</v>
      </c>
      <c r="D9" s="9" t="s">
        <v>153</v>
      </c>
      <c r="E9" s="9" t="s">
        <v>154</v>
      </c>
    </row>
    <row r="10" customFormat="false" ht="21.75" hidden="false" customHeight="true" outlineLevel="0" collapsed="false">
      <c r="A10" s="9" t="s">
        <v>155</v>
      </c>
      <c r="B10" s="9" t="s">
        <v>156</v>
      </c>
      <c r="C10" s="9" t="s">
        <v>157</v>
      </c>
      <c r="D10" s="9" t="s">
        <v>158</v>
      </c>
      <c r="E10" s="9" t="s">
        <v>159</v>
      </c>
    </row>
    <row r="11" customFormat="false" ht="21.75" hidden="false" customHeight="true" outlineLevel="0" collapsed="false">
      <c r="A11" s="9" t="s">
        <v>160</v>
      </c>
      <c r="B11" s="9" t="s">
        <v>161</v>
      </c>
      <c r="C11" s="9" t="s">
        <v>162</v>
      </c>
      <c r="D11" s="9" t="s">
        <v>163</v>
      </c>
      <c r="E11" s="9" t="s">
        <v>164</v>
      </c>
    </row>
    <row r="12" customFormat="false" ht="21.75" hidden="false" customHeight="true" outlineLevel="0" collapsed="false">
      <c r="A12" s="9" t="s">
        <v>165</v>
      </c>
      <c r="B12" s="9" t="s">
        <v>166</v>
      </c>
      <c r="C12" s="9" t="s">
        <v>167</v>
      </c>
      <c r="D12" s="9" t="s">
        <v>168</v>
      </c>
      <c r="E12" s="9" t="s">
        <v>169</v>
      </c>
    </row>
    <row r="13" customFormat="false" ht="21.75" hidden="false" customHeight="true" outlineLevel="0" collapsed="false">
      <c r="A13" s="9" t="s">
        <v>170</v>
      </c>
      <c r="B13" s="9" t="s">
        <v>171</v>
      </c>
      <c r="C13" s="9" t="s">
        <v>172</v>
      </c>
      <c r="D13" s="9" t="s">
        <v>173</v>
      </c>
      <c r="E13" s="9" t="s">
        <v>174</v>
      </c>
    </row>
    <row r="14" customFormat="false" ht="21.75" hidden="false" customHeight="true" outlineLevel="0" collapsed="false">
      <c r="A14" s="9" t="s">
        <v>175</v>
      </c>
      <c r="B14" s="9" t="s">
        <v>17</v>
      </c>
      <c r="C14" s="9" t="s">
        <v>176</v>
      </c>
      <c r="D14" s="9" t="s">
        <v>177</v>
      </c>
      <c r="E14" s="9" t="s">
        <v>178</v>
      </c>
    </row>
    <row r="15" customFormat="false" ht="21.75" hidden="false" customHeight="true" outlineLevel="0" collapsed="false">
      <c r="A15" s="9" t="s">
        <v>179</v>
      </c>
      <c r="B15" s="9" t="s">
        <v>180</v>
      </c>
      <c r="C15" s="9" t="s">
        <v>181</v>
      </c>
      <c r="D15" s="9" t="s">
        <v>182</v>
      </c>
      <c r="E15" s="9" t="s">
        <v>183</v>
      </c>
    </row>
    <row r="16" customFormat="false" ht="21.75" hidden="false" customHeight="true" outlineLevel="0" collapsed="false">
      <c r="A16" s="9" t="s">
        <v>184</v>
      </c>
      <c r="B16" s="9" t="s">
        <v>17</v>
      </c>
      <c r="C16" s="9" t="s">
        <v>185</v>
      </c>
      <c r="D16" s="9" t="s">
        <v>186</v>
      </c>
      <c r="E16" s="9" t="s">
        <v>187</v>
      </c>
    </row>
    <row r="17" customFormat="false" ht="21.75" hidden="false" customHeight="true" outlineLevel="0" collapsed="false">
      <c r="A17" s="9" t="s">
        <v>188</v>
      </c>
      <c r="B17" s="9" t="s">
        <v>17</v>
      </c>
      <c r="C17" s="9" t="s">
        <v>189</v>
      </c>
      <c r="D17" s="9" t="s">
        <v>190</v>
      </c>
      <c r="E17" s="9" t="s">
        <v>191</v>
      </c>
    </row>
    <row r="18" customFormat="false" ht="21.75" hidden="false" customHeight="true" outlineLevel="0" collapsed="false">
      <c r="A18" s="9" t="s">
        <v>192</v>
      </c>
      <c r="B18" s="9" t="s">
        <v>193</v>
      </c>
      <c r="C18" s="9" t="s">
        <v>194</v>
      </c>
      <c r="D18" s="9" t="s">
        <v>195</v>
      </c>
      <c r="E18" s="9" t="s">
        <v>196</v>
      </c>
    </row>
    <row r="19" customFormat="false" ht="21.75" hidden="false" customHeight="true" outlineLevel="0" collapsed="false">
      <c r="A19" s="9" t="s">
        <v>197</v>
      </c>
      <c r="B19" s="9" t="s">
        <v>198</v>
      </c>
      <c r="C19" s="9" t="s">
        <v>199</v>
      </c>
      <c r="D19" s="9" t="s">
        <v>200</v>
      </c>
      <c r="E19" s="9" t="s">
        <v>201</v>
      </c>
    </row>
    <row r="20" customFormat="false" ht="21.75" hidden="false" customHeight="true" outlineLevel="0" collapsed="false">
      <c r="A20" s="9" t="s">
        <v>202</v>
      </c>
      <c r="B20" s="9" t="s">
        <v>203</v>
      </c>
      <c r="C20" s="9" t="s">
        <v>204</v>
      </c>
      <c r="D20" s="9" t="s">
        <v>205</v>
      </c>
      <c r="E20" s="9" t="s">
        <v>206</v>
      </c>
    </row>
    <row r="21" customFormat="false" ht="21.75" hidden="false" customHeight="true" outlineLevel="0" collapsed="false">
      <c r="A21" s="9" t="s">
        <v>207</v>
      </c>
      <c r="B21" s="9" t="s">
        <v>208</v>
      </c>
      <c r="C21" s="9" t="s">
        <v>209</v>
      </c>
      <c r="D21" s="9" t="s">
        <v>210</v>
      </c>
      <c r="E21" s="9" t="s">
        <v>211</v>
      </c>
    </row>
    <row r="22" customFormat="false" ht="21.75" hidden="false" customHeight="true" outlineLevel="0" collapsed="false">
      <c r="A22" s="9" t="s">
        <v>212</v>
      </c>
      <c r="B22" s="9" t="s">
        <v>213</v>
      </c>
      <c r="C22" s="9" t="s">
        <v>214</v>
      </c>
      <c r="D22" s="9" t="s">
        <v>215</v>
      </c>
      <c r="E22" s="9" t="s">
        <v>216</v>
      </c>
    </row>
    <row r="23" customFormat="false" ht="21.75" hidden="false" customHeight="true" outlineLevel="0" collapsed="false">
      <c r="A23" s="9" t="s">
        <v>217</v>
      </c>
      <c r="B23" s="9" t="s">
        <v>218</v>
      </c>
      <c r="C23" s="9" t="s">
        <v>204</v>
      </c>
      <c r="D23" s="9" t="s">
        <v>219</v>
      </c>
      <c r="E23" s="9" t="s">
        <v>220</v>
      </c>
    </row>
    <row r="24" customFormat="false" ht="21.75" hidden="false" customHeight="true" outlineLevel="0" collapsed="false">
      <c r="A24" s="9" t="s">
        <v>221</v>
      </c>
      <c r="B24" s="9" t="s">
        <v>22</v>
      </c>
      <c r="C24" s="9" t="s">
        <v>222</v>
      </c>
      <c r="D24" s="9" t="s">
        <v>223</v>
      </c>
      <c r="E24" s="9" t="s">
        <v>224</v>
      </c>
    </row>
    <row r="25" customFormat="false" ht="21.75" hidden="false" customHeight="true" outlineLevel="0" collapsed="false">
      <c r="A25" s="9" t="s">
        <v>225</v>
      </c>
      <c r="B25" s="9" t="s">
        <v>22</v>
      </c>
      <c r="C25" s="9" t="s">
        <v>226</v>
      </c>
      <c r="D25" s="9" t="s">
        <v>227</v>
      </c>
      <c r="E25" s="9" t="s">
        <v>228</v>
      </c>
    </row>
    <row r="26" customFormat="false" ht="21.75" hidden="false" customHeight="true" outlineLevel="0" collapsed="false">
      <c r="A26" s="9" t="s">
        <v>229</v>
      </c>
      <c r="B26" s="9" t="s">
        <v>230</v>
      </c>
      <c r="C26" s="9" t="s">
        <v>231</v>
      </c>
      <c r="D26" s="9" t="s">
        <v>232</v>
      </c>
      <c r="E26" s="9" t="s">
        <v>233</v>
      </c>
    </row>
    <row r="27" customFormat="false" ht="21.75" hidden="false" customHeight="true" outlineLevel="0" collapsed="false">
      <c r="A27" s="9" t="s">
        <v>234</v>
      </c>
      <c r="B27" s="9" t="s">
        <v>17</v>
      </c>
      <c r="C27" s="9" t="s">
        <v>235</v>
      </c>
      <c r="D27" s="9" t="s">
        <v>236</v>
      </c>
      <c r="E27" s="9" t="s">
        <v>237</v>
      </c>
    </row>
    <row r="28" customFormat="false" ht="21.75" hidden="false" customHeight="true" outlineLevel="0" collapsed="false">
      <c r="A28" s="9" t="s">
        <v>238</v>
      </c>
      <c r="B28" s="9" t="s">
        <v>17</v>
      </c>
      <c r="C28" s="9" t="s">
        <v>239</v>
      </c>
      <c r="D28" s="9" t="s">
        <v>240</v>
      </c>
      <c r="E28" s="9" t="s">
        <v>241</v>
      </c>
    </row>
    <row r="29" customFormat="false" ht="21.75" hidden="false" customHeight="true" outlineLevel="0" collapsed="false">
      <c r="A29" s="11" t="s">
        <v>242</v>
      </c>
      <c r="B29" s="11" t="s">
        <v>17</v>
      </c>
      <c r="C29" s="11" t="s">
        <v>243</v>
      </c>
      <c r="D29" s="11" t="s">
        <v>244</v>
      </c>
      <c r="E29" s="11" t="s">
        <v>245</v>
      </c>
    </row>
    <row r="30" customFormat="false" ht="21.75" hidden="false" customHeight="true" outlineLevel="0" collapsed="false">
      <c r="A30" s="11" t="s">
        <v>246</v>
      </c>
      <c r="B30" s="11" t="s">
        <v>247</v>
      </c>
      <c r="C30" s="11" t="s">
        <v>248</v>
      </c>
      <c r="D30" s="11" t="s">
        <v>249</v>
      </c>
      <c r="E30" s="11" t="s">
        <v>250</v>
      </c>
    </row>
    <row r="31" customFormat="false" ht="21.75" hidden="false" customHeight="true" outlineLevel="0" collapsed="false">
      <c r="A31" s="11" t="s">
        <v>251</v>
      </c>
      <c r="B31" s="11" t="s">
        <v>50</v>
      </c>
      <c r="C31" s="11" t="s">
        <v>252</v>
      </c>
      <c r="D31" s="11" t="s">
        <v>253</v>
      </c>
      <c r="E31" s="11" t="s">
        <v>124</v>
      </c>
    </row>
    <row r="32" customFormat="false" ht="21.75" hidden="false" customHeight="true" outlineLevel="0" collapsed="false">
      <c r="A32" s="11" t="s">
        <v>254</v>
      </c>
      <c r="B32" s="11" t="s">
        <v>17</v>
      </c>
      <c r="C32" s="11" t="s">
        <v>255</v>
      </c>
      <c r="D32" s="11" t="s">
        <v>256</v>
      </c>
      <c r="E32" s="11"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8"/>
    <col collapsed="false" customWidth="true" hidden="false" outlineLevel="0" max="4" min="4" style="0" width="16"/>
    <col collapsed="false" customWidth="true" hidden="false" outlineLevel="0" max="5" min="5" style="0" width="12"/>
    <col collapsed="false" customWidth="true" hidden="false" outlineLevel="0" max="6" min="6" style="0" width="50"/>
    <col collapsed="false" customWidth="true" hidden="false" outlineLevel="0" max="8" min="7" style="0" width="10"/>
  </cols>
  <sheetData>
    <row r="1" customFormat="false" ht="15" hidden="false" customHeight="false" outlineLevel="0" collapsed="false">
      <c r="A1" s="1" t="s">
        <v>258</v>
      </c>
    </row>
    <row r="2" customFormat="false" ht="15" hidden="false" customHeight="false" outlineLevel="0" collapsed="false">
      <c r="A2" s="2" t="s">
        <v>259</v>
      </c>
    </row>
    <row r="3" customFormat="false" ht="15" hidden="false" customHeight="false" outlineLevel="0" collapsed="false">
      <c r="A3" s="12" t="s">
        <v>260</v>
      </c>
    </row>
    <row r="5" customFormat="false" ht="23.85" hidden="false" customHeight="false" outlineLevel="0" collapsed="false">
      <c r="A5" s="4" t="s">
        <v>261</v>
      </c>
      <c r="B5" s="4" t="s">
        <v>262</v>
      </c>
      <c r="C5" s="4" t="s">
        <v>263</v>
      </c>
      <c r="D5" s="4" t="s">
        <v>264</v>
      </c>
      <c r="E5" s="4" t="s">
        <v>265</v>
      </c>
      <c r="F5" s="4" t="s">
        <v>266</v>
      </c>
      <c r="G5" s="4" t="s">
        <v>267</v>
      </c>
      <c r="H5" s="4" t="s">
        <v>268</v>
      </c>
    </row>
    <row r="6" customFormat="false" ht="21.75" hidden="false" customHeight="true" outlineLevel="0" collapsed="false">
      <c r="A6" s="11" t="n">
        <v>1</v>
      </c>
      <c r="B6" s="11" t="s">
        <v>269</v>
      </c>
      <c r="C6" s="11" t="s">
        <v>270</v>
      </c>
      <c r="D6" s="11" t="s">
        <v>271</v>
      </c>
      <c r="E6" s="11" t="s">
        <v>272</v>
      </c>
      <c r="F6" s="11" t="s">
        <v>273</v>
      </c>
      <c r="G6" s="11" t="n">
        <v>1</v>
      </c>
      <c r="H6" s="11" t="n">
        <v>1</v>
      </c>
    </row>
    <row r="7" customFormat="false" ht="21.75" hidden="false" customHeight="true" outlineLevel="0" collapsed="false">
      <c r="A7" s="9" t="n">
        <v>2</v>
      </c>
      <c r="B7" s="9" t="s">
        <v>274</v>
      </c>
      <c r="C7" s="9" t="s">
        <v>275</v>
      </c>
      <c r="D7" s="9" t="s">
        <v>276</v>
      </c>
      <c r="E7" s="9" t="s">
        <v>277</v>
      </c>
      <c r="F7" s="9" t="s">
        <v>278</v>
      </c>
      <c r="G7" s="9" t="n">
        <v>1</v>
      </c>
      <c r="H7" s="9" t="n">
        <v>1</v>
      </c>
    </row>
    <row r="8" customFormat="false" ht="21.75" hidden="false" customHeight="true" outlineLevel="0" collapsed="false">
      <c r="A8" s="13" t="n">
        <v>3</v>
      </c>
      <c r="B8" s="13" t="s">
        <v>279</v>
      </c>
      <c r="C8" s="13" t="s">
        <v>280</v>
      </c>
      <c r="D8" s="13" t="s">
        <v>281</v>
      </c>
      <c r="E8" s="13" t="s">
        <v>282</v>
      </c>
      <c r="F8" s="13" t="s">
        <v>283</v>
      </c>
      <c r="G8" s="13" t="n">
        <v>1</v>
      </c>
      <c r="H8" s="13" t="n">
        <v>1</v>
      </c>
    </row>
    <row r="9" customFormat="false" ht="21.75" hidden="false" customHeight="true" outlineLevel="0" collapsed="false">
      <c r="A9" s="11" t="n">
        <v>4</v>
      </c>
      <c r="B9" s="11" t="s">
        <v>284</v>
      </c>
      <c r="C9" s="11" t="s">
        <v>285</v>
      </c>
      <c r="D9" s="11" t="s">
        <v>286</v>
      </c>
      <c r="E9" s="11" t="s">
        <v>287</v>
      </c>
      <c r="F9" s="11" t="s">
        <v>288</v>
      </c>
      <c r="G9" s="11" t="n">
        <v>1</v>
      </c>
      <c r="H9" s="11" t="n">
        <v>1</v>
      </c>
    </row>
    <row r="10" customFormat="false" ht="21.75" hidden="false" customHeight="true" outlineLevel="0" collapsed="false">
      <c r="A10" s="9" t="n">
        <v>5</v>
      </c>
      <c r="B10" s="9" t="s">
        <v>289</v>
      </c>
      <c r="C10" s="9" t="s">
        <v>290</v>
      </c>
      <c r="D10" s="9" t="s">
        <v>291</v>
      </c>
      <c r="E10" s="9" t="s">
        <v>292</v>
      </c>
      <c r="F10" s="9" t="s">
        <v>293</v>
      </c>
      <c r="G10" s="9" t="n">
        <v>1</v>
      </c>
      <c r="H10" s="9" t="n">
        <v>1</v>
      </c>
    </row>
    <row r="11" customFormat="false" ht="21.75" hidden="false" customHeight="true" outlineLevel="0" collapsed="false">
      <c r="A11" s="11" t="n">
        <v>6</v>
      </c>
      <c r="B11" s="11" t="s">
        <v>294</v>
      </c>
      <c r="C11" s="11" t="s">
        <v>295</v>
      </c>
      <c r="D11" s="11" t="s">
        <v>296</v>
      </c>
      <c r="E11" s="11" t="s">
        <v>297</v>
      </c>
      <c r="F11" s="11" t="s">
        <v>298</v>
      </c>
      <c r="G11" s="11" t="n">
        <v>1</v>
      </c>
      <c r="H11" s="11" t="n">
        <v>1</v>
      </c>
    </row>
    <row r="12" customFormat="false" ht="21.75" hidden="false" customHeight="true" outlineLevel="0" collapsed="false">
      <c r="A12" s="11" t="n">
        <v>7</v>
      </c>
      <c r="B12" s="11" t="s">
        <v>299</v>
      </c>
      <c r="C12" s="11" t="s">
        <v>300</v>
      </c>
      <c r="D12" s="11" t="s">
        <v>296</v>
      </c>
      <c r="E12" s="11" t="s">
        <v>297</v>
      </c>
      <c r="F12" s="11" t="s">
        <v>301</v>
      </c>
      <c r="G12" s="11" t="n">
        <v>2</v>
      </c>
      <c r="H12" s="11" t="n">
        <v>2</v>
      </c>
    </row>
    <row r="13" customFormat="false" ht="21.75" hidden="false" customHeight="true" outlineLevel="0" collapsed="false">
      <c r="A13" s="11" t="n">
        <v>8</v>
      </c>
      <c r="B13" s="11" t="s">
        <v>302</v>
      </c>
      <c r="C13" s="11" t="s">
        <v>300</v>
      </c>
      <c r="D13" s="11" t="s">
        <v>296</v>
      </c>
      <c r="E13" s="11" t="s">
        <v>297</v>
      </c>
      <c r="F13" s="11" t="s">
        <v>301</v>
      </c>
      <c r="G13" s="11" t="n">
        <v>2</v>
      </c>
      <c r="H13" s="11" t="n">
        <v>2</v>
      </c>
    </row>
    <row r="14" customFormat="false" ht="21.75" hidden="false" customHeight="true" outlineLevel="0" collapsed="false">
      <c r="A14" s="9" t="n">
        <v>12</v>
      </c>
      <c r="B14" s="9" t="s">
        <v>303</v>
      </c>
      <c r="C14" s="9" t="s">
        <v>304</v>
      </c>
      <c r="D14" s="9" t="s">
        <v>305</v>
      </c>
      <c r="E14" s="9" t="s">
        <v>306</v>
      </c>
      <c r="F14" s="9" t="s">
        <v>307</v>
      </c>
      <c r="G14" s="9" t="n">
        <v>2</v>
      </c>
      <c r="H14" s="9" t="n">
        <v>2</v>
      </c>
    </row>
    <row r="15" customFormat="false" ht="21.75" hidden="false" customHeight="true" outlineLevel="0" collapsed="false">
      <c r="A15" s="11" t="n">
        <v>15</v>
      </c>
      <c r="B15" s="11" t="s">
        <v>308</v>
      </c>
      <c r="C15" s="11" t="s">
        <v>295</v>
      </c>
      <c r="D15" s="11" t="s">
        <v>296</v>
      </c>
      <c r="E15" s="11" t="s">
        <v>297</v>
      </c>
      <c r="F15" s="11" t="s">
        <v>301</v>
      </c>
      <c r="G15" s="11" t="n">
        <v>2</v>
      </c>
      <c r="H15" s="11" t="n">
        <v>2</v>
      </c>
    </row>
    <row r="16" customFormat="false" ht="21.75" hidden="false" customHeight="true" outlineLevel="0" collapsed="false">
      <c r="A16" s="9" t="n">
        <v>19</v>
      </c>
      <c r="B16" s="9" t="s">
        <v>309</v>
      </c>
      <c r="C16" s="9" t="s">
        <v>310</v>
      </c>
      <c r="D16" s="9" t="s">
        <v>311</v>
      </c>
      <c r="E16" s="9" t="s">
        <v>312</v>
      </c>
      <c r="F16" s="9" t="s">
        <v>313</v>
      </c>
      <c r="G16" s="9" t="n">
        <v>3</v>
      </c>
      <c r="H16" s="9" t="n">
        <v>3</v>
      </c>
    </row>
    <row r="17" customFormat="false" ht="21.75" hidden="false" customHeight="true" outlineLevel="0" collapsed="false">
      <c r="A17" s="13" t="n">
        <v>23</v>
      </c>
      <c r="B17" s="13" t="s">
        <v>314</v>
      </c>
      <c r="C17" s="13" t="s">
        <v>315</v>
      </c>
      <c r="D17" s="13" t="s">
        <v>316</v>
      </c>
      <c r="E17" s="13" t="s">
        <v>317</v>
      </c>
      <c r="F17" s="13" t="s">
        <v>318</v>
      </c>
      <c r="G17" s="13" t="n">
        <v>3</v>
      </c>
      <c r="H17" s="13" t="n">
        <v>3</v>
      </c>
    </row>
    <row r="18" customFormat="false" ht="21.75" hidden="false" customHeight="true" outlineLevel="0" collapsed="false">
      <c r="A18" s="11" t="n">
        <v>37</v>
      </c>
      <c r="B18" s="11" t="s">
        <v>319</v>
      </c>
      <c r="C18" s="11" t="s">
        <v>320</v>
      </c>
      <c r="D18" s="11" t="s">
        <v>321</v>
      </c>
      <c r="E18" s="11" t="s">
        <v>322</v>
      </c>
      <c r="F18" s="11" t="s">
        <v>323</v>
      </c>
      <c r="G18" s="11" t="n">
        <v>4</v>
      </c>
      <c r="H18" s="11" t="n">
        <v>4</v>
      </c>
    </row>
    <row r="19" customFormat="false" ht="21.75" hidden="false" customHeight="true" outlineLevel="0" collapsed="false">
      <c r="A19" s="9" t="n">
        <v>39</v>
      </c>
      <c r="B19" s="9" t="s">
        <v>324</v>
      </c>
      <c r="C19" s="9" t="s">
        <v>325</v>
      </c>
      <c r="D19" s="9" t="s">
        <v>296</v>
      </c>
      <c r="E19" s="9" t="s">
        <v>297</v>
      </c>
      <c r="F19" s="9" t="s">
        <v>326</v>
      </c>
      <c r="G19" s="9" t="n">
        <v>4</v>
      </c>
      <c r="H19" s="9" t="n">
        <v>4</v>
      </c>
    </row>
    <row r="20" customFormat="false" ht="21.75" hidden="false" customHeight="true" outlineLevel="0" collapsed="false">
      <c r="A20" s="9" t="n">
        <v>40</v>
      </c>
      <c r="B20" s="9" t="s">
        <v>327</v>
      </c>
      <c r="C20" s="9" t="s">
        <v>328</v>
      </c>
      <c r="D20" s="9" t="s">
        <v>296</v>
      </c>
      <c r="E20" s="9" t="s">
        <v>297</v>
      </c>
      <c r="F20" s="9" t="s">
        <v>329</v>
      </c>
      <c r="G20" s="9" t="n">
        <v>4</v>
      </c>
      <c r="H20" s="9" t="n">
        <v>4</v>
      </c>
    </row>
    <row r="21" customFormat="false" ht="21.75" hidden="false" customHeight="true" outlineLevel="0" collapsed="false">
      <c r="A21" s="9" t="n">
        <v>51</v>
      </c>
      <c r="B21" s="9" t="s">
        <v>330</v>
      </c>
      <c r="C21" s="9" t="s">
        <v>331</v>
      </c>
      <c r="D21" s="9" t="s">
        <v>296</v>
      </c>
      <c r="E21" s="9" t="s">
        <v>297</v>
      </c>
      <c r="F21" s="9" t="s">
        <v>332</v>
      </c>
      <c r="G21" s="9" t="n">
        <v>5</v>
      </c>
      <c r="H21" s="9" t="n">
        <v>5</v>
      </c>
    </row>
    <row r="22" customFormat="false" ht="21.75" hidden="false" customHeight="true" outlineLevel="0" collapsed="false">
      <c r="A22" s="9" t="n">
        <v>66</v>
      </c>
      <c r="B22" s="9" t="s">
        <v>333</v>
      </c>
      <c r="C22" s="9" t="s">
        <v>334</v>
      </c>
      <c r="D22" s="9" t="s">
        <v>335</v>
      </c>
      <c r="E22" s="9" t="s">
        <v>336</v>
      </c>
      <c r="F22" s="9" t="s">
        <v>337</v>
      </c>
      <c r="G22" s="9" t="n">
        <v>6</v>
      </c>
      <c r="H22" s="9" t="n">
        <v>6</v>
      </c>
    </row>
    <row r="23" customFormat="false" ht="21.75" hidden="false" customHeight="true" outlineLevel="0" collapsed="false">
      <c r="A23" s="11" t="n">
        <v>69</v>
      </c>
      <c r="B23" s="11" t="s">
        <v>338</v>
      </c>
      <c r="C23" s="11" t="s">
        <v>295</v>
      </c>
      <c r="D23" s="11" t="s">
        <v>339</v>
      </c>
      <c r="E23" s="11" t="s">
        <v>340</v>
      </c>
      <c r="F23" s="11" t="s">
        <v>301</v>
      </c>
      <c r="G23" s="11" t="n">
        <v>6</v>
      </c>
      <c r="H23" s="11" t="n">
        <v>6</v>
      </c>
    </row>
    <row r="24" customFormat="false" ht="21.75" hidden="false" customHeight="true" outlineLevel="0" collapsed="false">
      <c r="A24" s="9" t="n">
        <v>81</v>
      </c>
      <c r="B24" s="9" t="s">
        <v>341</v>
      </c>
      <c r="C24" s="9" t="s">
        <v>328</v>
      </c>
      <c r="D24" s="9" t="s">
        <v>296</v>
      </c>
      <c r="E24" s="9" t="s">
        <v>297</v>
      </c>
      <c r="F24" s="9" t="s">
        <v>332</v>
      </c>
      <c r="G24" s="9" t="n">
        <v>7</v>
      </c>
      <c r="H24" s="9" t="n">
        <v>7</v>
      </c>
    </row>
    <row r="25" customFormat="false" ht="21.75" hidden="false" customHeight="true" outlineLevel="0" collapsed="false">
      <c r="A25" s="9" t="n">
        <v>90</v>
      </c>
      <c r="B25" s="9" t="s">
        <v>342</v>
      </c>
      <c r="C25" s="9" t="s">
        <v>343</v>
      </c>
      <c r="D25" s="9" t="s">
        <v>344</v>
      </c>
      <c r="E25" s="9" t="s">
        <v>345</v>
      </c>
      <c r="F25" s="9" t="s">
        <v>346</v>
      </c>
      <c r="G25" s="9" t="n">
        <v>8</v>
      </c>
      <c r="H25" s="9" t="n">
        <v>8</v>
      </c>
    </row>
    <row r="26" customFormat="false" ht="21.75" hidden="false" customHeight="true" outlineLevel="0" collapsed="false">
      <c r="A26" s="13" t="n">
        <v>91</v>
      </c>
      <c r="B26" s="13" t="s">
        <v>347</v>
      </c>
      <c r="C26" s="13" t="s">
        <v>280</v>
      </c>
      <c r="D26" s="13" t="s">
        <v>348</v>
      </c>
      <c r="E26" s="13" t="s">
        <v>349</v>
      </c>
      <c r="F26" s="13" t="s">
        <v>350</v>
      </c>
      <c r="G26" s="13" t="n">
        <v>8</v>
      </c>
      <c r="H26" s="13" t="n">
        <v>8</v>
      </c>
    </row>
    <row r="27" customFormat="false" ht="21.75" hidden="false" customHeight="true" outlineLevel="0" collapsed="false">
      <c r="A27" s="11" t="n">
        <v>98</v>
      </c>
      <c r="B27" s="11" t="s">
        <v>351</v>
      </c>
      <c r="C27" s="11" t="s">
        <v>320</v>
      </c>
      <c r="D27" s="11" t="s">
        <v>296</v>
      </c>
      <c r="E27" s="11" t="s">
        <v>297</v>
      </c>
      <c r="F27" s="11" t="s">
        <v>301</v>
      </c>
      <c r="G27" s="11" t="n">
        <v>9</v>
      </c>
      <c r="H27" s="11" t="n">
        <v>9</v>
      </c>
    </row>
    <row r="28" customFormat="false" ht="21.75" hidden="false" customHeight="true" outlineLevel="0" collapsed="false">
      <c r="A28" s="13" t="n">
        <v>100</v>
      </c>
      <c r="B28" s="13" t="s">
        <v>352</v>
      </c>
      <c r="C28" s="13" t="s">
        <v>280</v>
      </c>
      <c r="D28" s="13" t="s">
        <v>353</v>
      </c>
      <c r="E28" s="13" t="s">
        <v>354</v>
      </c>
      <c r="F28" s="13" t="s">
        <v>355</v>
      </c>
      <c r="G28" s="13" t="n">
        <v>9</v>
      </c>
      <c r="H28" s="13" t="n">
        <v>9</v>
      </c>
    </row>
    <row r="29" customFormat="false" ht="21.75" hidden="false" customHeight="true" outlineLevel="0" collapsed="false">
      <c r="A29" s="9" t="n">
        <v>111</v>
      </c>
      <c r="B29" s="9" t="s">
        <v>356</v>
      </c>
      <c r="C29" s="9" t="s">
        <v>357</v>
      </c>
      <c r="D29" s="9" t="s">
        <v>358</v>
      </c>
      <c r="E29" s="9" t="s">
        <v>359</v>
      </c>
      <c r="F29" s="9" t="s">
        <v>360</v>
      </c>
      <c r="G29" s="9" t="n">
        <v>10</v>
      </c>
      <c r="H29" s="9" t="n">
        <v>10</v>
      </c>
    </row>
    <row r="30" customFormat="false" ht="21.75" hidden="false" customHeight="true" outlineLevel="0" collapsed="false">
      <c r="A30" s="11" t="n">
        <v>120</v>
      </c>
      <c r="B30" s="11" t="s">
        <v>361</v>
      </c>
      <c r="C30" s="11" t="s">
        <v>362</v>
      </c>
      <c r="D30" s="11" t="s">
        <v>335</v>
      </c>
      <c r="E30" s="11" t="s">
        <v>336</v>
      </c>
      <c r="F30" s="11" t="s">
        <v>363</v>
      </c>
      <c r="G30" s="11" t="n">
        <v>10</v>
      </c>
      <c r="H30" s="11" t="n">
        <v>10</v>
      </c>
    </row>
    <row r="31" customFormat="false" ht="21.75" hidden="false" customHeight="true" outlineLevel="0" collapsed="false">
      <c r="A31" s="9" t="n">
        <v>124</v>
      </c>
      <c r="B31" s="9" t="s">
        <v>364</v>
      </c>
      <c r="C31" s="9" t="s">
        <v>365</v>
      </c>
      <c r="D31" s="9" t="s">
        <v>366</v>
      </c>
      <c r="E31" s="9" t="s">
        <v>367</v>
      </c>
      <c r="F31" s="9" t="s">
        <v>368</v>
      </c>
      <c r="G31" s="9" t="n">
        <v>11</v>
      </c>
      <c r="H31" s="9" t="n">
        <v>11</v>
      </c>
    </row>
    <row r="32" customFormat="false" ht="21.75" hidden="false" customHeight="true" outlineLevel="0" collapsed="false">
      <c r="A32" s="9" t="n">
        <v>128</v>
      </c>
      <c r="B32" s="9" t="s">
        <v>369</v>
      </c>
      <c r="C32" s="9" t="s">
        <v>370</v>
      </c>
      <c r="D32" s="9" t="s">
        <v>371</v>
      </c>
      <c r="E32" s="9" t="s">
        <v>372</v>
      </c>
      <c r="F32" s="9" t="s">
        <v>373</v>
      </c>
      <c r="G32" s="9" t="n">
        <v>11</v>
      </c>
      <c r="H32" s="9" t="n">
        <v>11</v>
      </c>
    </row>
    <row r="33" customFormat="false" ht="21.75" hidden="false" customHeight="true" outlineLevel="0" collapsed="false">
      <c r="A33" s="13" t="n">
        <v>133</v>
      </c>
      <c r="B33" s="13" t="s">
        <v>374</v>
      </c>
      <c r="C33" s="13" t="s">
        <v>280</v>
      </c>
      <c r="D33" s="13" t="s">
        <v>375</v>
      </c>
      <c r="E33" s="13" t="s">
        <v>376</v>
      </c>
      <c r="F33" s="13" t="s">
        <v>377</v>
      </c>
      <c r="G33" s="13" t="n">
        <v>11</v>
      </c>
      <c r="H33" s="13" t="n">
        <v>11</v>
      </c>
    </row>
    <row r="34" customFormat="false" ht="21.75" hidden="false" customHeight="true" outlineLevel="0" collapsed="false">
      <c r="A34" s="9" t="n">
        <v>136</v>
      </c>
      <c r="B34" s="9" t="s">
        <v>378</v>
      </c>
      <c r="C34" s="9" t="s">
        <v>379</v>
      </c>
      <c r="D34" s="9" t="s">
        <v>380</v>
      </c>
      <c r="E34" s="9" t="s">
        <v>381</v>
      </c>
      <c r="F34" s="9" t="s">
        <v>382</v>
      </c>
      <c r="G34" s="9" t="n">
        <v>12</v>
      </c>
      <c r="H34" s="9" t="n">
        <v>12</v>
      </c>
    </row>
    <row r="35" customFormat="false" ht="21.75" hidden="false" customHeight="true" outlineLevel="0" collapsed="false">
      <c r="A35" s="9" t="n">
        <v>140</v>
      </c>
      <c r="B35" s="9" t="s">
        <v>383</v>
      </c>
      <c r="C35" s="9" t="s">
        <v>331</v>
      </c>
      <c r="D35" s="9" t="s">
        <v>296</v>
      </c>
      <c r="E35" s="9" t="s">
        <v>297</v>
      </c>
      <c r="F35" s="9" t="s">
        <v>329</v>
      </c>
      <c r="G35" s="9" t="n">
        <v>12</v>
      </c>
      <c r="H35" s="9" t="n">
        <v>12</v>
      </c>
    </row>
    <row r="36" customFormat="false" ht="21.75" hidden="false" customHeight="true" outlineLevel="0" collapsed="false">
      <c r="A36" s="13" t="n">
        <v>145</v>
      </c>
      <c r="B36" s="13" t="s">
        <v>384</v>
      </c>
      <c r="C36" s="13" t="s">
        <v>385</v>
      </c>
      <c r="D36" s="13" t="s">
        <v>386</v>
      </c>
      <c r="E36" s="13" t="s">
        <v>387</v>
      </c>
      <c r="F36" s="13" t="s">
        <v>388</v>
      </c>
      <c r="G36" s="13" t="n">
        <v>12</v>
      </c>
      <c r="H36" s="13" t="n">
        <v>12</v>
      </c>
    </row>
    <row r="37" customFormat="false" ht="21.75" hidden="false" customHeight="true" outlineLevel="0" collapsed="false">
      <c r="A37" s="9" t="n">
        <v>154</v>
      </c>
      <c r="B37" s="9" t="s">
        <v>389</v>
      </c>
      <c r="C37" s="9" t="s">
        <v>328</v>
      </c>
      <c r="D37" s="9" t="s">
        <v>296</v>
      </c>
      <c r="E37" s="9" t="s">
        <v>297</v>
      </c>
      <c r="F37" s="9" t="s">
        <v>390</v>
      </c>
      <c r="G37" s="9" t="n">
        <v>13</v>
      </c>
      <c r="H37" s="9" t="n">
        <v>13</v>
      </c>
    </row>
    <row r="38" customFormat="false" ht="21.75" hidden="false" customHeight="true" outlineLevel="0" collapsed="false">
      <c r="A38" s="9" t="n">
        <v>156</v>
      </c>
      <c r="B38" s="9" t="s">
        <v>391</v>
      </c>
      <c r="C38" s="9" t="s">
        <v>295</v>
      </c>
      <c r="D38" s="9" t="s">
        <v>296</v>
      </c>
      <c r="E38" s="9" t="s">
        <v>297</v>
      </c>
      <c r="F38" s="9" t="s">
        <v>392</v>
      </c>
      <c r="G38" s="9" t="n">
        <v>13</v>
      </c>
      <c r="H38" s="9" t="n">
        <v>13</v>
      </c>
    </row>
    <row r="39" customFormat="false" ht="21.75" hidden="false" customHeight="true" outlineLevel="0" collapsed="false">
      <c r="A39" s="13" t="n">
        <v>162</v>
      </c>
      <c r="B39" s="13" t="s">
        <v>393</v>
      </c>
      <c r="C39" s="13" t="s">
        <v>385</v>
      </c>
      <c r="D39" s="13" t="s">
        <v>394</v>
      </c>
      <c r="E39" s="13" t="s">
        <v>395</v>
      </c>
      <c r="F39" s="13" t="s">
        <v>396</v>
      </c>
      <c r="G39" s="13" t="n">
        <v>13</v>
      </c>
      <c r="H39" s="13" t="n">
        <v>13</v>
      </c>
    </row>
    <row r="40" customFormat="false" ht="21.75" hidden="false" customHeight="true" outlineLevel="0" collapsed="false">
      <c r="A40" s="9" t="n">
        <v>185</v>
      </c>
      <c r="B40" s="9" t="s">
        <v>397</v>
      </c>
      <c r="C40" s="9" t="s">
        <v>398</v>
      </c>
      <c r="D40" s="9" t="s">
        <v>296</v>
      </c>
      <c r="E40" s="9" t="s">
        <v>297</v>
      </c>
      <c r="F40" s="9" t="s">
        <v>329</v>
      </c>
      <c r="G40" s="9" t="n">
        <v>15</v>
      </c>
      <c r="H40" s="9" t="n">
        <v>15</v>
      </c>
    </row>
    <row r="41" customFormat="false" ht="21.75" hidden="false" customHeight="true" outlineLevel="0" collapsed="false">
      <c r="A41" s="9" t="n">
        <v>192</v>
      </c>
      <c r="B41" s="9" t="s">
        <v>399</v>
      </c>
      <c r="C41" s="9" t="s">
        <v>270</v>
      </c>
      <c r="D41" s="9" t="s">
        <v>400</v>
      </c>
      <c r="E41" s="9" t="s">
        <v>401</v>
      </c>
      <c r="F41" s="9" t="s">
        <v>402</v>
      </c>
      <c r="G41" s="9" t="n">
        <v>16</v>
      </c>
      <c r="H41" s="9" t="n">
        <v>16</v>
      </c>
    </row>
    <row r="42" customFormat="false" ht="21.75" hidden="false" customHeight="true" outlineLevel="0" collapsed="false">
      <c r="A42" s="9" t="n">
        <v>194</v>
      </c>
      <c r="B42" s="9" t="s">
        <v>403</v>
      </c>
      <c r="C42" s="9" t="s">
        <v>328</v>
      </c>
      <c r="D42" s="9" t="s">
        <v>296</v>
      </c>
      <c r="E42" s="9" t="s">
        <v>297</v>
      </c>
      <c r="F42" s="9" t="s">
        <v>329</v>
      </c>
      <c r="G42" s="9" t="n">
        <v>16</v>
      </c>
      <c r="H42" s="9" t="n">
        <v>16</v>
      </c>
    </row>
    <row r="43" customFormat="false" ht="21.75" hidden="false" customHeight="true" outlineLevel="0" collapsed="false">
      <c r="A43" s="13" t="n">
        <v>200</v>
      </c>
      <c r="B43" s="13" t="s">
        <v>404</v>
      </c>
      <c r="C43" s="13" t="s">
        <v>385</v>
      </c>
      <c r="D43" s="13" t="s">
        <v>405</v>
      </c>
      <c r="E43" s="13" t="s">
        <v>406</v>
      </c>
      <c r="F43" s="13" t="s">
        <v>407</v>
      </c>
      <c r="G43" s="13" t="n">
        <v>16</v>
      </c>
      <c r="H43" s="13" t="n">
        <v>16</v>
      </c>
    </row>
    <row r="44" customFormat="false" ht="21.75" hidden="false" customHeight="true" outlineLevel="0" collapsed="false">
      <c r="A44" s="13" t="n">
        <v>201</v>
      </c>
      <c r="B44" s="13" t="s">
        <v>408</v>
      </c>
      <c r="C44" s="13" t="s">
        <v>270</v>
      </c>
      <c r="D44" s="13" t="s">
        <v>409</v>
      </c>
      <c r="E44" s="13" t="s">
        <v>410</v>
      </c>
      <c r="F44" s="13" t="s">
        <v>411</v>
      </c>
      <c r="G44" s="13" t="n">
        <v>16</v>
      </c>
      <c r="H44" s="13" t="n">
        <v>16</v>
      </c>
    </row>
    <row r="45" customFormat="false" ht="21.75" hidden="false" customHeight="true" outlineLevel="0" collapsed="false">
      <c r="A45" s="13" t="n">
        <v>204</v>
      </c>
      <c r="B45" s="13" t="s">
        <v>412</v>
      </c>
      <c r="C45" s="13" t="s">
        <v>413</v>
      </c>
      <c r="D45" s="13" t="s">
        <v>414</v>
      </c>
      <c r="E45" s="13" t="s">
        <v>415</v>
      </c>
      <c r="F45" s="13" t="s">
        <v>416</v>
      </c>
      <c r="G45" s="13" t="n">
        <v>17</v>
      </c>
      <c r="H45" s="13" t="n">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32"/>
    <col collapsed="false" customWidth="true" hidden="false" outlineLevel="0" max="4" min="4" style="0" width="14"/>
    <col collapsed="false" customWidth="true" hidden="false" outlineLevel="0" max="5" min="5" style="0" width="12"/>
    <col collapsed="false" customWidth="true" hidden="false" outlineLevel="0" max="6" min="6" style="0" width="50"/>
    <col collapsed="false" customWidth="true" hidden="false" outlineLevel="0" max="8" min="7" style="0" width="10"/>
  </cols>
  <sheetData>
    <row r="1" customFormat="false" ht="15" hidden="false" customHeight="false" outlineLevel="0" collapsed="false">
      <c r="A1" s="1" t="s">
        <v>417</v>
      </c>
    </row>
    <row r="2" customFormat="false" ht="15" hidden="false" customHeight="false" outlineLevel="0" collapsed="false">
      <c r="A2" s="2" t="s">
        <v>418</v>
      </c>
    </row>
    <row r="4" customFormat="false" ht="23.85" hidden="false" customHeight="false" outlineLevel="0" collapsed="false">
      <c r="A4" s="4" t="s">
        <v>261</v>
      </c>
      <c r="B4" s="4" t="s">
        <v>262</v>
      </c>
      <c r="C4" s="4" t="s">
        <v>419</v>
      </c>
      <c r="D4" s="4" t="s">
        <v>264</v>
      </c>
      <c r="E4" s="4" t="s">
        <v>265</v>
      </c>
      <c r="F4" s="4" t="s">
        <v>420</v>
      </c>
      <c r="G4" s="4" t="s">
        <v>267</v>
      </c>
      <c r="H4" s="4" t="s">
        <v>268</v>
      </c>
    </row>
    <row r="5" customFormat="false" ht="21.75" hidden="false" customHeight="true" outlineLevel="0" collapsed="false">
      <c r="A5" s="11" t="n">
        <v>1</v>
      </c>
      <c r="B5" s="11" t="s">
        <v>421</v>
      </c>
      <c r="C5" s="11" t="s">
        <v>422</v>
      </c>
      <c r="D5" s="11" t="s">
        <v>423</v>
      </c>
      <c r="E5" s="11" t="s">
        <v>424</v>
      </c>
      <c r="F5" s="11" t="s">
        <v>425</v>
      </c>
      <c r="G5" s="11" t="n">
        <v>18</v>
      </c>
      <c r="H5" s="11" t="n">
        <v>1</v>
      </c>
    </row>
    <row r="6" customFormat="false" ht="21.75" hidden="false" customHeight="true" outlineLevel="0" collapsed="false">
      <c r="A6" s="11" t="n">
        <v>2</v>
      </c>
      <c r="B6" s="11" t="s">
        <v>426</v>
      </c>
      <c r="C6" s="11" t="s">
        <v>422</v>
      </c>
      <c r="D6" s="11" t="s">
        <v>427</v>
      </c>
      <c r="E6" s="11" t="s">
        <v>428</v>
      </c>
      <c r="F6" s="11" t="s">
        <v>429</v>
      </c>
      <c r="G6" s="11" t="n">
        <v>18</v>
      </c>
      <c r="H6" s="11" t="n">
        <v>1</v>
      </c>
    </row>
    <row r="7" customFormat="false" ht="21.75" hidden="false" customHeight="true" outlineLevel="0" collapsed="false">
      <c r="A7" s="9" t="n">
        <v>3</v>
      </c>
      <c r="B7" s="9" t="s">
        <v>430</v>
      </c>
      <c r="C7" s="9" t="s">
        <v>270</v>
      </c>
      <c r="D7" s="9" t="s">
        <v>431</v>
      </c>
      <c r="E7" s="9" t="s">
        <v>432</v>
      </c>
      <c r="F7" s="9" t="s">
        <v>433</v>
      </c>
      <c r="G7" s="9" t="n">
        <v>18</v>
      </c>
      <c r="H7" s="9" t="n">
        <v>1</v>
      </c>
    </row>
    <row r="8" customFormat="false" ht="21.75" hidden="false" customHeight="true" outlineLevel="0" collapsed="false">
      <c r="A8" s="11" t="n">
        <v>4</v>
      </c>
      <c r="B8" s="11" t="s">
        <v>434</v>
      </c>
      <c r="C8" s="11" t="s">
        <v>413</v>
      </c>
      <c r="D8" s="11" t="s">
        <v>435</v>
      </c>
      <c r="E8" s="11" t="s">
        <v>436</v>
      </c>
      <c r="F8" s="11" t="s">
        <v>437</v>
      </c>
      <c r="G8" s="11" t="n">
        <v>18</v>
      </c>
      <c r="H8" s="11" t="n">
        <v>1</v>
      </c>
    </row>
    <row r="9" customFormat="false" ht="21.75" hidden="false" customHeight="true" outlineLevel="0" collapsed="false">
      <c r="A9" s="11" t="n">
        <v>5</v>
      </c>
      <c r="B9" s="11" t="s">
        <v>438</v>
      </c>
      <c r="C9" s="11" t="s">
        <v>439</v>
      </c>
      <c r="D9" s="11" t="s">
        <v>440</v>
      </c>
      <c r="E9" s="11" t="s">
        <v>441</v>
      </c>
      <c r="F9" s="11" t="s">
        <v>442</v>
      </c>
      <c r="G9" s="11" t="n">
        <v>18</v>
      </c>
      <c r="H9" s="11" t="n">
        <v>1</v>
      </c>
    </row>
    <row r="10" customFormat="false" ht="21.75" hidden="false" customHeight="true" outlineLevel="0" collapsed="false">
      <c r="A10" s="11" t="n">
        <v>6</v>
      </c>
      <c r="B10" s="11" t="s">
        <v>443</v>
      </c>
      <c r="C10" s="11" t="s">
        <v>413</v>
      </c>
      <c r="D10" s="11" t="s">
        <v>427</v>
      </c>
      <c r="E10" s="11" t="s">
        <v>428</v>
      </c>
      <c r="F10" s="11" t="s">
        <v>444</v>
      </c>
      <c r="G10" s="11" t="n">
        <v>18</v>
      </c>
      <c r="H10" s="11" t="n">
        <v>1</v>
      </c>
    </row>
    <row r="11" customFormat="false" ht="21.75" hidden="false" customHeight="true" outlineLevel="0" collapsed="false">
      <c r="A11" s="11" t="n">
        <v>7</v>
      </c>
      <c r="B11" s="11" t="s">
        <v>445</v>
      </c>
      <c r="C11" s="11" t="s">
        <v>446</v>
      </c>
      <c r="D11" s="11" t="s">
        <v>447</v>
      </c>
      <c r="E11" s="11" t="s">
        <v>448</v>
      </c>
      <c r="F11" s="11" t="s">
        <v>449</v>
      </c>
      <c r="G11" s="11" t="n">
        <v>18</v>
      </c>
      <c r="H11" s="11" t="n">
        <v>1</v>
      </c>
    </row>
    <row r="12" customFormat="false" ht="21.75" hidden="false" customHeight="true" outlineLevel="0" collapsed="false">
      <c r="A12" s="9" t="n">
        <v>8</v>
      </c>
      <c r="B12" s="9" t="s">
        <v>450</v>
      </c>
      <c r="C12" s="9" t="s">
        <v>451</v>
      </c>
      <c r="D12" s="9" t="s">
        <v>431</v>
      </c>
      <c r="E12" s="9" t="s">
        <v>432</v>
      </c>
      <c r="F12" s="9" t="s">
        <v>433</v>
      </c>
      <c r="G12" s="9" t="n">
        <v>19</v>
      </c>
      <c r="H12" s="9" t="n">
        <v>2</v>
      </c>
    </row>
    <row r="13" customFormat="false" ht="21.75" hidden="false" customHeight="true" outlineLevel="0" collapsed="false">
      <c r="A13" s="13" t="n">
        <v>9</v>
      </c>
      <c r="B13" s="13" t="s">
        <v>452</v>
      </c>
      <c r="C13" s="13" t="s">
        <v>280</v>
      </c>
      <c r="D13" s="13" t="s">
        <v>453</v>
      </c>
      <c r="E13" s="13" t="s">
        <v>312</v>
      </c>
      <c r="F13" s="13" t="s">
        <v>454</v>
      </c>
      <c r="G13" s="13" t="n">
        <v>19</v>
      </c>
      <c r="H13" s="13" t="n">
        <v>2</v>
      </c>
    </row>
    <row r="14" customFormat="false" ht="21.75" hidden="false" customHeight="true" outlineLevel="0" collapsed="false">
      <c r="A14" s="11" t="n">
        <v>10</v>
      </c>
      <c r="B14" s="11" t="s">
        <v>455</v>
      </c>
      <c r="C14" s="11" t="s">
        <v>456</v>
      </c>
      <c r="D14" s="11" t="s">
        <v>457</v>
      </c>
      <c r="E14" s="11" t="s">
        <v>458</v>
      </c>
      <c r="F14" s="11" t="s">
        <v>459</v>
      </c>
      <c r="G14" s="11" t="n">
        <v>19</v>
      </c>
      <c r="H14" s="11" t="n">
        <v>2</v>
      </c>
    </row>
    <row r="15" customFormat="false" ht="21.75" hidden="false" customHeight="true" outlineLevel="0" collapsed="false">
      <c r="A15" s="10" t="n">
        <v>11</v>
      </c>
      <c r="B15" s="10" t="s">
        <v>460</v>
      </c>
      <c r="C15" s="10" t="s">
        <v>461</v>
      </c>
      <c r="D15" s="10" t="s">
        <v>462</v>
      </c>
      <c r="E15" s="10" t="s">
        <v>463</v>
      </c>
      <c r="F15" s="10" t="s">
        <v>464</v>
      </c>
      <c r="G15" s="10" t="n">
        <v>19</v>
      </c>
      <c r="H15" s="10" t="n">
        <v>2</v>
      </c>
    </row>
    <row r="16" customFormat="false" ht="21.75" hidden="false" customHeight="true" outlineLevel="0" collapsed="false">
      <c r="A16" s="11" t="n">
        <v>12</v>
      </c>
      <c r="B16" s="11" t="s">
        <v>465</v>
      </c>
      <c r="C16" s="11" t="s">
        <v>270</v>
      </c>
      <c r="D16" s="11" t="s">
        <v>466</v>
      </c>
      <c r="E16" s="11" t="s">
        <v>467</v>
      </c>
      <c r="F16" s="11" t="s">
        <v>468</v>
      </c>
      <c r="G16" s="11" t="n">
        <v>19</v>
      </c>
      <c r="H16" s="11" t="n">
        <v>2</v>
      </c>
    </row>
    <row r="17" customFormat="false" ht="21.75" hidden="false" customHeight="true" outlineLevel="0" collapsed="false">
      <c r="A17" s="11" t="n">
        <v>13</v>
      </c>
      <c r="B17" s="11" t="s">
        <v>469</v>
      </c>
      <c r="C17" s="11" t="s">
        <v>470</v>
      </c>
      <c r="D17" s="11" t="s">
        <v>471</v>
      </c>
      <c r="E17" s="11" t="s">
        <v>472</v>
      </c>
      <c r="F17" s="11" t="s">
        <v>473</v>
      </c>
      <c r="G17" s="11" t="n">
        <v>19</v>
      </c>
      <c r="H17" s="11" t="n">
        <v>2</v>
      </c>
    </row>
    <row r="18" customFormat="false" ht="21.75" hidden="false" customHeight="true" outlineLevel="0" collapsed="false">
      <c r="A18" s="10" t="n">
        <v>14</v>
      </c>
      <c r="B18" s="10" t="s">
        <v>474</v>
      </c>
      <c r="C18" s="10" t="s">
        <v>475</v>
      </c>
      <c r="D18" s="10" t="s">
        <v>476</v>
      </c>
      <c r="E18" s="10" t="s">
        <v>477</v>
      </c>
      <c r="F18" s="10" t="s">
        <v>478</v>
      </c>
      <c r="G18" s="10" t="n">
        <v>19</v>
      </c>
      <c r="H18" s="10" t="n">
        <v>2</v>
      </c>
    </row>
    <row r="19" customFormat="false" ht="21.75" hidden="false" customHeight="true" outlineLevel="0" collapsed="false">
      <c r="A19" s="11" t="n">
        <v>15</v>
      </c>
      <c r="B19" s="11" t="s">
        <v>479</v>
      </c>
      <c r="C19" s="11" t="s">
        <v>480</v>
      </c>
      <c r="D19" s="11" t="s">
        <v>481</v>
      </c>
      <c r="E19" s="11" t="s">
        <v>482</v>
      </c>
      <c r="F19" s="11" t="s">
        <v>468</v>
      </c>
      <c r="G19" s="11" t="n">
        <v>19</v>
      </c>
      <c r="H19" s="11" t="n">
        <v>2</v>
      </c>
    </row>
    <row r="20" customFormat="false" ht="21.75" hidden="false" customHeight="true" outlineLevel="0" collapsed="false">
      <c r="A20" s="9" t="n">
        <v>16</v>
      </c>
      <c r="B20" s="9" t="s">
        <v>483</v>
      </c>
      <c r="C20" s="9" t="s">
        <v>270</v>
      </c>
      <c r="D20" s="9" t="s">
        <v>431</v>
      </c>
      <c r="E20" s="9" t="s">
        <v>432</v>
      </c>
      <c r="F20" s="9" t="s">
        <v>433</v>
      </c>
      <c r="G20" s="9" t="n">
        <v>19</v>
      </c>
      <c r="H20" s="9" t="n">
        <v>2</v>
      </c>
    </row>
    <row r="21" customFormat="false" ht="21.75" hidden="false" customHeight="true" outlineLevel="0" collapsed="false">
      <c r="A21" s="11" t="n">
        <v>17</v>
      </c>
      <c r="B21" s="11" t="s">
        <v>484</v>
      </c>
      <c r="C21" s="11" t="s">
        <v>270</v>
      </c>
      <c r="D21" s="11" t="s">
        <v>485</v>
      </c>
      <c r="E21" s="11" t="s">
        <v>486</v>
      </c>
      <c r="F21" s="11" t="s">
        <v>487</v>
      </c>
      <c r="G21" s="11" t="n">
        <v>19</v>
      </c>
      <c r="H21" s="11" t="n">
        <v>2</v>
      </c>
    </row>
    <row r="22" customFormat="false" ht="21.75" hidden="false" customHeight="true" outlineLevel="0" collapsed="false">
      <c r="A22" s="9" t="n">
        <v>18</v>
      </c>
      <c r="B22" s="9" t="s">
        <v>488</v>
      </c>
      <c r="C22" s="9" t="s">
        <v>270</v>
      </c>
      <c r="D22" s="9" t="s">
        <v>489</v>
      </c>
      <c r="E22" s="9" t="s">
        <v>490</v>
      </c>
      <c r="F22" s="9" t="s">
        <v>433</v>
      </c>
      <c r="G22" s="9" t="n">
        <v>19</v>
      </c>
      <c r="H22" s="9" t="n">
        <v>2</v>
      </c>
    </row>
    <row r="23" customFormat="false" ht="21.75" hidden="false" customHeight="true" outlineLevel="0" collapsed="false">
      <c r="A23" s="13" t="n">
        <v>19</v>
      </c>
      <c r="B23" s="13" t="s">
        <v>491</v>
      </c>
      <c r="C23" s="13" t="s">
        <v>492</v>
      </c>
      <c r="D23" s="13" t="s">
        <v>423</v>
      </c>
      <c r="E23" s="13" t="s">
        <v>424</v>
      </c>
      <c r="F23" s="13" t="s">
        <v>493</v>
      </c>
      <c r="G23" s="13" t="n">
        <v>19</v>
      </c>
      <c r="H23" s="13" t="n">
        <v>2</v>
      </c>
    </row>
    <row r="24" customFormat="false" ht="21.75" hidden="false" customHeight="true" outlineLevel="0" collapsed="false">
      <c r="A24" s="13" t="n">
        <v>191</v>
      </c>
      <c r="B24" s="13" t="s">
        <v>494</v>
      </c>
      <c r="C24" s="13" t="s">
        <v>280</v>
      </c>
      <c r="D24" s="13" t="s">
        <v>495</v>
      </c>
      <c r="E24" s="13" t="s">
        <v>496</v>
      </c>
      <c r="F24" s="13" t="s">
        <v>497</v>
      </c>
      <c r="G24" s="13" t="n">
        <v>19</v>
      </c>
      <c r="H24" s="13" t="n">
        <v>2</v>
      </c>
    </row>
    <row r="25" customFormat="false" ht="21.75" hidden="false" customHeight="true" outlineLevel="0" collapsed="false">
      <c r="A25" s="11" t="n">
        <v>20</v>
      </c>
      <c r="B25" s="11" t="s">
        <v>498</v>
      </c>
      <c r="C25" s="11" t="s">
        <v>270</v>
      </c>
      <c r="D25" s="11" t="s">
        <v>499</v>
      </c>
      <c r="E25" s="11" t="s">
        <v>500</v>
      </c>
      <c r="F25" s="11" t="s">
        <v>501</v>
      </c>
      <c r="G25" s="11" t="n">
        <v>20</v>
      </c>
      <c r="H25" s="11" t="n">
        <v>3</v>
      </c>
    </row>
    <row r="26" customFormat="false" ht="21.75" hidden="false" customHeight="true" outlineLevel="0" collapsed="false">
      <c r="A26" s="13" t="n">
        <v>21</v>
      </c>
      <c r="B26" s="13" t="s">
        <v>502</v>
      </c>
      <c r="C26" s="13" t="s">
        <v>503</v>
      </c>
      <c r="D26" s="13" t="s">
        <v>504</v>
      </c>
      <c r="E26" s="13" t="s">
        <v>505</v>
      </c>
      <c r="F26" s="13" t="s">
        <v>506</v>
      </c>
      <c r="G26" s="13" t="n">
        <v>20</v>
      </c>
      <c r="H26" s="13" t="n">
        <v>3</v>
      </c>
    </row>
    <row r="27" customFormat="false" ht="21.75" hidden="false" customHeight="true" outlineLevel="0" collapsed="false">
      <c r="A27" s="10" t="n">
        <v>22</v>
      </c>
      <c r="B27" s="10" t="s">
        <v>507</v>
      </c>
      <c r="C27" s="10" t="s">
        <v>508</v>
      </c>
      <c r="D27" s="10" t="s">
        <v>431</v>
      </c>
      <c r="E27" s="10" t="s">
        <v>432</v>
      </c>
      <c r="F27" s="10" t="s">
        <v>509</v>
      </c>
      <c r="G27" s="10" t="n">
        <v>20</v>
      </c>
      <c r="H27" s="10" t="n">
        <v>3</v>
      </c>
    </row>
    <row r="28" customFormat="false" ht="21.75" hidden="false" customHeight="true" outlineLevel="0" collapsed="false">
      <c r="A28" s="9" t="n">
        <v>23</v>
      </c>
      <c r="B28" s="9" t="s">
        <v>510</v>
      </c>
      <c r="C28" s="9" t="s">
        <v>511</v>
      </c>
      <c r="D28" s="9" t="s">
        <v>431</v>
      </c>
      <c r="E28" s="9" t="s">
        <v>432</v>
      </c>
      <c r="F28" s="9" t="s">
        <v>433</v>
      </c>
      <c r="G28" s="9" t="n">
        <v>20</v>
      </c>
      <c r="H28" s="9" t="n">
        <v>3</v>
      </c>
    </row>
    <row r="29" customFormat="false" ht="21.75" hidden="false" customHeight="true" outlineLevel="0" collapsed="false">
      <c r="A29" s="11" t="n">
        <v>24</v>
      </c>
      <c r="B29" s="11" t="s">
        <v>512</v>
      </c>
      <c r="C29" s="11" t="s">
        <v>513</v>
      </c>
      <c r="D29" s="11" t="s">
        <v>514</v>
      </c>
      <c r="E29" s="11" t="s">
        <v>515</v>
      </c>
      <c r="F29" s="11" t="s">
        <v>516</v>
      </c>
      <c r="G29" s="11" t="n">
        <v>20</v>
      </c>
      <c r="H29" s="11" t="n">
        <v>3</v>
      </c>
    </row>
    <row r="30" customFormat="false" ht="21.75" hidden="false" customHeight="true" outlineLevel="0" collapsed="false">
      <c r="A30" s="9" t="n">
        <v>25</v>
      </c>
      <c r="B30" s="9" t="s">
        <v>517</v>
      </c>
      <c r="C30" s="9" t="s">
        <v>270</v>
      </c>
      <c r="D30" s="9" t="s">
        <v>431</v>
      </c>
      <c r="E30" s="9" t="s">
        <v>432</v>
      </c>
      <c r="F30" s="9" t="s">
        <v>433</v>
      </c>
      <c r="G30" s="9" t="n">
        <v>20</v>
      </c>
      <c r="H30" s="9" t="n">
        <v>3</v>
      </c>
    </row>
    <row r="31" customFormat="false" ht="21.75" hidden="false" customHeight="true" outlineLevel="0" collapsed="false">
      <c r="A31" s="11" t="n">
        <v>26</v>
      </c>
      <c r="B31" s="11" t="s">
        <v>518</v>
      </c>
      <c r="C31" s="11" t="s">
        <v>519</v>
      </c>
      <c r="D31" s="11" t="s">
        <v>296</v>
      </c>
      <c r="E31" s="11" t="s">
        <v>297</v>
      </c>
      <c r="F31" s="11" t="s">
        <v>520</v>
      </c>
      <c r="G31" s="11" t="n">
        <v>20</v>
      </c>
      <c r="H31" s="11" t="n">
        <v>3</v>
      </c>
    </row>
    <row r="32" customFormat="false" ht="21.75" hidden="false" customHeight="true" outlineLevel="0" collapsed="false">
      <c r="A32" s="11" t="n">
        <v>27</v>
      </c>
      <c r="B32" s="11" t="s">
        <v>521</v>
      </c>
      <c r="C32" s="11" t="s">
        <v>270</v>
      </c>
      <c r="D32" s="11" t="s">
        <v>522</v>
      </c>
      <c r="E32" s="11" t="s">
        <v>523</v>
      </c>
      <c r="F32" s="11" t="s">
        <v>524</v>
      </c>
      <c r="G32" s="11" t="n">
        <v>20</v>
      </c>
      <c r="H32" s="11" t="n">
        <v>3</v>
      </c>
    </row>
    <row r="33" customFormat="false" ht="21.75" hidden="false" customHeight="true" outlineLevel="0" collapsed="false">
      <c r="A33" s="11" t="n">
        <v>28</v>
      </c>
      <c r="B33" s="11" t="s">
        <v>525</v>
      </c>
      <c r="C33" s="11" t="s">
        <v>513</v>
      </c>
      <c r="D33" s="11" t="s">
        <v>526</v>
      </c>
      <c r="E33" s="11" t="s">
        <v>527</v>
      </c>
      <c r="F33" s="11" t="s">
        <v>516</v>
      </c>
      <c r="G33" s="11" t="n">
        <v>20</v>
      </c>
      <c r="H33" s="11" t="n">
        <v>3</v>
      </c>
    </row>
    <row r="34" customFormat="false" ht="21.75" hidden="false" customHeight="true" outlineLevel="0" collapsed="false">
      <c r="A34" s="10" t="n">
        <v>29</v>
      </c>
      <c r="B34" s="10" t="s">
        <v>528</v>
      </c>
      <c r="C34" s="10" t="s">
        <v>529</v>
      </c>
      <c r="D34" s="10" t="s">
        <v>530</v>
      </c>
      <c r="E34" s="10" t="s">
        <v>531</v>
      </c>
      <c r="F34" s="10" t="s">
        <v>532</v>
      </c>
      <c r="G34" s="10" t="n">
        <v>20</v>
      </c>
      <c r="H34" s="10" t="n">
        <v>3</v>
      </c>
    </row>
    <row r="35" customFormat="false" ht="21.75" hidden="false" customHeight="true" outlineLevel="0" collapsed="false">
      <c r="A35" s="10" t="n">
        <v>30</v>
      </c>
      <c r="B35" s="10" t="s">
        <v>533</v>
      </c>
      <c r="C35" s="10" t="s">
        <v>534</v>
      </c>
      <c r="D35" s="10" t="s">
        <v>535</v>
      </c>
      <c r="E35" s="10" t="s">
        <v>536</v>
      </c>
      <c r="F35" s="10" t="s">
        <v>537</v>
      </c>
      <c r="G35" s="10" t="n">
        <v>20</v>
      </c>
      <c r="H35" s="10" t="n">
        <v>3</v>
      </c>
    </row>
    <row r="36" customFormat="false" ht="21.75" hidden="false" customHeight="true" outlineLevel="0" collapsed="false">
      <c r="A36" s="11" t="n">
        <v>31</v>
      </c>
      <c r="B36" s="11" t="s">
        <v>538</v>
      </c>
      <c r="C36" s="11" t="s">
        <v>513</v>
      </c>
      <c r="D36" s="11" t="s">
        <v>539</v>
      </c>
      <c r="E36" s="11" t="s">
        <v>540</v>
      </c>
      <c r="F36" s="11" t="s">
        <v>468</v>
      </c>
      <c r="G36" s="11" t="n">
        <v>20</v>
      </c>
      <c r="H36" s="11" t="n">
        <v>3</v>
      </c>
    </row>
    <row r="37" customFormat="false" ht="21.75" hidden="false" customHeight="true" outlineLevel="0" collapsed="false">
      <c r="A37" s="11" t="n">
        <v>32</v>
      </c>
      <c r="B37" s="11" t="s">
        <v>541</v>
      </c>
      <c r="C37" s="11" t="s">
        <v>446</v>
      </c>
      <c r="D37" s="11" t="s">
        <v>542</v>
      </c>
      <c r="E37" s="11" t="s">
        <v>543</v>
      </c>
      <c r="F37" s="11" t="s">
        <v>544</v>
      </c>
      <c r="G37" s="11" t="n">
        <v>21</v>
      </c>
      <c r="H37" s="11" t="n">
        <v>4</v>
      </c>
    </row>
    <row r="38" customFormat="false" ht="21.75" hidden="false" customHeight="true" outlineLevel="0" collapsed="false">
      <c r="A38" s="10" t="n">
        <v>33</v>
      </c>
      <c r="B38" s="10" t="s">
        <v>545</v>
      </c>
      <c r="C38" s="10" t="s">
        <v>546</v>
      </c>
      <c r="D38" s="10" t="s">
        <v>547</v>
      </c>
      <c r="E38" s="10" t="s">
        <v>548</v>
      </c>
      <c r="F38" s="10" t="s">
        <v>549</v>
      </c>
      <c r="G38" s="10" t="n">
        <v>21</v>
      </c>
      <c r="H38" s="10" t="n">
        <v>4</v>
      </c>
    </row>
    <row r="39" customFormat="false" ht="21.75" hidden="false" customHeight="true" outlineLevel="0" collapsed="false">
      <c r="A39" s="13" t="n">
        <v>34</v>
      </c>
      <c r="B39" s="13" t="s">
        <v>550</v>
      </c>
      <c r="C39" s="13" t="s">
        <v>551</v>
      </c>
      <c r="D39" s="13" t="s">
        <v>552</v>
      </c>
      <c r="E39" s="13" t="s">
        <v>553</v>
      </c>
      <c r="F39" s="13" t="s">
        <v>554</v>
      </c>
      <c r="G39" s="13" t="n">
        <v>21</v>
      </c>
      <c r="H39" s="13" t="n">
        <v>4</v>
      </c>
    </row>
    <row r="40" customFormat="false" ht="21.75" hidden="false" customHeight="true" outlineLevel="0" collapsed="false">
      <c r="A40" s="9" t="n">
        <v>35</v>
      </c>
      <c r="B40" s="9" t="s">
        <v>555</v>
      </c>
      <c r="C40" s="9" t="s">
        <v>456</v>
      </c>
      <c r="D40" s="9" t="s">
        <v>431</v>
      </c>
      <c r="E40" s="9" t="s">
        <v>432</v>
      </c>
      <c r="F40" s="9" t="s">
        <v>433</v>
      </c>
      <c r="G40" s="9" t="n">
        <v>21</v>
      </c>
      <c r="H40" s="9" t="n">
        <v>4</v>
      </c>
    </row>
    <row r="41" customFormat="false" ht="21.75" hidden="false" customHeight="true" outlineLevel="0" collapsed="false">
      <c r="A41" s="11" t="n">
        <v>36</v>
      </c>
      <c r="B41" s="11" t="s">
        <v>556</v>
      </c>
      <c r="C41" s="11" t="s">
        <v>270</v>
      </c>
      <c r="D41" s="11" t="s">
        <v>535</v>
      </c>
      <c r="E41" s="11" t="s">
        <v>536</v>
      </c>
      <c r="F41" s="11" t="s">
        <v>557</v>
      </c>
      <c r="G41" s="11" t="n">
        <v>21</v>
      </c>
      <c r="H41" s="11" t="n">
        <v>4</v>
      </c>
    </row>
    <row r="42" customFormat="false" ht="21.75" hidden="false" customHeight="true" outlineLevel="0" collapsed="false">
      <c r="A42" s="9" t="n">
        <v>37</v>
      </c>
      <c r="B42" s="9" t="s">
        <v>558</v>
      </c>
      <c r="C42" s="9" t="s">
        <v>559</v>
      </c>
      <c r="D42" s="9" t="s">
        <v>431</v>
      </c>
      <c r="E42" s="9" t="s">
        <v>432</v>
      </c>
      <c r="F42" s="9" t="s">
        <v>433</v>
      </c>
      <c r="G42" s="9" t="n">
        <v>21</v>
      </c>
      <c r="H42" s="9" t="n">
        <v>4</v>
      </c>
    </row>
    <row r="43" customFormat="false" ht="21.75" hidden="false" customHeight="true" outlineLevel="0" collapsed="false">
      <c r="A43" s="11" t="n">
        <v>38</v>
      </c>
      <c r="B43" s="11" t="s">
        <v>560</v>
      </c>
      <c r="C43" s="11" t="s">
        <v>561</v>
      </c>
      <c r="D43" s="11" t="s">
        <v>562</v>
      </c>
      <c r="E43" s="11" t="s">
        <v>563</v>
      </c>
      <c r="F43" s="11" t="s">
        <v>564</v>
      </c>
      <c r="G43" s="11" t="n">
        <v>21</v>
      </c>
      <c r="H43" s="11" t="n">
        <v>4</v>
      </c>
    </row>
    <row r="44" customFormat="false" ht="21.75" hidden="false" customHeight="true" outlineLevel="0" collapsed="false">
      <c r="A44" s="10" t="n">
        <v>39</v>
      </c>
      <c r="B44" s="10" t="s">
        <v>565</v>
      </c>
      <c r="C44" s="10" t="s">
        <v>566</v>
      </c>
      <c r="D44" s="10" t="s">
        <v>567</v>
      </c>
      <c r="E44" s="10" t="s">
        <v>568</v>
      </c>
      <c r="F44" s="10" t="s">
        <v>569</v>
      </c>
      <c r="G44" s="10" t="n">
        <v>21</v>
      </c>
      <c r="H44" s="10" t="n">
        <v>4</v>
      </c>
    </row>
    <row r="45" customFormat="false" ht="21.75" hidden="false" customHeight="true" outlineLevel="0" collapsed="false">
      <c r="A45" s="11" t="n">
        <v>40</v>
      </c>
      <c r="B45" s="11" t="s">
        <v>570</v>
      </c>
      <c r="C45" s="11" t="s">
        <v>446</v>
      </c>
      <c r="D45" s="11" t="s">
        <v>499</v>
      </c>
      <c r="E45" s="11" t="s">
        <v>500</v>
      </c>
      <c r="F45" s="11" t="s">
        <v>571</v>
      </c>
      <c r="G45" s="11" t="n">
        <v>21</v>
      </c>
      <c r="H45" s="11" t="n">
        <v>4</v>
      </c>
    </row>
    <row r="46" customFormat="false" ht="21.75" hidden="false" customHeight="true" outlineLevel="0" collapsed="false">
      <c r="A46" s="9" t="n">
        <v>41</v>
      </c>
      <c r="B46" s="9" t="s">
        <v>572</v>
      </c>
      <c r="C46" s="9" t="s">
        <v>511</v>
      </c>
      <c r="D46" s="9" t="s">
        <v>431</v>
      </c>
      <c r="E46" s="9" t="s">
        <v>432</v>
      </c>
      <c r="F46" s="9" t="s">
        <v>433</v>
      </c>
      <c r="G46" s="9" t="n">
        <v>21</v>
      </c>
      <c r="H46" s="9" t="n">
        <v>4</v>
      </c>
    </row>
    <row r="47" customFormat="false" ht="21.75" hidden="false" customHeight="true" outlineLevel="0" collapsed="false">
      <c r="A47" s="11" t="n">
        <v>42</v>
      </c>
      <c r="B47" s="11" t="s">
        <v>573</v>
      </c>
      <c r="C47" s="11" t="s">
        <v>456</v>
      </c>
      <c r="D47" s="11" t="s">
        <v>574</v>
      </c>
      <c r="E47" s="11" t="s">
        <v>575</v>
      </c>
      <c r="F47" s="11" t="s">
        <v>576</v>
      </c>
      <c r="G47" s="11" t="n">
        <v>21</v>
      </c>
      <c r="H47" s="11" t="n">
        <v>4</v>
      </c>
    </row>
    <row r="48" customFormat="false" ht="21.75" hidden="false" customHeight="true" outlineLevel="0" collapsed="false">
      <c r="A48" s="11" t="n">
        <v>43</v>
      </c>
      <c r="B48" s="11" t="s">
        <v>577</v>
      </c>
      <c r="C48" s="11" t="s">
        <v>578</v>
      </c>
      <c r="D48" s="11" t="s">
        <v>579</v>
      </c>
      <c r="E48" s="11" t="s">
        <v>580</v>
      </c>
      <c r="F48" s="11" t="s">
        <v>581</v>
      </c>
      <c r="G48" s="11" t="n">
        <v>21</v>
      </c>
      <c r="H48" s="11" t="n">
        <v>4</v>
      </c>
    </row>
    <row r="49" customFormat="false" ht="21.75" hidden="false" customHeight="true" outlineLevel="0" collapsed="false">
      <c r="A49" s="11" t="n">
        <v>435</v>
      </c>
      <c r="B49" s="11" t="s">
        <v>582</v>
      </c>
      <c r="C49" s="11" t="s">
        <v>446</v>
      </c>
      <c r="D49" s="11" t="s">
        <v>583</v>
      </c>
      <c r="E49" s="11" t="s">
        <v>584</v>
      </c>
      <c r="F49" s="11" t="s">
        <v>585</v>
      </c>
      <c r="G49" s="11" t="n">
        <v>21</v>
      </c>
      <c r="H49" s="11" t="n">
        <v>4</v>
      </c>
    </row>
    <row r="50" customFormat="false" ht="21.75" hidden="false" customHeight="true" outlineLevel="0" collapsed="false">
      <c r="A50" s="11" t="n">
        <v>44</v>
      </c>
      <c r="B50" s="11" t="s">
        <v>586</v>
      </c>
      <c r="C50" s="11" t="s">
        <v>513</v>
      </c>
      <c r="D50" s="11" t="s">
        <v>587</v>
      </c>
      <c r="E50" s="11" t="s">
        <v>588</v>
      </c>
      <c r="F50" s="11" t="s">
        <v>468</v>
      </c>
      <c r="G50" s="11" t="n">
        <v>22</v>
      </c>
      <c r="H50" s="11" t="n">
        <v>5</v>
      </c>
    </row>
    <row r="51" customFormat="false" ht="21.75" hidden="false" customHeight="true" outlineLevel="0" collapsed="false">
      <c r="A51" s="9" t="n">
        <v>45</v>
      </c>
      <c r="B51" s="9" t="s">
        <v>589</v>
      </c>
      <c r="C51" s="9" t="s">
        <v>513</v>
      </c>
      <c r="D51" s="9" t="s">
        <v>431</v>
      </c>
      <c r="E51" s="9" t="s">
        <v>432</v>
      </c>
      <c r="F51" s="9" t="s">
        <v>433</v>
      </c>
      <c r="G51" s="9" t="n">
        <v>22</v>
      </c>
      <c r="H51" s="9" t="n">
        <v>5</v>
      </c>
    </row>
    <row r="52" customFormat="false" ht="21.75" hidden="false" customHeight="true" outlineLevel="0" collapsed="false">
      <c r="A52" s="9" t="n">
        <v>46</v>
      </c>
      <c r="B52" s="9" t="s">
        <v>590</v>
      </c>
      <c r="C52" s="9" t="s">
        <v>513</v>
      </c>
      <c r="D52" s="9" t="s">
        <v>431</v>
      </c>
      <c r="E52" s="9" t="s">
        <v>432</v>
      </c>
      <c r="F52" s="9" t="s">
        <v>433</v>
      </c>
      <c r="G52" s="9" t="n">
        <v>22</v>
      </c>
      <c r="H52" s="9" t="n">
        <v>5</v>
      </c>
    </row>
    <row r="53" customFormat="false" ht="21.75" hidden="false" customHeight="true" outlineLevel="0" collapsed="false">
      <c r="A53" s="13" t="n">
        <v>47</v>
      </c>
      <c r="B53" s="13" t="s">
        <v>591</v>
      </c>
      <c r="C53" s="13" t="s">
        <v>592</v>
      </c>
      <c r="D53" s="13" t="s">
        <v>579</v>
      </c>
      <c r="E53" s="13" t="s">
        <v>580</v>
      </c>
      <c r="F53" s="13" t="s">
        <v>593</v>
      </c>
      <c r="G53" s="13" t="n">
        <v>22</v>
      </c>
      <c r="H53" s="13" t="n">
        <v>5</v>
      </c>
    </row>
    <row r="54" customFormat="false" ht="21.75" hidden="false" customHeight="true" outlineLevel="0" collapsed="false">
      <c r="A54" s="13" t="n">
        <v>48</v>
      </c>
      <c r="B54" s="13" t="s">
        <v>594</v>
      </c>
      <c r="C54" s="13" t="s">
        <v>280</v>
      </c>
      <c r="D54" s="13" t="s">
        <v>595</v>
      </c>
      <c r="E54" s="13" t="s">
        <v>596</v>
      </c>
      <c r="F54" s="13" t="s">
        <v>597</v>
      </c>
      <c r="G54" s="13" t="n">
        <v>22</v>
      </c>
      <c r="H54" s="13" t="n">
        <v>5</v>
      </c>
    </row>
    <row r="55" customFormat="false" ht="21.75" hidden="false" customHeight="true" outlineLevel="0" collapsed="false">
      <c r="A55" s="11" t="n">
        <v>49</v>
      </c>
      <c r="B55" s="11" t="s">
        <v>598</v>
      </c>
      <c r="C55" s="11" t="s">
        <v>446</v>
      </c>
      <c r="D55" s="11" t="s">
        <v>499</v>
      </c>
      <c r="E55" s="11" t="s">
        <v>500</v>
      </c>
      <c r="F55" s="11" t="s">
        <v>599</v>
      </c>
      <c r="G55" s="11" t="n">
        <v>22</v>
      </c>
      <c r="H55" s="11" t="n">
        <v>5</v>
      </c>
    </row>
    <row r="56" customFormat="false" ht="21.75" hidden="false" customHeight="true" outlineLevel="0" collapsed="false">
      <c r="A56" s="11" t="n">
        <v>50</v>
      </c>
      <c r="B56" s="11" t="s">
        <v>600</v>
      </c>
      <c r="C56" s="11" t="s">
        <v>456</v>
      </c>
      <c r="D56" s="11" t="s">
        <v>371</v>
      </c>
      <c r="E56" s="11" t="s">
        <v>372</v>
      </c>
      <c r="F56" s="11" t="s">
        <v>601</v>
      </c>
      <c r="G56" s="11" t="n">
        <v>22</v>
      </c>
      <c r="H56" s="11" t="n">
        <v>5</v>
      </c>
    </row>
    <row r="57" customFormat="false" ht="21.75" hidden="false" customHeight="true" outlineLevel="0" collapsed="false">
      <c r="A57" s="11" t="n">
        <v>51</v>
      </c>
      <c r="B57" s="11" t="s">
        <v>602</v>
      </c>
      <c r="C57" s="11" t="s">
        <v>446</v>
      </c>
      <c r="D57" s="11" t="s">
        <v>603</v>
      </c>
      <c r="E57" s="11" t="s">
        <v>604</v>
      </c>
      <c r="F57" s="11" t="s">
        <v>605</v>
      </c>
      <c r="G57" s="11" t="n">
        <v>22</v>
      </c>
      <c r="H57" s="11" t="n">
        <v>5</v>
      </c>
    </row>
    <row r="58" customFormat="false" ht="21.75" hidden="false" customHeight="true" outlineLevel="0" collapsed="false">
      <c r="A58" s="11" t="n">
        <v>52</v>
      </c>
      <c r="B58" s="11" t="s">
        <v>606</v>
      </c>
      <c r="C58" s="11" t="s">
        <v>607</v>
      </c>
      <c r="D58" s="11" t="s">
        <v>608</v>
      </c>
      <c r="E58" s="11" t="s">
        <v>609</v>
      </c>
      <c r="F58" s="11" t="s">
        <v>610</v>
      </c>
      <c r="G58" s="11" t="n">
        <v>22</v>
      </c>
      <c r="H58" s="1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28"/>
    <col collapsed="false" customWidth="true" hidden="false" outlineLevel="0" max="4" min="4" style="0" width="50"/>
    <col collapsed="false" customWidth="true" hidden="false" outlineLevel="0" max="5" min="5" style="0" width="10"/>
    <col collapsed="false" customWidth="true" hidden="false" outlineLevel="0" max="6" min="6" style="0" width="8"/>
  </cols>
  <sheetData>
    <row r="1" customFormat="false" ht="15" hidden="false" customHeight="false" outlineLevel="0" collapsed="false">
      <c r="A1" s="1" t="s">
        <v>611</v>
      </c>
    </row>
    <row r="2" customFormat="false" ht="15" hidden="false" customHeight="false" outlineLevel="0" collapsed="false">
      <c r="A2" s="2" t="s">
        <v>612</v>
      </c>
    </row>
    <row r="4" customFormat="false" ht="15" hidden="false" customHeight="false" outlineLevel="0" collapsed="false">
      <c r="A4" s="4" t="s">
        <v>261</v>
      </c>
      <c r="B4" s="4" t="s">
        <v>613</v>
      </c>
      <c r="C4" s="4" t="s">
        <v>614</v>
      </c>
      <c r="D4" s="4" t="s">
        <v>615</v>
      </c>
      <c r="E4" s="4" t="s">
        <v>267</v>
      </c>
      <c r="F4" s="4" t="s">
        <v>616</v>
      </c>
    </row>
    <row r="5" customFormat="false" ht="21.75" hidden="false" customHeight="true" outlineLevel="0" collapsed="false">
      <c r="A5" s="11" t="n">
        <v>1</v>
      </c>
      <c r="B5" s="11" t="s">
        <v>617</v>
      </c>
      <c r="C5" s="11" t="s">
        <v>618</v>
      </c>
      <c r="D5" s="11" t="s">
        <v>619</v>
      </c>
      <c r="E5" s="11" t="n">
        <v>23</v>
      </c>
      <c r="F5" s="11" t="n">
        <v>1</v>
      </c>
    </row>
    <row r="6" customFormat="false" ht="21.75" hidden="false" customHeight="true" outlineLevel="0" collapsed="false">
      <c r="A6" s="11" t="n">
        <v>2</v>
      </c>
      <c r="B6" s="11" t="s">
        <v>620</v>
      </c>
      <c r="C6" s="11" t="s">
        <v>621</v>
      </c>
      <c r="D6" s="11" t="s">
        <v>622</v>
      </c>
      <c r="E6" s="11" t="n">
        <v>23</v>
      </c>
      <c r="F6" s="11" t="n">
        <v>1</v>
      </c>
    </row>
    <row r="7" customFormat="false" ht="21.75" hidden="false" customHeight="true" outlineLevel="0" collapsed="false">
      <c r="A7" s="11" t="n">
        <v>3</v>
      </c>
      <c r="B7" s="11" t="s">
        <v>623</v>
      </c>
      <c r="C7" s="11" t="s">
        <v>624</v>
      </c>
      <c r="D7" s="11" t="s">
        <v>625</v>
      </c>
      <c r="E7" s="11" t="n">
        <v>23</v>
      </c>
      <c r="F7" s="11" t="n">
        <v>1</v>
      </c>
    </row>
    <row r="8" customFormat="false" ht="21.75" hidden="false" customHeight="true" outlineLevel="0" collapsed="false">
      <c r="A8" s="9" t="n">
        <v>4</v>
      </c>
      <c r="B8" s="9" t="s">
        <v>626</v>
      </c>
      <c r="C8" s="9" t="s">
        <v>627</v>
      </c>
      <c r="D8" s="9" t="s">
        <v>628</v>
      </c>
      <c r="E8" s="9" t="n">
        <v>23</v>
      </c>
      <c r="F8" s="9" t="n">
        <v>1</v>
      </c>
    </row>
    <row r="9" customFormat="false" ht="21.75" hidden="false" customHeight="true" outlineLevel="0" collapsed="false">
      <c r="A9" s="11" t="n">
        <v>5</v>
      </c>
      <c r="B9" s="11" t="s">
        <v>629</v>
      </c>
      <c r="C9" s="11" t="s">
        <v>621</v>
      </c>
      <c r="D9" s="11" t="s">
        <v>630</v>
      </c>
      <c r="E9" s="11" t="n">
        <v>23</v>
      </c>
      <c r="F9" s="11" t="n">
        <v>1</v>
      </c>
    </row>
    <row r="10" customFormat="false" ht="21.75" hidden="false" customHeight="true" outlineLevel="0" collapsed="false">
      <c r="A10" s="11" t="n">
        <v>6</v>
      </c>
      <c r="B10" s="11" t="s">
        <v>631</v>
      </c>
      <c r="C10" s="11" t="s">
        <v>295</v>
      </c>
      <c r="D10" s="11" t="s">
        <v>632</v>
      </c>
      <c r="E10" s="11" t="n">
        <v>23</v>
      </c>
      <c r="F10" s="11" t="n">
        <v>1</v>
      </c>
    </row>
    <row r="11" customFormat="false" ht="21.75" hidden="false" customHeight="true" outlineLevel="0" collapsed="false">
      <c r="A11" s="11" t="n">
        <v>7</v>
      </c>
      <c r="B11" s="11" t="s">
        <v>633</v>
      </c>
      <c r="C11" s="11" t="s">
        <v>621</v>
      </c>
      <c r="D11" s="11" t="s">
        <v>634</v>
      </c>
      <c r="E11" s="11" t="n">
        <v>23</v>
      </c>
      <c r="F11" s="1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32"/>
    <col collapsed="false" customWidth="true" hidden="false" outlineLevel="0" max="6" min="6" style="0" width="36"/>
    <col collapsed="false" customWidth="true" hidden="false" outlineLevel="0" max="7" min="7" style="0" width="38"/>
    <col collapsed="false" customWidth="true" hidden="false" outlineLevel="0" max="8" min="8" style="0" width="10"/>
    <col collapsed="false" customWidth="true" hidden="false" outlineLevel="0" max="9" min="9" style="0" width="8"/>
  </cols>
  <sheetData>
    <row r="1" customFormat="false" ht="15" hidden="false" customHeight="false" outlineLevel="0" collapsed="false">
      <c r="A1" s="1" t="s">
        <v>635</v>
      </c>
    </row>
    <row r="2" customFormat="false" ht="15" hidden="false" customHeight="false" outlineLevel="0" collapsed="false">
      <c r="A2" s="2" t="s">
        <v>636</v>
      </c>
    </row>
    <row r="4" customFormat="false" ht="15" hidden="false" customHeight="false" outlineLevel="0" collapsed="false">
      <c r="A4" s="4" t="s">
        <v>261</v>
      </c>
      <c r="B4" s="4" t="s">
        <v>613</v>
      </c>
      <c r="C4" s="4" t="s">
        <v>637</v>
      </c>
      <c r="D4" s="4" t="s">
        <v>265</v>
      </c>
      <c r="E4" s="4" t="s">
        <v>638</v>
      </c>
      <c r="F4" s="4" t="s">
        <v>639</v>
      </c>
      <c r="G4" s="4" t="s">
        <v>640</v>
      </c>
      <c r="H4" s="4" t="s">
        <v>267</v>
      </c>
      <c r="I4" s="4" t="s">
        <v>616</v>
      </c>
    </row>
    <row r="5" customFormat="false" ht="21.75" hidden="false" customHeight="true" outlineLevel="0" collapsed="false">
      <c r="A5" s="11" t="n">
        <v>1</v>
      </c>
      <c r="B5" s="11" t="s">
        <v>641</v>
      </c>
      <c r="C5" s="11" t="s">
        <v>335</v>
      </c>
      <c r="D5" s="11" t="s">
        <v>336</v>
      </c>
      <c r="E5" s="11" t="s">
        <v>642</v>
      </c>
      <c r="F5" s="11" t="s">
        <v>643</v>
      </c>
      <c r="G5" s="11" t="s">
        <v>644</v>
      </c>
      <c r="H5" s="11" t="n">
        <v>24</v>
      </c>
      <c r="I5" s="11" t="n">
        <v>1</v>
      </c>
    </row>
    <row r="6" customFormat="false" ht="21.75" hidden="false" customHeight="true" outlineLevel="0" collapsed="false">
      <c r="A6" s="11" t="n">
        <v>2</v>
      </c>
      <c r="B6" s="11" t="s">
        <v>645</v>
      </c>
      <c r="C6" s="11" t="s">
        <v>646</v>
      </c>
      <c r="D6" s="11" t="s">
        <v>647</v>
      </c>
      <c r="E6" s="11" t="s">
        <v>642</v>
      </c>
      <c r="F6" s="11" t="s">
        <v>648</v>
      </c>
      <c r="G6" s="11" t="s">
        <v>649</v>
      </c>
      <c r="H6" s="11" t="n">
        <v>24</v>
      </c>
      <c r="I6" s="11" t="n">
        <v>1</v>
      </c>
    </row>
    <row r="7" customFormat="false" ht="21.75" hidden="false" customHeight="true" outlineLevel="0" collapsed="false">
      <c r="A7" s="11" t="n">
        <v>3</v>
      </c>
      <c r="B7" s="11" t="s">
        <v>650</v>
      </c>
      <c r="C7" s="11" t="s">
        <v>579</v>
      </c>
      <c r="D7" s="11" t="s">
        <v>580</v>
      </c>
      <c r="E7" s="11" t="s">
        <v>642</v>
      </c>
      <c r="F7" s="11" t="s">
        <v>648</v>
      </c>
      <c r="G7" s="11" t="s">
        <v>644</v>
      </c>
      <c r="H7" s="11" t="n">
        <v>24</v>
      </c>
      <c r="I7" s="11" t="n">
        <v>1</v>
      </c>
    </row>
    <row r="8" customFormat="false" ht="21.75" hidden="false" customHeight="true" outlineLevel="0" collapsed="false">
      <c r="A8" s="11" t="n">
        <v>4</v>
      </c>
      <c r="B8" s="11" t="s">
        <v>651</v>
      </c>
      <c r="C8" s="11" t="s">
        <v>652</v>
      </c>
      <c r="D8" s="11" t="s">
        <v>359</v>
      </c>
      <c r="E8" s="11" t="s">
        <v>642</v>
      </c>
      <c r="F8" s="11" t="s">
        <v>648</v>
      </c>
      <c r="G8" s="11" t="s">
        <v>653</v>
      </c>
      <c r="H8" s="11" t="n">
        <v>24</v>
      </c>
      <c r="I8" s="11" t="n">
        <v>1</v>
      </c>
    </row>
    <row r="9" customFormat="false" ht="21.75" hidden="false" customHeight="true" outlineLevel="0" collapsed="false">
      <c r="A9" s="11" t="n">
        <v>5</v>
      </c>
      <c r="B9" s="11" t="s">
        <v>654</v>
      </c>
      <c r="C9" s="11" t="s">
        <v>655</v>
      </c>
      <c r="D9" s="11" t="s">
        <v>656</v>
      </c>
      <c r="E9" s="11" t="s">
        <v>642</v>
      </c>
      <c r="F9" s="11" t="s">
        <v>648</v>
      </c>
      <c r="G9" s="11" t="s">
        <v>657</v>
      </c>
      <c r="H9" s="11" t="n">
        <v>24</v>
      </c>
      <c r="I9" s="11" t="n">
        <v>1</v>
      </c>
    </row>
    <row r="10" customFormat="false" ht="21.75" hidden="false" customHeight="true" outlineLevel="0" collapsed="false">
      <c r="A10" s="11" t="n">
        <v>6</v>
      </c>
      <c r="B10" s="11" t="s">
        <v>658</v>
      </c>
      <c r="C10" s="11" t="s">
        <v>659</v>
      </c>
      <c r="D10" s="11" t="s">
        <v>660</v>
      </c>
      <c r="E10" s="11" t="s">
        <v>642</v>
      </c>
      <c r="F10" s="11" t="s">
        <v>648</v>
      </c>
      <c r="G10" s="11" t="s">
        <v>661</v>
      </c>
      <c r="H10" s="11" t="n">
        <v>24</v>
      </c>
      <c r="I10" s="11" t="n">
        <v>1</v>
      </c>
    </row>
    <row r="11" customFormat="false" ht="21.75" hidden="false" customHeight="true" outlineLevel="0" collapsed="false">
      <c r="A11" s="11" t="n">
        <v>7</v>
      </c>
      <c r="B11" s="11" t="s">
        <v>662</v>
      </c>
      <c r="C11" s="11" t="s">
        <v>663</v>
      </c>
      <c r="D11" s="11" t="s">
        <v>664</v>
      </c>
      <c r="E11" s="11" t="s">
        <v>642</v>
      </c>
      <c r="F11" s="11" t="s">
        <v>665</v>
      </c>
      <c r="G11" s="11" t="s">
        <v>644</v>
      </c>
      <c r="H11" s="11" t="n">
        <v>24</v>
      </c>
      <c r="I11" s="11" t="n">
        <v>1</v>
      </c>
    </row>
    <row r="12" customFormat="false" ht="21.75" hidden="false" customHeight="true" outlineLevel="0" collapsed="false">
      <c r="A12" s="11" t="n">
        <v>8</v>
      </c>
      <c r="B12" s="11" t="s">
        <v>666</v>
      </c>
      <c r="C12" s="11" t="s">
        <v>667</v>
      </c>
      <c r="D12" s="11" t="s">
        <v>668</v>
      </c>
      <c r="E12" s="11" t="s">
        <v>642</v>
      </c>
      <c r="F12" s="11" t="s">
        <v>669</v>
      </c>
      <c r="G12" s="11" t="s">
        <v>670</v>
      </c>
      <c r="H12" s="11" t="n">
        <v>24</v>
      </c>
      <c r="I12" s="11" t="n">
        <v>1</v>
      </c>
    </row>
    <row r="13" customFormat="false" ht="21.75" hidden="false" customHeight="true" outlineLevel="0" collapsed="false">
      <c r="A13" s="11" t="n">
        <v>9</v>
      </c>
      <c r="B13" s="11" t="s">
        <v>671</v>
      </c>
      <c r="C13" s="11" t="s">
        <v>672</v>
      </c>
      <c r="D13" s="11" t="s">
        <v>673</v>
      </c>
      <c r="E13" s="11" t="s">
        <v>642</v>
      </c>
      <c r="F13" s="11" t="s">
        <v>648</v>
      </c>
      <c r="G13" s="11" t="s">
        <v>674</v>
      </c>
      <c r="H13" s="11" t="n">
        <v>25</v>
      </c>
      <c r="I13" s="11" t="n">
        <v>2</v>
      </c>
    </row>
    <row r="14" customFormat="false" ht="21.75" hidden="false" customHeight="true" outlineLevel="0" collapsed="false">
      <c r="A14" s="11" t="n">
        <v>10</v>
      </c>
      <c r="B14" s="11" t="s">
        <v>675</v>
      </c>
      <c r="C14" s="11" t="s">
        <v>663</v>
      </c>
      <c r="D14" s="11" t="s">
        <v>664</v>
      </c>
      <c r="E14" s="11" t="s">
        <v>642</v>
      </c>
      <c r="F14" s="11" t="s">
        <v>648</v>
      </c>
      <c r="G14" s="11" t="s">
        <v>644</v>
      </c>
      <c r="H14" s="11" t="n">
        <v>25</v>
      </c>
      <c r="I14" s="11" t="n">
        <v>2</v>
      </c>
    </row>
    <row r="15" customFormat="false" ht="21.75" hidden="false" customHeight="true" outlineLevel="0" collapsed="false">
      <c r="A15" s="11" t="n">
        <v>11</v>
      </c>
      <c r="B15" s="11" t="s">
        <v>676</v>
      </c>
      <c r="C15" s="11" t="s">
        <v>672</v>
      </c>
      <c r="D15" s="11" t="s">
        <v>673</v>
      </c>
      <c r="E15" s="11" t="s">
        <v>642</v>
      </c>
      <c r="F15" s="11" t="s">
        <v>648</v>
      </c>
      <c r="G15" s="11" t="s">
        <v>653</v>
      </c>
      <c r="H15" s="11" t="n">
        <v>25</v>
      </c>
      <c r="I15" s="11" t="n">
        <v>2</v>
      </c>
    </row>
    <row r="16" customFormat="false" ht="21.75" hidden="false" customHeight="true" outlineLevel="0" collapsed="false">
      <c r="A16" s="10" t="n">
        <v>12</v>
      </c>
      <c r="B16" s="10" t="s">
        <v>626</v>
      </c>
      <c r="C16" s="10" t="s">
        <v>677</v>
      </c>
      <c r="D16" s="10" t="s">
        <v>678</v>
      </c>
      <c r="E16" s="10" t="s">
        <v>679</v>
      </c>
      <c r="F16" s="10" t="s">
        <v>648</v>
      </c>
      <c r="G16" s="10" t="s">
        <v>680</v>
      </c>
      <c r="H16" s="10" t="n">
        <v>25</v>
      </c>
      <c r="I16" s="10" t="n">
        <v>2</v>
      </c>
    </row>
    <row r="17" customFormat="false" ht="21.75" hidden="false" customHeight="true" outlineLevel="0" collapsed="false">
      <c r="A17" s="11" t="n">
        <v>13</v>
      </c>
      <c r="B17" s="11" t="s">
        <v>681</v>
      </c>
      <c r="C17" s="11" t="s">
        <v>659</v>
      </c>
      <c r="D17" s="11" t="s">
        <v>660</v>
      </c>
      <c r="E17" s="11" t="s">
        <v>642</v>
      </c>
      <c r="F17" s="11" t="s">
        <v>648</v>
      </c>
      <c r="G17" s="11" t="s">
        <v>644</v>
      </c>
      <c r="H17" s="11" t="n">
        <v>25</v>
      </c>
      <c r="I17" s="11" t="n">
        <v>2</v>
      </c>
    </row>
    <row r="18" customFormat="false" ht="21.75" hidden="false" customHeight="true" outlineLevel="0" collapsed="false">
      <c r="A18" s="11" t="n">
        <v>14</v>
      </c>
      <c r="B18" s="11" t="s">
        <v>682</v>
      </c>
      <c r="C18" s="11" t="s">
        <v>683</v>
      </c>
      <c r="D18" s="11" t="s">
        <v>684</v>
      </c>
      <c r="E18" s="11" t="s">
        <v>642</v>
      </c>
      <c r="F18" s="11" t="s">
        <v>648</v>
      </c>
      <c r="G18" s="11" t="s">
        <v>644</v>
      </c>
      <c r="H18" s="11" t="n">
        <v>25</v>
      </c>
      <c r="I18" s="11" t="n">
        <v>2</v>
      </c>
    </row>
    <row r="19" customFormat="false" ht="21.75" hidden="false" customHeight="true" outlineLevel="0" collapsed="false">
      <c r="A19" s="11" t="n">
        <v>15</v>
      </c>
      <c r="B19" s="11" t="s">
        <v>685</v>
      </c>
      <c r="C19" s="11" t="s">
        <v>683</v>
      </c>
      <c r="D19" s="11" t="s">
        <v>684</v>
      </c>
      <c r="E19" s="11" t="s">
        <v>686</v>
      </c>
      <c r="F19" s="11" t="s">
        <v>648</v>
      </c>
      <c r="G19" s="11" t="s">
        <v>687</v>
      </c>
      <c r="H19" s="11" t="n">
        <v>25</v>
      </c>
      <c r="I19" s="11" t="n">
        <v>2</v>
      </c>
    </row>
    <row r="20" customFormat="false" ht="21.75" hidden="false" customHeight="true" outlineLevel="0" collapsed="false">
      <c r="A20" s="11" t="n">
        <v>16</v>
      </c>
      <c r="B20" s="11" t="s">
        <v>688</v>
      </c>
      <c r="C20" s="11" t="s">
        <v>655</v>
      </c>
      <c r="D20" s="11" t="s">
        <v>656</v>
      </c>
      <c r="E20" s="11" t="s">
        <v>642</v>
      </c>
      <c r="F20" s="11" t="s">
        <v>648</v>
      </c>
      <c r="G20" s="11" t="s">
        <v>644</v>
      </c>
      <c r="H20" s="11" t="n">
        <v>25</v>
      </c>
      <c r="I20" s="11" t="n">
        <v>2</v>
      </c>
    </row>
    <row r="21" customFormat="false" ht="21.75" hidden="false" customHeight="true" outlineLevel="0" collapsed="false">
      <c r="A21" s="11" t="n">
        <v>17</v>
      </c>
      <c r="B21" s="11" t="s">
        <v>689</v>
      </c>
      <c r="C21" s="11" t="s">
        <v>690</v>
      </c>
      <c r="D21" s="11" t="s">
        <v>691</v>
      </c>
      <c r="E21" s="11" t="s">
        <v>642</v>
      </c>
      <c r="F21" s="11" t="s">
        <v>648</v>
      </c>
      <c r="G21" s="11" t="s">
        <v>692</v>
      </c>
      <c r="H21" s="11" t="n">
        <v>25</v>
      </c>
      <c r="I21" s="11" t="n">
        <v>2</v>
      </c>
    </row>
    <row r="22" customFormat="false" ht="21.75" hidden="false" customHeight="true" outlineLevel="0" collapsed="false">
      <c r="A22" s="11" t="n">
        <v>18</v>
      </c>
      <c r="B22" s="11" t="s">
        <v>693</v>
      </c>
      <c r="C22" s="11" t="s">
        <v>694</v>
      </c>
      <c r="D22" s="11" t="s">
        <v>695</v>
      </c>
      <c r="E22" s="11" t="s">
        <v>642</v>
      </c>
      <c r="F22" s="11" t="s">
        <v>648</v>
      </c>
      <c r="G22" s="11" t="s">
        <v>661</v>
      </c>
      <c r="H22" s="11" t="n">
        <v>25</v>
      </c>
      <c r="I22" s="11" t="n">
        <v>2</v>
      </c>
    </row>
    <row r="23" customFormat="false" ht="21.75" hidden="false" customHeight="true" outlineLevel="0" collapsed="false">
      <c r="A23" s="11" t="n">
        <v>19</v>
      </c>
      <c r="B23" s="11" t="s">
        <v>696</v>
      </c>
      <c r="C23" s="11" t="s">
        <v>579</v>
      </c>
      <c r="D23" s="11" t="s">
        <v>580</v>
      </c>
      <c r="E23" s="11" t="s">
        <v>642</v>
      </c>
      <c r="F23" s="11" t="s">
        <v>648</v>
      </c>
      <c r="G23" s="11" t="s">
        <v>644</v>
      </c>
      <c r="H23" s="11" t="n">
        <v>25</v>
      </c>
      <c r="I23" s="11" t="n">
        <v>2</v>
      </c>
    </row>
    <row r="24" customFormat="false" ht="21.75" hidden="false" customHeight="true" outlineLevel="0" collapsed="false">
      <c r="A24" s="11" t="n">
        <v>20</v>
      </c>
      <c r="B24" s="11" t="s">
        <v>697</v>
      </c>
      <c r="C24" s="11" t="s">
        <v>552</v>
      </c>
      <c r="D24" s="11" t="s">
        <v>553</v>
      </c>
      <c r="E24" s="11" t="s">
        <v>642</v>
      </c>
      <c r="F24" s="11" t="s">
        <v>648</v>
      </c>
      <c r="G24" s="11" t="s">
        <v>644</v>
      </c>
      <c r="H24" s="11" t="n">
        <v>25</v>
      </c>
      <c r="I24" s="11" t="n">
        <v>2</v>
      </c>
    </row>
    <row r="25" customFormat="false" ht="21.75" hidden="false" customHeight="true" outlineLevel="0" collapsed="false">
      <c r="A25" s="9" t="n">
        <v>21</v>
      </c>
      <c r="B25" s="9" t="s">
        <v>698</v>
      </c>
      <c r="C25" s="9" t="s">
        <v>648</v>
      </c>
      <c r="D25" s="9"/>
      <c r="E25" s="9" t="s">
        <v>699</v>
      </c>
      <c r="F25" s="9" t="s">
        <v>700</v>
      </c>
      <c r="G25" s="9" t="s">
        <v>644</v>
      </c>
      <c r="H25" s="9" t="n">
        <v>25</v>
      </c>
      <c r="I25" s="9" t="n">
        <v>2</v>
      </c>
    </row>
    <row r="26" customFormat="false" ht="21.75" hidden="false" customHeight="true" outlineLevel="0" collapsed="false">
      <c r="A26" s="9" t="n">
        <v>22</v>
      </c>
      <c r="B26" s="9" t="s">
        <v>701</v>
      </c>
      <c r="C26" s="9" t="s">
        <v>648</v>
      </c>
      <c r="D26" s="9"/>
      <c r="E26" s="9" t="s">
        <v>699</v>
      </c>
      <c r="F26" s="9" t="s">
        <v>702</v>
      </c>
      <c r="G26" s="9" t="s">
        <v>644</v>
      </c>
      <c r="H26" s="9" t="n">
        <v>25</v>
      </c>
      <c r="I26" s="9" t="n">
        <v>2</v>
      </c>
    </row>
    <row r="27" customFormat="false" ht="21.75" hidden="false" customHeight="true" outlineLevel="0" collapsed="false">
      <c r="A27" s="9" t="n">
        <v>23</v>
      </c>
      <c r="B27" s="9" t="s">
        <v>703</v>
      </c>
      <c r="C27" s="9" t="s">
        <v>648</v>
      </c>
      <c r="D27" s="9"/>
      <c r="E27" s="9" t="s">
        <v>699</v>
      </c>
      <c r="F27" s="9" t="s">
        <v>704</v>
      </c>
      <c r="G27" s="9" t="s">
        <v>644</v>
      </c>
      <c r="H27" s="9" t="n">
        <v>25</v>
      </c>
      <c r="I27" s="9" t="n">
        <v>2</v>
      </c>
    </row>
    <row r="28" customFormat="false" ht="21.75" hidden="false" customHeight="true" outlineLevel="0" collapsed="false">
      <c r="A28" s="11" t="n">
        <v>24</v>
      </c>
      <c r="B28" s="11" t="s">
        <v>705</v>
      </c>
      <c r="C28" s="11" t="s">
        <v>706</v>
      </c>
      <c r="D28" s="11" t="s">
        <v>707</v>
      </c>
      <c r="E28" s="11" t="s">
        <v>708</v>
      </c>
      <c r="F28" s="11" t="s">
        <v>648</v>
      </c>
      <c r="G28" s="11" t="s">
        <v>644</v>
      </c>
      <c r="H28" s="11" t="n">
        <v>26</v>
      </c>
      <c r="I28" s="11" t="n">
        <v>3</v>
      </c>
    </row>
    <row r="29" customFormat="false" ht="21.75" hidden="false" customHeight="true" outlineLevel="0" collapsed="false">
      <c r="A29" s="9" t="n">
        <v>25</v>
      </c>
      <c r="B29" s="9" t="s">
        <v>709</v>
      </c>
      <c r="C29" s="9" t="s">
        <v>710</v>
      </c>
      <c r="D29" s="9" t="s">
        <v>711</v>
      </c>
      <c r="E29" s="9" t="s">
        <v>712</v>
      </c>
      <c r="F29" s="9" t="s">
        <v>648</v>
      </c>
      <c r="G29" s="9" t="s">
        <v>713</v>
      </c>
      <c r="H29" s="9" t="n">
        <v>26</v>
      </c>
      <c r="I29" s="9" t="n">
        <v>3</v>
      </c>
    </row>
    <row r="30" customFormat="false" ht="21.75" hidden="false" customHeight="true" outlineLevel="0" collapsed="false">
      <c r="A30" s="11" t="n">
        <v>26</v>
      </c>
      <c r="B30" s="11" t="s">
        <v>714</v>
      </c>
      <c r="C30" s="11" t="s">
        <v>715</v>
      </c>
      <c r="D30" s="11" t="s">
        <v>716</v>
      </c>
      <c r="E30" s="11" t="s">
        <v>717</v>
      </c>
      <c r="F30" s="11" t="s">
        <v>648</v>
      </c>
      <c r="G30" s="11" t="s">
        <v>644</v>
      </c>
      <c r="H30" s="11" t="n">
        <v>26</v>
      </c>
      <c r="I30" s="11"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28"/>
    <col collapsed="false" customWidth="true" hidden="false" outlineLevel="0" max="6" min="6" style="0" width="32"/>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718</v>
      </c>
    </row>
    <row r="2" customFormat="false" ht="15" hidden="false" customHeight="false" outlineLevel="0" collapsed="false">
      <c r="A2" s="2" t="s">
        <v>719</v>
      </c>
    </row>
    <row r="4" customFormat="false" ht="15" hidden="false" customHeight="false" outlineLevel="0" collapsed="false">
      <c r="A4" s="4" t="s">
        <v>261</v>
      </c>
      <c r="B4" s="4" t="s">
        <v>613</v>
      </c>
      <c r="C4" s="4" t="s">
        <v>637</v>
      </c>
      <c r="D4" s="4" t="s">
        <v>265</v>
      </c>
      <c r="E4" s="4" t="s">
        <v>638</v>
      </c>
      <c r="F4" s="4" t="s">
        <v>720</v>
      </c>
      <c r="G4" s="4" t="s">
        <v>267</v>
      </c>
      <c r="H4" s="4" t="s">
        <v>616</v>
      </c>
    </row>
    <row r="5" customFormat="false" ht="21.75" hidden="false" customHeight="true" outlineLevel="0" collapsed="false">
      <c r="A5" s="11" t="n">
        <v>1</v>
      </c>
      <c r="B5" s="11" t="s">
        <v>721</v>
      </c>
      <c r="C5" s="11" t="s">
        <v>648</v>
      </c>
      <c r="D5" s="11"/>
      <c r="E5" s="11" t="s">
        <v>722</v>
      </c>
      <c r="F5" s="11" t="s">
        <v>723</v>
      </c>
      <c r="G5" s="11" t="n">
        <v>27</v>
      </c>
      <c r="H5" s="11" t="n">
        <v>1</v>
      </c>
    </row>
    <row r="6" customFormat="false" ht="21.75" hidden="false" customHeight="true" outlineLevel="0" collapsed="false">
      <c r="A6" s="11" t="n">
        <v>2</v>
      </c>
      <c r="B6" s="11" t="s">
        <v>617</v>
      </c>
      <c r="C6" s="11" t="s">
        <v>648</v>
      </c>
      <c r="D6" s="11"/>
      <c r="E6" s="11" t="s">
        <v>717</v>
      </c>
      <c r="F6" s="11" t="s">
        <v>724</v>
      </c>
      <c r="G6" s="11" t="n">
        <v>27</v>
      </c>
      <c r="H6" s="11" t="n">
        <v>1</v>
      </c>
    </row>
    <row r="7" customFormat="false" ht="21.75" hidden="false" customHeight="true" outlineLevel="0" collapsed="false">
      <c r="A7" s="11" t="n">
        <v>3</v>
      </c>
      <c r="B7" s="11" t="s">
        <v>725</v>
      </c>
      <c r="C7" s="11" t="s">
        <v>648</v>
      </c>
      <c r="D7" s="11"/>
      <c r="E7" s="11" t="s">
        <v>722</v>
      </c>
      <c r="F7" s="11" t="s">
        <v>726</v>
      </c>
      <c r="G7" s="11" t="n">
        <v>27</v>
      </c>
      <c r="H7" s="11" t="n">
        <v>1</v>
      </c>
    </row>
    <row r="8" customFormat="false" ht="21.75" hidden="false" customHeight="true" outlineLevel="0" collapsed="false">
      <c r="A8" s="11" t="n">
        <v>4</v>
      </c>
      <c r="B8" s="11" t="s">
        <v>727</v>
      </c>
      <c r="C8" s="11" t="s">
        <v>648</v>
      </c>
      <c r="D8" s="11"/>
      <c r="E8" s="11" t="s">
        <v>722</v>
      </c>
      <c r="F8" s="11" t="s">
        <v>728</v>
      </c>
      <c r="G8" s="11" t="n">
        <v>27</v>
      </c>
      <c r="H8" s="11" t="n">
        <v>1</v>
      </c>
    </row>
    <row r="9" customFormat="false" ht="21.75" hidden="false" customHeight="true" outlineLevel="0" collapsed="false">
      <c r="A9" s="11" t="n">
        <v>5</v>
      </c>
      <c r="B9" s="11" t="s">
        <v>729</v>
      </c>
      <c r="C9" s="11" t="s">
        <v>648</v>
      </c>
      <c r="D9" s="11"/>
      <c r="E9" s="11" t="s">
        <v>722</v>
      </c>
      <c r="F9" s="11" t="s">
        <v>730</v>
      </c>
      <c r="G9" s="11" t="n">
        <v>27</v>
      </c>
      <c r="H9" s="11" t="n">
        <v>1</v>
      </c>
    </row>
    <row r="10" customFormat="false" ht="21.75" hidden="false" customHeight="true" outlineLevel="0" collapsed="false">
      <c r="A10" s="11" t="n">
        <v>6</v>
      </c>
      <c r="B10" s="11" t="s">
        <v>731</v>
      </c>
      <c r="C10" s="11" t="s">
        <v>648</v>
      </c>
      <c r="D10" s="11"/>
      <c r="E10" s="11" t="s">
        <v>722</v>
      </c>
      <c r="F10" s="11" t="s">
        <v>732</v>
      </c>
      <c r="G10" s="11" t="n">
        <v>27</v>
      </c>
      <c r="H10" s="11" t="n">
        <v>1</v>
      </c>
    </row>
    <row r="11" customFormat="false" ht="21.75" hidden="false" customHeight="true" outlineLevel="0" collapsed="false">
      <c r="A11" s="11" t="n">
        <v>7</v>
      </c>
      <c r="B11" s="11" t="s">
        <v>733</v>
      </c>
      <c r="C11" s="11" t="s">
        <v>648</v>
      </c>
      <c r="D11" s="11"/>
      <c r="E11" s="11" t="s">
        <v>722</v>
      </c>
      <c r="F11" s="11" t="s">
        <v>734</v>
      </c>
      <c r="G11" s="11" t="n">
        <v>27</v>
      </c>
      <c r="H11" s="11" t="n">
        <v>1</v>
      </c>
    </row>
    <row r="12" customFormat="false" ht="21.75" hidden="false" customHeight="true" outlineLevel="0" collapsed="false">
      <c r="A12" s="11" t="n">
        <v>8</v>
      </c>
      <c r="B12" s="11" t="s">
        <v>735</v>
      </c>
      <c r="C12" s="11" t="s">
        <v>648</v>
      </c>
      <c r="D12" s="11"/>
      <c r="E12" s="11" t="s">
        <v>722</v>
      </c>
      <c r="F12" s="11" t="s">
        <v>736</v>
      </c>
      <c r="G12" s="11" t="n">
        <v>27</v>
      </c>
      <c r="H12" s="11" t="n">
        <v>1</v>
      </c>
    </row>
    <row r="13" customFormat="false" ht="21.75" hidden="false" customHeight="true" outlineLevel="0" collapsed="false">
      <c r="A13" s="11" t="n">
        <v>9</v>
      </c>
      <c r="B13" s="11" t="s">
        <v>737</v>
      </c>
      <c r="C13" s="11" t="s">
        <v>648</v>
      </c>
      <c r="D13" s="11"/>
      <c r="E13" s="11" t="s">
        <v>738</v>
      </c>
      <c r="F13" s="11" t="s">
        <v>739</v>
      </c>
      <c r="G13" s="11" t="n">
        <v>27</v>
      </c>
      <c r="H13" s="1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8"/>
  </cols>
  <sheetData>
    <row r="1" customFormat="false" ht="15" hidden="false" customHeight="false" outlineLevel="0" collapsed="false">
      <c r="A1" s="1" t="s">
        <v>740</v>
      </c>
    </row>
    <row r="2" customFormat="false" ht="15" hidden="false" customHeight="false" outlineLevel="0" collapsed="false">
      <c r="A2" s="2" t="s">
        <v>741</v>
      </c>
    </row>
    <row r="4" customFormat="false" ht="15" hidden="false" customHeight="false" outlineLevel="0" collapsed="false">
      <c r="A4" s="4" t="s">
        <v>261</v>
      </c>
      <c r="B4" s="4" t="s">
        <v>613</v>
      </c>
      <c r="C4" s="4" t="s">
        <v>742</v>
      </c>
      <c r="D4" s="4" t="s">
        <v>743</v>
      </c>
      <c r="E4" s="4" t="s">
        <v>744</v>
      </c>
      <c r="F4" s="4" t="s">
        <v>267</v>
      </c>
      <c r="G4" s="4" t="s">
        <v>616</v>
      </c>
    </row>
    <row r="5" customFormat="false" ht="21.75" hidden="false" customHeight="true" outlineLevel="0" collapsed="false">
      <c r="A5" s="9" t="n">
        <v>1</v>
      </c>
      <c r="B5" s="9" t="s">
        <v>745</v>
      </c>
      <c r="C5" s="9" t="s">
        <v>746</v>
      </c>
      <c r="D5" s="9" t="s">
        <v>747</v>
      </c>
      <c r="E5" s="9" t="s">
        <v>748</v>
      </c>
      <c r="F5" s="9" t="n">
        <v>28</v>
      </c>
      <c r="G5" s="9"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8"/>
    <col collapsed="false" customWidth="true" hidden="false" outlineLevel="0" max="4" min="4" style="0" width="32"/>
    <col collapsed="false" customWidth="true" hidden="false" outlineLevel="0" max="5" min="5" style="0" width="36"/>
    <col collapsed="false" customWidth="true" hidden="false" outlineLevel="0" max="6" min="6" style="0" width="14"/>
  </cols>
  <sheetData>
    <row r="1" customFormat="false" ht="15" hidden="false" customHeight="false" outlineLevel="0" collapsed="false">
      <c r="A1" s="1" t="s">
        <v>749</v>
      </c>
    </row>
    <row r="2" customFormat="false" ht="15" hidden="false" customHeight="false" outlineLevel="0" collapsed="false">
      <c r="A2" s="2" t="s">
        <v>750</v>
      </c>
    </row>
    <row r="4" customFormat="false" ht="15" hidden="false" customHeight="false" outlineLevel="0" collapsed="false">
      <c r="A4" s="4" t="s">
        <v>261</v>
      </c>
      <c r="B4" s="4" t="s">
        <v>613</v>
      </c>
      <c r="C4" s="4" t="s">
        <v>751</v>
      </c>
      <c r="D4" s="4" t="s">
        <v>752</v>
      </c>
      <c r="E4" s="4" t="s">
        <v>753</v>
      </c>
      <c r="F4" s="4" t="s">
        <v>754</v>
      </c>
    </row>
    <row r="5" customFormat="false" ht="21.75" hidden="false" customHeight="true" outlineLevel="0" collapsed="false">
      <c r="A5" s="9" t="n">
        <v>1</v>
      </c>
      <c r="B5" s="9" t="s">
        <v>755</v>
      </c>
      <c r="C5" s="9" t="s">
        <v>756</v>
      </c>
      <c r="D5" s="9" t="s">
        <v>757</v>
      </c>
      <c r="E5" s="9" t="s">
        <v>758</v>
      </c>
      <c r="F5" s="9" t="s">
        <v>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8"/>
    <col collapsed="false" customWidth="true" hidden="false" outlineLevel="0" max="4" min="4" style="0" width="50"/>
    <col collapsed="false" customWidth="true" hidden="false" outlineLevel="0" max="5" min="5" style="0" width="18"/>
    <col collapsed="false" customWidth="true" hidden="false" outlineLevel="0" max="6" min="6" style="0" width="14"/>
  </cols>
  <sheetData>
    <row r="1" customFormat="false" ht="15" hidden="false" customHeight="false" outlineLevel="0" collapsed="false">
      <c r="A1" s="1" t="s">
        <v>760</v>
      </c>
    </row>
    <row r="2" customFormat="false" ht="15" hidden="false" customHeight="false" outlineLevel="0" collapsed="false">
      <c r="A2" s="2" t="s">
        <v>761</v>
      </c>
    </row>
    <row r="4" customFormat="false" ht="23.85" hidden="false" customHeight="false" outlineLevel="0" collapsed="false">
      <c r="A4" s="4" t="s">
        <v>261</v>
      </c>
      <c r="B4" s="4" t="s">
        <v>613</v>
      </c>
      <c r="C4" s="4" t="s">
        <v>762</v>
      </c>
      <c r="D4" s="4" t="s">
        <v>763</v>
      </c>
      <c r="E4" s="4" t="s">
        <v>764</v>
      </c>
      <c r="F4" s="4" t="s">
        <v>754</v>
      </c>
    </row>
    <row r="5" customFormat="false" ht="21.75" hidden="false" customHeight="true" outlineLevel="0" collapsed="false">
      <c r="A5" s="11" t="n">
        <v>1</v>
      </c>
      <c r="B5" s="11" t="s">
        <v>765</v>
      </c>
      <c r="C5" s="11" t="s">
        <v>766</v>
      </c>
      <c r="D5" s="11" t="s">
        <v>767</v>
      </c>
      <c r="E5" s="11" t="s">
        <v>768</v>
      </c>
      <c r="F5" s="11" t="s">
        <v>769</v>
      </c>
    </row>
    <row r="6" customFormat="false" ht="21.75" hidden="false" customHeight="true" outlineLevel="0" collapsed="false">
      <c r="A6" s="9" t="n">
        <v>2</v>
      </c>
      <c r="B6" s="9" t="s">
        <v>770</v>
      </c>
      <c r="C6" s="9" t="s">
        <v>771</v>
      </c>
      <c r="D6" s="9" t="s">
        <v>767</v>
      </c>
      <c r="E6" s="9" t="s">
        <v>768</v>
      </c>
      <c r="F6" s="9" t="s">
        <v>769</v>
      </c>
    </row>
    <row r="7" customFormat="false" ht="21.75" hidden="false" customHeight="true" outlineLevel="0" collapsed="false">
      <c r="A7" s="9" t="n">
        <v>3</v>
      </c>
      <c r="B7" s="9" t="s">
        <v>772</v>
      </c>
      <c r="C7" s="9" t="s">
        <v>773</v>
      </c>
      <c r="D7" s="9" t="s">
        <v>774</v>
      </c>
      <c r="E7" s="9" t="s">
        <v>775</v>
      </c>
      <c r="F7" s="9" t="s">
        <v>769</v>
      </c>
    </row>
    <row r="8" customFormat="false" ht="21.75" hidden="false" customHeight="true" outlineLevel="0" collapsed="false">
      <c r="A8" s="11" t="n">
        <v>4</v>
      </c>
      <c r="B8" s="11" t="s">
        <v>776</v>
      </c>
      <c r="C8" s="11" t="s">
        <v>777</v>
      </c>
      <c r="D8" s="11" t="s">
        <v>778</v>
      </c>
      <c r="E8" s="11" t="s">
        <v>768</v>
      </c>
      <c r="F8" s="11" t="s">
        <v>769</v>
      </c>
    </row>
    <row r="9" customFormat="false" ht="21.75" hidden="false" customHeight="true" outlineLevel="0" collapsed="false">
      <c r="A9" s="11" t="n">
        <v>5</v>
      </c>
      <c r="B9" s="11" t="s">
        <v>779</v>
      </c>
      <c r="C9" s="11" t="s">
        <v>780</v>
      </c>
      <c r="D9" s="11" t="s">
        <v>781</v>
      </c>
      <c r="E9" s="11" t="s">
        <v>648</v>
      </c>
      <c r="F9" s="11" t="s">
        <v>769</v>
      </c>
    </row>
    <row r="10" customFormat="false" ht="21.75" hidden="false" customHeight="true" outlineLevel="0" collapsed="false">
      <c r="A10" s="9" t="n">
        <v>6</v>
      </c>
      <c r="B10" s="9" t="s">
        <v>782</v>
      </c>
      <c r="C10" s="9" t="s">
        <v>783</v>
      </c>
      <c r="D10" s="9" t="s">
        <v>784</v>
      </c>
      <c r="E10" s="9" t="s">
        <v>785</v>
      </c>
      <c r="F10" s="9" t="s">
        <v>769</v>
      </c>
    </row>
    <row r="11" customFormat="false" ht="21.75" hidden="false" customHeight="true" outlineLevel="0" collapsed="false">
      <c r="A11" s="11" t="n">
        <v>7</v>
      </c>
      <c r="B11" s="11" t="s">
        <v>786</v>
      </c>
      <c r="C11" s="11" t="s">
        <v>456</v>
      </c>
      <c r="D11" s="11" t="s">
        <v>787</v>
      </c>
      <c r="E11" s="11" t="s">
        <v>648</v>
      </c>
      <c r="F11" s="11" t="s">
        <v>769</v>
      </c>
    </row>
    <row r="12" customFormat="false" ht="21.75" hidden="false" customHeight="true" outlineLevel="0" collapsed="false">
      <c r="A12" s="11" t="n">
        <v>8</v>
      </c>
      <c r="B12" s="11" t="s">
        <v>788</v>
      </c>
      <c r="C12" s="11" t="s">
        <v>456</v>
      </c>
      <c r="D12" s="11" t="s">
        <v>789</v>
      </c>
      <c r="E12" s="11" t="s">
        <v>785</v>
      </c>
      <c r="F12" s="11" t="s">
        <v>769</v>
      </c>
    </row>
    <row r="13" customFormat="false" ht="21.75" hidden="false" customHeight="true" outlineLevel="0" collapsed="false">
      <c r="A13" s="9" t="n">
        <v>9</v>
      </c>
      <c r="B13" s="9" t="s">
        <v>790</v>
      </c>
      <c r="C13" s="9" t="s">
        <v>783</v>
      </c>
      <c r="D13" s="9" t="s">
        <v>791</v>
      </c>
      <c r="E13" s="9" t="s">
        <v>768</v>
      </c>
      <c r="F13" s="9" t="s">
        <v>769</v>
      </c>
    </row>
    <row r="14" customFormat="false" ht="21.75" hidden="false" customHeight="true" outlineLevel="0" collapsed="false">
      <c r="A14" s="11" t="n">
        <v>10</v>
      </c>
      <c r="B14" s="11" t="s">
        <v>792</v>
      </c>
      <c r="C14" s="11" t="s">
        <v>766</v>
      </c>
      <c r="D14" s="11" t="s">
        <v>793</v>
      </c>
      <c r="E14" s="11" t="s">
        <v>648</v>
      </c>
      <c r="F14" s="11" t="s">
        <v>794</v>
      </c>
    </row>
    <row r="15" customFormat="false" ht="21.75" hidden="false" customHeight="true" outlineLevel="0" collapsed="false">
      <c r="A15" s="11" t="n">
        <v>11</v>
      </c>
      <c r="B15" s="11" t="s">
        <v>795</v>
      </c>
      <c r="C15" s="11" t="s">
        <v>777</v>
      </c>
      <c r="D15" s="11" t="s">
        <v>796</v>
      </c>
      <c r="E15" s="11" t="s">
        <v>768</v>
      </c>
      <c r="F15" s="11" t="s">
        <v>794</v>
      </c>
    </row>
    <row r="16" customFormat="false" ht="21.75" hidden="false" customHeight="true" outlineLevel="0" collapsed="false">
      <c r="A16" s="11" t="n">
        <v>12</v>
      </c>
      <c r="B16" s="11" t="s">
        <v>797</v>
      </c>
      <c r="C16" s="11" t="s">
        <v>456</v>
      </c>
      <c r="D16" s="11" t="s">
        <v>798</v>
      </c>
      <c r="E16" s="11" t="s">
        <v>785</v>
      </c>
      <c r="F16" s="11" t="s">
        <v>794</v>
      </c>
    </row>
    <row r="17" customFormat="false" ht="21.75" hidden="false" customHeight="true" outlineLevel="0" collapsed="false">
      <c r="A17" s="11" t="n">
        <v>13</v>
      </c>
      <c r="B17" s="11" t="s">
        <v>799</v>
      </c>
      <c r="C17" s="11" t="s">
        <v>800</v>
      </c>
      <c r="D17" s="11" t="s">
        <v>801</v>
      </c>
      <c r="E17" s="11" t="s">
        <v>785</v>
      </c>
      <c r="F17" s="11" t="s">
        <v>794</v>
      </c>
    </row>
    <row r="18" customFormat="false" ht="21.75" hidden="false" customHeight="true" outlineLevel="0" collapsed="false">
      <c r="A18" s="11" t="n">
        <v>14</v>
      </c>
      <c r="B18" s="11" t="s">
        <v>802</v>
      </c>
      <c r="C18" s="11" t="s">
        <v>803</v>
      </c>
      <c r="D18" s="11" t="s">
        <v>804</v>
      </c>
      <c r="E18" s="11" t="s">
        <v>785</v>
      </c>
      <c r="F18" s="11" t="s">
        <v>794</v>
      </c>
    </row>
    <row r="19" customFormat="false" ht="21.75" hidden="false" customHeight="true" outlineLevel="0" collapsed="false">
      <c r="A19" s="9" t="n">
        <v>15</v>
      </c>
      <c r="B19" s="9" t="s">
        <v>805</v>
      </c>
      <c r="C19" s="9" t="s">
        <v>806</v>
      </c>
      <c r="D19" s="9" t="s">
        <v>807</v>
      </c>
      <c r="E19" s="9" t="s">
        <v>785</v>
      </c>
      <c r="F19" s="9" t="s">
        <v>794</v>
      </c>
    </row>
    <row r="20" customFormat="false" ht="21.75" hidden="false" customHeight="true" outlineLevel="0" collapsed="false">
      <c r="A20" s="11" t="n">
        <v>16</v>
      </c>
      <c r="B20" s="11" t="s">
        <v>808</v>
      </c>
      <c r="C20" s="11" t="s">
        <v>456</v>
      </c>
      <c r="D20" s="11" t="s">
        <v>809</v>
      </c>
      <c r="E20" s="11" t="s">
        <v>810</v>
      </c>
      <c r="F20" s="11" t="s">
        <v>794</v>
      </c>
    </row>
    <row r="21" customFormat="false" ht="21.75" hidden="false" customHeight="true" outlineLevel="0" collapsed="false">
      <c r="A21" s="11" t="n">
        <v>17</v>
      </c>
      <c r="B21" s="11" t="s">
        <v>811</v>
      </c>
      <c r="C21" s="11" t="s">
        <v>456</v>
      </c>
      <c r="D21" s="11" t="s">
        <v>812</v>
      </c>
      <c r="E21" s="11" t="s">
        <v>775</v>
      </c>
      <c r="F21" s="11" t="s">
        <v>794</v>
      </c>
    </row>
    <row r="22" customFormat="false" ht="21.75" hidden="false" customHeight="true" outlineLevel="0" collapsed="false">
      <c r="A22" s="9" t="n">
        <v>18</v>
      </c>
      <c r="B22" s="9" t="s">
        <v>813</v>
      </c>
      <c r="C22" s="9" t="s">
        <v>814</v>
      </c>
      <c r="D22" s="9" t="s">
        <v>815</v>
      </c>
      <c r="E22" s="9" t="s">
        <v>785</v>
      </c>
      <c r="F22" s="9" t="s">
        <v>794</v>
      </c>
    </row>
    <row r="23" customFormat="false" ht="21.75" hidden="false" customHeight="true" outlineLevel="0" collapsed="false">
      <c r="A23" s="11" t="n">
        <v>19</v>
      </c>
      <c r="B23" s="11" t="s">
        <v>816</v>
      </c>
      <c r="C23" s="11" t="s">
        <v>817</v>
      </c>
      <c r="D23" s="11" t="s">
        <v>818</v>
      </c>
      <c r="E23" s="11" t="s">
        <v>648</v>
      </c>
      <c r="F23" s="11" t="s">
        <v>794</v>
      </c>
    </row>
    <row r="24" customFormat="false" ht="21.75" hidden="false" customHeight="true" outlineLevel="0" collapsed="false">
      <c r="A24" s="11" t="n">
        <v>20</v>
      </c>
      <c r="B24" s="11" t="s">
        <v>819</v>
      </c>
      <c r="C24" s="11" t="s">
        <v>559</v>
      </c>
      <c r="D24" s="11" t="s">
        <v>820</v>
      </c>
      <c r="E24" s="11" t="s">
        <v>775</v>
      </c>
      <c r="F24" s="11" t="s">
        <v>821</v>
      </c>
    </row>
    <row r="25" customFormat="false" ht="21.75" hidden="false" customHeight="true" outlineLevel="0" collapsed="false">
      <c r="A25" s="11" t="n">
        <v>21</v>
      </c>
      <c r="B25" s="11" t="s">
        <v>822</v>
      </c>
      <c r="C25" s="11" t="s">
        <v>780</v>
      </c>
      <c r="D25" s="11" t="s">
        <v>823</v>
      </c>
      <c r="E25" s="11" t="s">
        <v>785</v>
      </c>
      <c r="F25" s="11" t="s">
        <v>821</v>
      </c>
    </row>
    <row r="26" customFormat="false" ht="21.75" hidden="false" customHeight="true" outlineLevel="0" collapsed="false">
      <c r="A26" s="11" t="n">
        <v>22</v>
      </c>
      <c r="B26" s="11" t="s">
        <v>824</v>
      </c>
      <c r="C26" s="11" t="s">
        <v>777</v>
      </c>
      <c r="D26" s="11" t="s">
        <v>825</v>
      </c>
      <c r="E26" s="11" t="s">
        <v>826</v>
      </c>
      <c r="F26" s="11" t="s">
        <v>821</v>
      </c>
    </row>
    <row r="27" customFormat="false" ht="21.75" hidden="false" customHeight="true" outlineLevel="0" collapsed="false">
      <c r="A27" s="11" t="n">
        <v>23</v>
      </c>
      <c r="B27" s="11" t="s">
        <v>827</v>
      </c>
      <c r="C27" s="11" t="s">
        <v>777</v>
      </c>
      <c r="D27" s="11" t="s">
        <v>828</v>
      </c>
      <c r="E27" s="11" t="s">
        <v>768</v>
      </c>
      <c r="F27" s="11" t="s">
        <v>821</v>
      </c>
    </row>
    <row r="28" customFormat="false" ht="21.75" hidden="false" customHeight="true" outlineLevel="0" collapsed="false">
      <c r="A28" s="11" t="n">
        <v>24</v>
      </c>
      <c r="B28" s="11" t="s">
        <v>829</v>
      </c>
      <c r="C28" s="11" t="s">
        <v>830</v>
      </c>
      <c r="D28" s="11" t="s">
        <v>831</v>
      </c>
      <c r="E28" s="11" t="s">
        <v>768</v>
      </c>
      <c r="F28" s="11" t="s">
        <v>821</v>
      </c>
    </row>
    <row r="29" customFormat="false" ht="21.75" hidden="false" customHeight="true" outlineLevel="0" collapsed="false">
      <c r="A29" s="11" t="n">
        <v>25</v>
      </c>
      <c r="B29" s="11" t="s">
        <v>832</v>
      </c>
      <c r="C29" s="11" t="s">
        <v>456</v>
      </c>
      <c r="D29" s="11" t="s">
        <v>833</v>
      </c>
      <c r="E29" s="11" t="s">
        <v>785</v>
      </c>
      <c r="F29" s="11" t="s">
        <v>821</v>
      </c>
    </row>
    <row r="30" customFormat="false" ht="21.75" hidden="false" customHeight="true" outlineLevel="0" collapsed="false">
      <c r="A30" s="11" t="n">
        <v>26</v>
      </c>
      <c r="B30" s="11" t="s">
        <v>834</v>
      </c>
      <c r="C30" s="11" t="s">
        <v>806</v>
      </c>
      <c r="D30" s="11" t="s">
        <v>835</v>
      </c>
      <c r="E30" s="11" t="s">
        <v>810</v>
      </c>
      <c r="F30" s="11" t="s">
        <v>821</v>
      </c>
    </row>
    <row r="31" customFormat="false" ht="21.75" hidden="false" customHeight="true" outlineLevel="0" collapsed="false">
      <c r="A31" s="11" t="n">
        <v>27</v>
      </c>
      <c r="B31" s="11" t="s">
        <v>836</v>
      </c>
      <c r="C31" s="11" t="s">
        <v>559</v>
      </c>
      <c r="D31" s="11" t="s">
        <v>837</v>
      </c>
      <c r="E31" s="11" t="s">
        <v>838</v>
      </c>
      <c r="F31" s="11" t="s">
        <v>821</v>
      </c>
    </row>
    <row r="32" customFormat="false" ht="21.75" hidden="false" customHeight="true" outlineLevel="0" collapsed="false">
      <c r="A32" s="11" t="n">
        <v>28</v>
      </c>
      <c r="B32" s="11" t="s">
        <v>839</v>
      </c>
      <c r="C32" s="11" t="s">
        <v>456</v>
      </c>
      <c r="D32" s="11" t="s">
        <v>840</v>
      </c>
      <c r="E32" s="11" t="s">
        <v>841</v>
      </c>
      <c r="F32" s="11" t="s">
        <v>821</v>
      </c>
    </row>
    <row r="33" customFormat="false" ht="21.75" hidden="false" customHeight="true" outlineLevel="0" collapsed="false">
      <c r="A33" s="9" t="n">
        <v>29</v>
      </c>
      <c r="B33" s="9" t="s">
        <v>842</v>
      </c>
      <c r="C33" s="9" t="s">
        <v>843</v>
      </c>
      <c r="D33" s="9" t="s">
        <v>828</v>
      </c>
      <c r="E33" s="9" t="s">
        <v>768</v>
      </c>
      <c r="F33" s="9" t="s">
        <v>821</v>
      </c>
    </row>
    <row r="34" customFormat="false" ht="21.75" hidden="false" customHeight="true" outlineLevel="0" collapsed="false">
      <c r="A34" s="11" t="n">
        <v>30</v>
      </c>
      <c r="B34" s="11" t="s">
        <v>844</v>
      </c>
      <c r="C34" s="11" t="s">
        <v>456</v>
      </c>
      <c r="D34" s="11" t="s">
        <v>845</v>
      </c>
      <c r="E34" s="11" t="s">
        <v>846</v>
      </c>
      <c r="F34" s="11" t="s">
        <v>821</v>
      </c>
    </row>
    <row r="35" customFormat="false" ht="21.75" hidden="false" customHeight="true" outlineLevel="0" collapsed="false">
      <c r="A35" s="11" t="n">
        <v>31</v>
      </c>
      <c r="B35" s="11" t="s">
        <v>847</v>
      </c>
      <c r="C35" s="11" t="s">
        <v>456</v>
      </c>
      <c r="D35" s="11" t="s">
        <v>848</v>
      </c>
      <c r="E35" s="11" t="s">
        <v>841</v>
      </c>
      <c r="F35" s="11" t="s">
        <v>821</v>
      </c>
    </row>
    <row r="36" customFormat="false" ht="21.75" hidden="false" customHeight="true" outlineLevel="0" collapsed="false">
      <c r="A36" s="11" t="n">
        <v>32</v>
      </c>
      <c r="B36" s="11" t="s">
        <v>849</v>
      </c>
      <c r="C36" s="11" t="s">
        <v>850</v>
      </c>
      <c r="D36" s="11" t="s">
        <v>851</v>
      </c>
      <c r="E36" s="11" t="s">
        <v>785</v>
      </c>
      <c r="F36" s="11" t="s">
        <v>821</v>
      </c>
    </row>
    <row r="37" customFormat="false" ht="21.75" hidden="false" customHeight="true" outlineLevel="0" collapsed="false">
      <c r="A37" s="11" t="n">
        <v>33</v>
      </c>
      <c r="B37" s="11" t="s">
        <v>852</v>
      </c>
      <c r="C37" s="11" t="s">
        <v>853</v>
      </c>
      <c r="D37" s="11" t="s">
        <v>854</v>
      </c>
      <c r="E37" s="11" t="s">
        <v>810</v>
      </c>
      <c r="F37" s="11" t="s">
        <v>821</v>
      </c>
    </row>
    <row r="38" customFormat="false" ht="21.75" hidden="false" customHeight="true" outlineLevel="0" collapsed="false">
      <c r="A38" s="9" t="n">
        <v>34</v>
      </c>
      <c r="B38" s="9" t="s">
        <v>855</v>
      </c>
      <c r="C38" s="9" t="s">
        <v>856</v>
      </c>
      <c r="D38" s="9" t="s">
        <v>857</v>
      </c>
      <c r="E38" s="9" t="s">
        <v>768</v>
      </c>
      <c r="F38" s="9" t="s">
        <v>858</v>
      </c>
    </row>
    <row r="39" customFormat="false" ht="21.75" hidden="false" customHeight="true" outlineLevel="0" collapsed="false">
      <c r="A39" s="11" t="n">
        <v>35</v>
      </c>
      <c r="B39" s="11" t="s">
        <v>859</v>
      </c>
      <c r="C39" s="11" t="s">
        <v>456</v>
      </c>
      <c r="D39" s="11" t="s">
        <v>848</v>
      </c>
      <c r="E39" s="11" t="s">
        <v>841</v>
      </c>
      <c r="F39" s="11" t="s">
        <v>858</v>
      </c>
    </row>
    <row r="40" customFormat="false" ht="21.75" hidden="false" customHeight="true" outlineLevel="0" collapsed="false">
      <c r="A40" s="11" t="n">
        <v>36</v>
      </c>
      <c r="B40" s="11" t="s">
        <v>860</v>
      </c>
      <c r="C40" s="11" t="s">
        <v>861</v>
      </c>
      <c r="D40" s="11" t="s">
        <v>862</v>
      </c>
      <c r="E40" s="11" t="s">
        <v>863</v>
      </c>
      <c r="F40" s="11" t="s">
        <v>858</v>
      </c>
    </row>
    <row r="41" customFormat="false" ht="21.75" hidden="false" customHeight="true" outlineLevel="0" collapsed="false">
      <c r="A41" s="11" t="n">
        <v>37</v>
      </c>
      <c r="B41" s="11" t="s">
        <v>864</v>
      </c>
      <c r="C41" s="11" t="s">
        <v>456</v>
      </c>
      <c r="D41" s="11" t="s">
        <v>865</v>
      </c>
      <c r="E41" s="11" t="s">
        <v>866</v>
      </c>
      <c r="F41" s="11" t="s">
        <v>858</v>
      </c>
    </row>
    <row r="42" customFormat="false" ht="21.75" hidden="false" customHeight="true" outlineLevel="0" collapsed="false">
      <c r="A42" s="9" t="n">
        <v>38</v>
      </c>
      <c r="B42" s="9" t="s">
        <v>867</v>
      </c>
      <c r="C42" s="9" t="s">
        <v>868</v>
      </c>
      <c r="D42" s="9" t="s">
        <v>869</v>
      </c>
      <c r="E42" s="9" t="s">
        <v>870</v>
      </c>
      <c r="F42" s="9" t="s">
        <v>858</v>
      </c>
    </row>
    <row r="43" customFormat="false" ht="21.75" hidden="false" customHeight="true" outlineLevel="0" collapsed="false">
      <c r="A43" s="11" t="n">
        <v>39</v>
      </c>
      <c r="B43" s="11" t="s">
        <v>871</v>
      </c>
      <c r="C43" s="11" t="s">
        <v>872</v>
      </c>
      <c r="D43" s="11" t="s">
        <v>873</v>
      </c>
      <c r="E43" s="11" t="s">
        <v>846</v>
      </c>
      <c r="F43" s="11" t="s">
        <v>858</v>
      </c>
    </row>
    <row r="44" customFormat="false" ht="21.75" hidden="false" customHeight="true" outlineLevel="0" collapsed="false">
      <c r="A44" s="9" t="n">
        <v>40</v>
      </c>
      <c r="B44" s="9" t="s">
        <v>874</v>
      </c>
      <c r="C44" s="9" t="s">
        <v>806</v>
      </c>
      <c r="D44" s="9" t="s">
        <v>875</v>
      </c>
      <c r="E44" s="9" t="s">
        <v>648</v>
      </c>
      <c r="F44" s="9" t="s">
        <v>858</v>
      </c>
    </row>
    <row r="45" customFormat="false" ht="21.75" hidden="false" customHeight="true" outlineLevel="0" collapsed="false">
      <c r="A45" s="11" t="n">
        <v>41</v>
      </c>
      <c r="B45" s="11" t="s">
        <v>876</v>
      </c>
      <c r="C45" s="11" t="s">
        <v>456</v>
      </c>
      <c r="D45" s="11" t="s">
        <v>877</v>
      </c>
      <c r="E45" s="11" t="s">
        <v>785</v>
      </c>
      <c r="F45" s="11" t="s">
        <v>858</v>
      </c>
    </row>
    <row r="46" customFormat="false" ht="21.75" hidden="false" customHeight="true" outlineLevel="0" collapsed="false">
      <c r="A46" s="11" t="n">
        <v>42</v>
      </c>
      <c r="B46" s="11" t="s">
        <v>878</v>
      </c>
      <c r="C46" s="11" t="s">
        <v>559</v>
      </c>
      <c r="D46" s="11" t="s">
        <v>879</v>
      </c>
      <c r="E46" s="11" t="s">
        <v>880</v>
      </c>
      <c r="F46" s="11" t="s">
        <v>858</v>
      </c>
    </row>
    <row r="47" customFormat="false" ht="21.75" hidden="false" customHeight="true" outlineLevel="0" collapsed="false">
      <c r="A47" s="11" t="n">
        <v>43</v>
      </c>
      <c r="B47" s="11" t="s">
        <v>881</v>
      </c>
      <c r="C47" s="11" t="s">
        <v>456</v>
      </c>
      <c r="D47" s="11" t="s">
        <v>848</v>
      </c>
      <c r="E47" s="11" t="s">
        <v>841</v>
      </c>
      <c r="F47" s="11" t="s">
        <v>858</v>
      </c>
    </row>
    <row r="48" customFormat="false" ht="21.75" hidden="false" customHeight="true" outlineLevel="0" collapsed="false">
      <c r="A48" s="9" t="n">
        <v>44</v>
      </c>
      <c r="B48" s="9" t="s">
        <v>882</v>
      </c>
      <c r="C48" s="9" t="s">
        <v>883</v>
      </c>
      <c r="D48" s="9" t="s">
        <v>884</v>
      </c>
      <c r="E48" s="9" t="s">
        <v>885</v>
      </c>
      <c r="F48" s="9" t="s">
        <v>858</v>
      </c>
    </row>
    <row r="49" customFormat="false" ht="21.75" hidden="false" customHeight="true" outlineLevel="0" collapsed="false">
      <c r="A49" s="11" t="n">
        <v>45</v>
      </c>
      <c r="B49" s="11" t="s">
        <v>886</v>
      </c>
      <c r="C49" s="11" t="s">
        <v>777</v>
      </c>
      <c r="D49" s="11" t="s">
        <v>796</v>
      </c>
      <c r="E49" s="11" t="s">
        <v>785</v>
      </c>
      <c r="F49" s="11" t="s">
        <v>858</v>
      </c>
    </row>
    <row r="50" customFormat="false" ht="21.75" hidden="false" customHeight="true" outlineLevel="0" collapsed="false">
      <c r="A50" s="11" t="n">
        <v>46</v>
      </c>
      <c r="B50" s="11" t="s">
        <v>887</v>
      </c>
      <c r="C50" s="11" t="s">
        <v>872</v>
      </c>
      <c r="D50" s="11" t="s">
        <v>888</v>
      </c>
      <c r="E50" s="11" t="s">
        <v>785</v>
      </c>
      <c r="F50" s="11" t="s">
        <v>889</v>
      </c>
    </row>
    <row r="51" customFormat="false" ht="21.75" hidden="false" customHeight="true" outlineLevel="0" collapsed="false">
      <c r="A51" s="9" t="n">
        <v>47</v>
      </c>
      <c r="B51" s="9" t="s">
        <v>890</v>
      </c>
      <c r="C51" s="9" t="s">
        <v>891</v>
      </c>
      <c r="D51" s="9" t="s">
        <v>804</v>
      </c>
      <c r="E51" s="9" t="s">
        <v>785</v>
      </c>
      <c r="F51" s="9" t="s">
        <v>889</v>
      </c>
    </row>
    <row r="52" customFormat="false" ht="21.75" hidden="false" customHeight="true" outlineLevel="0" collapsed="false">
      <c r="A52" s="9" t="n">
        <v>48</v>
      </c>
      <c r="B52" s="9" t="s">
        <v>892</v>
      </c>
      <c r="C52" s="9" t="s">
        <v>893</v>
      </c>
      <c r="D52" s="9" t="s">
        <v>804</v>
      </c>
      <c r="E52" s="9" t="s">
        <v>785</v>
      </c>
      <c r="F52" s="9" t="s">
        <v>889</v>
      </c>
    </row>
    <row r="53" customFormat="false" ht="21.75" hidden="false" customHeight="true" outlineLevel="0" collapsed="false">
      <c r="A53" s="11" t="n">
        <v>49</v>
      </c>
      <c r="B53" s="11" t="s">
        <v>894</v>
      </c>
      <c r="C53" s="11" t="s">
        <v>895</v>
      </c>
      <c r="D53" s="11" t="s">
        <v>896</v>
      </c>
      <c r="E53" s="11" t="s">
        <v>648</v>
      </c>
      <c r="F53" s="11" t="s">
        <v>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22"/>
    <col collapsed="false" customWidth="true" hidden="false" outlineLevel="0" max="6" min="6" style="0" width="14"/>
    <col collapsed="false" customWidth="true" hidden="false" outlineLevel="0" max="7" min="7" style="0" width="22"/>
    <col collapsed="false" customWidth="true" hidden="false" outlineLevel="0" max="8" min="8" style="0" width="14"/>
  </cols>
  <sheetData>
    <row r="1" customFormat="false" ht="15" hidden="false" customHeight="false" outlineLevel="0" collapsed="false">
      <c r="A1" s="1" t="s">
        <v>897</v>
      </c>
    </row>
    <row r="2" customFormat="false" ht="15" hidden="false" customHeight="false" outlineLevel="0" collapsed="false">
      <c r="A2" s="2" t="s">
        <v>898</v>
      </c>
    </row>
    <row r="4" customFormat="false" ht="23.85" hidden="false" customHeight="false" outlineLevel="0" collapsed="false">
      <c r="A4" s="4" t="s">
        <v>261</v>
      </c>
      <c r="B4" s="4" t="s">
        <v>613</v>
      </c>
      <c r="C4" s="4" t="s">
        <v>899</v>
      </c>
      <c r="D4" s="4" t="s">
        <v>900</v>
      </c>
      <c r="E4" s="4" t="s">
        <v>901</v>
      </c>
      <c r="F4" s="4" t="s">
        <v>902</v>
      </c>
      <c r="G4" s="4" t="s">
        <v>903</v>
      </c>
      <c r="H4" s="4" t="s">
        <v>754</v>
      </c>
    </row>
    <row r="5" customFormat="false" ht="21.75" hidden="false" customHeight="true" outlineLevel="0" collapsed="false">
      <c r="A5" s="14" t="n">
        <v>1</v>
      </c>
      <c r="B5" s="14" t="s">
        <v>904</v>
      </c>
      <c r="C5" s="14" t="s">
        <v>905</v>
      </c>
      <c r="D5" s="14" t="s">
        <v>906</v>
      </c>
      <c r="E5" s="14" t="s">
        <v>907</v>
      </c>
      <c r="F5" s="14" t="s">
        <v>908</v>
      </c>
      <c r="G5" s="14" t="s">
        <v>909</v>
      </c>
      <c r="H5" s="14" t="s">
        <v>910</v>
      </c>
    </row>
    <row r="6" customFormat="false" ht="21.75" hidden="false" customHeight="true" outlineLevel="0" collapsed="false">
      <c r="A6" s="14" t="n">
        <v>2</v>
      </c>
      <c r="B6" s="14" t="s">
        <v>911</v>
      </c>
      <c r="C6" s="14" t="s">
        <v>912</v>
      </c>
      <c r="D6" s="14" t="s">
        <v>906</v>
      </c>
      <c r="E6" s="14" t="s">
        <v>907</v>
      </c>
      <c r="F6" s="14" t="s">
        <v>908</v>
      </c>
      <c r="G6" s="14" t="s">
        <v>909</v>
      </c>
      <c r="H6" s="14" t="s">
        <v>910</v>
      </c>
    </row>
    <row r="7" customFormat="false" ht="21.75" hidden="false" customHeight="true" outlineLevel="0" collapsed="false">
      <c r="A7" s="14" t="n">
        <v>3</v>
      </c>
      <c r="B7" s="14" t="s">
        <v>913</v>
      </c>
      <c r="C7" s="14" t="s">
        <v>371</v>
      </c>
      <c r="D7" s="14" t="s">
        <v>372</v>
      </c>
      <c r="E7" s="14" t="s">
        <v>914</v>
      </c>
      <c r="F7" s="14" t="s">
        <v>915</v>
      </c>
      <c r="G7" s="14" t="s">
        <v>909</v>
      </c>
      <c r="H7" s="14" t="s">
        <v>910</v>
      </c>
    </row>
    <row r="8" customFormat="false" ht="21.75" hidden="false" customHeight="true" outlineLevel="0" collapsed="false">
      <c r="A8" s="14" t="n">
        <v>4</v>
      </c>
      <c r="B8" s="14" t="s">
        <v>916</v>
      </c>
      <c r="C8" s="14" t="s">
        <v>917</v>
      </c>
      <c r="D8" s="14" t="s">
        <v>918</v>
      </c>
      <c r="E8" s="14" t="s">
        <v>919</v>
      </c>
      <c r="F8" s="14" t="s">
        <v>920</v>
      </c>
      <c r="G8" s="14" t="s">
        <v>909</v>
      </c>
      <c r="H8" s="14" t="s">
        <v>910</v>
      </c>
    </row>
    <row r="9" customFormat="false" ht="21.75" hidden="false" customHeight="true" outlineLevel="0" collapsed="false">
      <c r="A9" s="14" t="n">
        <v>5</v>
      </c>
      <c r="B9" s="14" t="s">
        <v>921</v>
      </c>
      <c r="C9" s="14" t="s">
        <v>453</v>
      </c>
      <c r="D9" s="14" t="s">
        <v>312</v>
      </c>
      <c r="E9" s="14" t="s">
        <v>922</v>
      </c>
      <c r="F9" s="14" t="s">
        <v>923</v>
      </c>
      <c r="G9" s="14" t="s">
        <v>909</v>
      </c>
      <c r="H9" s="14" t="s">
        <v>910</v>
      </c>
    </row>
    <row r="10" customFormat="false" ht="21.75" hidden="false" customHeight="true" outlineLevel="0" collapsed="false">
      <c r="A10" s="14" t="n">
        <v>6</v>
      </c>
      <c r="B10" s="14" t="s">
        <v>924</v>
      </c>
      <c r="C10" s="14" t="s">
        <v>925</v>
      </c>
      <c r="D10" s="14" t="s">
        <v>926</v>
      </c>
      <c r="E10" s="14" t="s">
        <v>927</v>
      </c>
      <c r="F10" s="14" t="s">
        <v>928</v>
      </c>
      <c r="G10" s="14" t="s">
        <v>909</v>
      </c>
      <c r="H10" s="14" t="s">
        <v>910</v>
      </c>
    </row>
    <row r="11" customFormat="false" ht="21.75" hidden="false" customHeight="true" outlineLevel="0" collapsed="false">
      <c r="A11" s="14" t="n">
        <v>7</v>
      </c>
      <c r="B11" s="14" t="s">
        <v>929</v>
      </c>
      <c r="C11" s="14" t="s">
        <v>917</v>
      </c>
      <c r="D11" s="14" t="s">
        <v>918</v>
      </c>
      <c r="E11" s="14" t="s">
        <v>919</v>
      </c>
      <c r="F11" s="14" t="s">
        <v>920</v>
      </c>
      <c r="G11" s="14" t="s">
        <v>909</v>
      </c>
      <c r="H11" s="14" t="s">
        <v>910</v>
      </c>
    </row>
    <row r="12" customFormat="false" ht="21.75" hidden="false" customHeight="true" outlineLevel="0" collapsed="false">
      <c r="A12" s="14" t="n">
        <v>8</v>
      </c>
      <c r="B12" s="14" t="s">
        <v>930</v>
      </c>
      <c r="C12" s="14" t="s">
        <v>371</v>
      </c>
      <c r="D12" s="14" t="s">
        <v>372</v>
      </c>
      <c r="E12" s="14" t="s">
        <v>914</v>
      </c>
      <c r="F12" s="14" t="s">
        <v>915</v>
      </c>
      <c r="G12" s="14" t="s">
        <v>909</v>
      </c>
      <c r="H12" s="14" t="s">
        <v>910</v>
      </c>
    </row>
    <row r="13" customFormat="false" ht="21.75" hidden="false" customHeight="true" outlineLevel="0" collapsed="false">
      <c r="A13" s="14" t="n">
        <v>9</v>
      </c>
      <c r="B13" s="14" t="s">
        <v>931</v>
      </c>
      <c r="C13" s="14" t="s">
        <v>932</v>
      </c>
      <c r="D13" s="14" t="s">
        <v>918</v>
      </c>
      <c r="E13" s="14" t="s">
        <v>919</v>
      </c>
      <c r="F13" s="14" t="s">
        <v>920</v>
      </c>
      <c r="G13" s="14" t="s">
        <v>909</v>
      </c>
      <c r="H13" s="14" t="s">
        <v>910</v>
      </c>
    </row>
    <row r="14" customFormat="false" ht="21.75" hidden="false" customHeight="true" outlineLevel="0" collapsed="false">
      <c r="A14" s="14" t="n">
        <v>10</v>
      </c>
      <c r="B14" s="14" t="s">
        <v>933</v>
      </c>
      <c r="C14" s="14" t="s">
        <v>495</v>
      </c>
      <c r="D14" s="14" t="s">
        <v>496</v>
      </c>
      <c r="E14" s="14" t="s">
        <v>934</v>
      </c>
      <c r="F14" s="14" t="s">
        <v>935</v>
      </c>
      <c r="G14" s="14" t="s">
        <v>909</v>
      </c>
      <c r="H14" s="14" t="s">
        <v>910</v>
      </c>
    </row>
    <row r="15" customFormat="false" ht="21.75" hidden="false" customHeight="true" outlineLevel="0" collapsed="false">
      <c r="A15" s="14" t="n">
        <v>11</v>
      </c>
      <c r="B15" s="14" t="s">
        <v>936</v>
      </c>
      <c r="C15" s="14" t="s">
        <v>917</v>
      </c>
      <c r="D15" s="14" t="s">
        <v>918</v>
      </c>
      <c r="E15" s="14" t="s">
        <v>919</v>
      </c>
      <c r="F15" s="14" t="s">
        <v>920</v>
      </c>
      <c r="G15" s="14" t="s">
        <v>909</v>
      </c>
      <c r="H15" s="14" t="s">
        <v>910</v>
      </c>
    </row>
    <row r="16" customFormat="false" ht="21.75" hidden="false" customHeight="true" outlineLevel="0" collapsed="false">
      <c r="A16" s="14" t="n">
        <v>12</v>
      </c>
      <c r="B16" s="14" t="s">
        <v>937</v>
      </c>
      <c r="C16" s="14" t="s">
        <v>938</v>
      </c>
      <c r="D16" s="14" t="s">
        <v>939</v>
      </c>
      <c r="E16" s="14" t="s">
        <v>940</v>
      </c>
      <c r="F16" s="14" t="s">
        <v>941</v>
      </c>
      <c r="G16" s="14" t="s">
        <v>909</v>
      </c>
      <c r="H16" s="14" t="s">
        <v>910</v>
      </c>
    </row>
    <row r="17" customFormat="false" ht="21.75" hidden="false" customHeight="true" outlineLevel="0" collapsed="false">
      <c r="A17" s="14" t="n">
        <v>13</v>
      </c>
      <c r="B17" s="14" t="s">
        <v>942</v>
      </c>
      <c r="C17" s="14" t="s">
        <v>371</v>
      </c>
      <c r="D17" s="14" t="s">
        <v>372</v>
      </c>
      <c r="E17" s="14" t="s">
        <v>914</v>
      </c>
      <c r="F17" s="14" t="s">
        <v>915</v>
      </c>
      <c r="G17" s="14" t="s">
        <v>909</v>
      </c>
      <c r="H17" s="14" t="s">
        <v>910</v>
      </c>
    </row>
    <row r="18" customFormat="false" ht="21.75" hidden="false" customHeight="true" outlineLevel="0" collapsed="false">
      <c r="A18" s="14" t="n">
        <v>14</v>
      </c>
      <c r="B18" s="14" t="s">
        <v>943</v>
      </c>
      <c r="C18" s="14" t="s">
        <v>917</v>
      </c>
      <c r="D18" s="14" t="s">
        <v>918</v>
      </c>
      <c r="E18" s="14" t="s">
        <v>919</v>
      </c>
      <c r="F18" s="14" t="s">
        <v>920</v>
      </c>
      <c r="G18" s="14" t="s">
        <v>909</v>
      </c>
      <c r="H18" s="14" t="s">
        <v>910</v>
      </c>
    </row>
    <row r="19" customFormat="false" ht="21.75" hidden="false" customHeight="true" outlineLevel="0" collapsed="false">
      <c r="A19" s="14" t="n">
        <v>15</v>
      </c>
      <c r="B19" s="14" t="s">
        <v>944</v>
      </c>
      <c r="C19" s="14" t="s">
        <v>945</v>
      </c>
      <c r="D19" s="14" t="s">
        <v>946</v>
      </c>
      <c r="E19" s="14" t="s">
        <v>947</v>
      </c>
      <c r="F19" s="14" t="s">
        <v>948</v>
      </c>
      <c r="G19" s="14" t="s">
        <v>909</v>
      </c>
      <c r="H19" s="14" t="s">
        <v>910</v>
      </c>
    </row>
    <row r="20" customFormat="false" ht="21.75" hidden="false" customHeight="true" outlineLevel="0" collapsed="false">
      <c r="A20" s="14" t="n">
        <v>16</v>
      </c>
      <c r="B20" s="14" t="s">
        <v>949</v>
      </c>
      <c r="C20" s="14" t="s">
        <v>950</v>
      </c>
      <c r="D20" s="14" t="s">
        <v>951</v>
      </c>
      <c r="E20" s="14" t="s">
        <v>952</v>
      </c>
      <c r="F20" s="14" t="s">
        <v>953</v>
      </c>
      <c r="G20" s="14" t="s">
        <v>909</v>
      </c>
      <c r="H20" s="14" t="s">
        <v>910</v>
      </c>
    </row>
    <row r="21" customFormat="false" ht="21.75" hidden="false" customHeight="true" outlineLevel="0" collapsed="false">
      <c r="A21" s="14" t="n">
        <v>17</v>
      </c>
      <c r="B21" s="14" t="s">
        <v>954</v>
      </c>
      <c r="C21" s="14" t="s">
        <v>955</v>
      </c>
      <c r="D21" s="14" t="s">
        <v>956</v>
      </c>
      <c r="E21" s="14" t="s">
        <v>957</v>
      </c>
      <c r="F21" s="14" t="s">
        <v>958</v>
      </c>
      <c r="G21" s="14" t="s">
        <v>909</v>
      </c>
      <c r="H21" s="14" t="s">
        <v>910</v>
      </c>
    </row>
    <row r="22" customFormat="false" ht="21.75" hidden="false" customHeight="true" outlineLevel="0" collapsed="false">
      <c r="A22" s="14" t="n">
        <v>18</v>
      </c>
      <c r="B22" s="14" t="s">
        <v>959</v>
      </c>
      <c r="C22" s="14" t="s">
        <v>917</v>
      </c>
      <c r="D22" s="14" t="s">
        <v>918</v>
      </c>
      <c r="E22" s="14" t="s">
        <v>919</v>
      </c>
      <c r="F22" s="14" t="s">
        <v>920</v>
      </c>
      <c r="G22" s="14" t="s">
        <v>909</v>
      </c>
      <c r="H22" s="14" t="s">
        <v>910</v>
      </c>
    </row>
    <row r="23" customFormat="false" ht="21.75" hidden="false" customHeight="true" outlineLevel="0" collapsed="false">
      <c r="A23" s="14" t="n">
        <v>19</v>
      </c>
      <c r="B23" s="14" t="s">
        <v>960</v>
      </c>
      <c r="C23" s="14" t="s">
        <v>955</v>
      </c>
      <c r="D23" s="14" t="s">
        <v>956</v>
      </c>
      <c r="E23" s="14" t="s">
        <v>957</v>
      </c>
      <c r="F23" s="14" t="s">
        <v>958</v>
      </c>
      <c r="G23" s="14" t="s">
        <v>909</v>
      </c>
      <c r="H23" s="14" t="s">
        <v>910</v>
      </c>
    </row>
    <row r="24" customFormat="false" ht="21.75" hidden="false" customHeight="true" outlineLevel="0" collapsed="false">
      <c r="A24" s="14" t="n">
        <v>20</v>
      </c>
      <c r="B24" s="14" t="s">
        <v>961</v>
      </c>
      <c r="C24" s="14" t="s">
        <v>962</v>
      </c>
      <c r="D24" s="14" t="s">
        <v>963</v>
      </c>
      <c r="E24" s="14" t="s">
        <v>964</v>
      </c>
      <c r="F24" s="14" t="s">
        <v>965</v>
      </c>
      <c r="G24" s="14" t="s">
        <v>909</v>
      </c>
      <c r="H24" s="14" t="s">
        <v>910</v>
      </c>
    </row>
    <row r="25" customFormat="false" ht="21.75" hidden="false" customHeight="true" outlineLevel="0" collapsed="false">
      <c r="A25" s="14" t="n">
        <v>21</v>
      </c>
      <c r="B25" s="14" t="s">
        <v>966</v>
      </c>
      <c r="C25" s="14" t="s">
        <v>967</v>
      </c>
      <c r="D25" s="14" t="s">
        <v>968</v>
      </c>
      <c r="E25" s="14" t="s">
        <v>969</v>
      </c>
      <c r="F25" s="14" t="s">
        <v>970</v>
      </c>
      <c r="G25" s="14" t="s">
        <v>909</v>
      </c>
      <c r="H25" s="14" t="s">
        <v>910</v>
      </c>
    </row>
    <row r="26" customFormat="false" ht="21.75" hidden="false" customHeight="true" outlineLevel="0" collapsed="false">
      <c r="A26" s="14" t="n">
        <v>22</v>
      </c>
      <c r="B26" s="14" t="s">
        <v>971</v>
      </c>
      <c r="C26" s="14" t="s">
        <v>955</v>
      </c>
      <c r="D26" s="14" t="s">
        <v>956</v>
      </c>
      <c r="E26" s="14" t="s">
        <v>957</v>
      </c>
      <c r="F26" s="14" t="s">
        <v>958</v>
      </c>
      <c r="G26" s="14" t="s">
        <v>909</v>
      </c>
      <c r="H26" s="14" t="s">
        <v>910</v>
      </c>
    </row>
    <row r="27" customFormat="false" ht="21.75" hidden="false" customHeight="true" outlineLevel="0" collapsed="false">
      <c r="A27" s="14" t="n">
        <v>23</v>
      </c>
      <c r="B27" s="14" t="s">
        <v>972</v>
      </c>
      <c r="C27" s="14" t="s">
        <v>371</v>
      </c>
      <c r="D27" s="14" t="s">
        <v>372</v>
      </c>
      <c r="E27" s="14" t="s">
        <v>914</v>
      </c>
      <c r="F27" s="14" t="s">
        <v>915</v>
      </c>
      <c r="G27" s="14" t="s">
        <v>909</v>
      </c>
      <c r="H27" s="14" t="s">
        <v>910</v>
      </c>
    </row>
    <row r="28" customFormat="false" ht="21.75" hidden="false" customHeight="true" outlineLevel="0" collapsed="false">
      <c r="A28" s="14" t="n">
        <v>24</v>
      </c>
      <c r="B28" s="14" t="s">
        <v>973</v>
      </c>
      <c r="C28" s="14" t="s">
        <v>530</v>
      </c>
      <c r="D28" s="14" t="s">
        <v>531</v>
      </c>
      <c r="E28" s="14" t="s">
        <v>974</v>
      </c>
      <c r="F28" s="14" t="s">
        <v>975</v>
      </c>
      <c r="G28" s="14" t="s">
        <v>909</v>
      </c>
      <c r="H28" s="14" t="s">
        <v>976</v>
      </c>
    </row>
    <row r="29" customFormat="false" ht="21.75" hidden="false" customHeight="true" outlineLevel="0" collapsed="false">
      <c r="A29" s="14" t="n">
        <v>25</v>
      </c>
      <c r="B29" s="14" t="s">
        <v>977</v>
      </c>
      <c r="C29" s="14" t="s">
        <v>917</v>
      </c>
      <c r="D29" s="14" t="s">
        <v>918</v>
      </c>
      <c r="E29" s="14" t="s">
        <v>919</v>
      </c>
      <c r="F29" s="14" t="s">
        <v>920</v>
      </c>
      <c r="G29" s="14" t="s">
        <v>909</v>
      </c>
      <c r="H29" s="14" t="s">
        <v>976</v>
      </c>
    </row>
    <row r="30" customFormat="false" ht="21.75" hidden="false" customHeight="true" outlineLevel="0" collapsed="false">
      <c r="A30" s="14" t="n">
        <v>26</v>
      </c>
      <c r="B30" s="14" t="s">
        <v>978</v>
      </c>
      <c r="C30" s="14" t="s">
        <v>499</v>
      </c>
      <c r="D30" s="14" t="s">
        <v>500</v>
      </c>
      <c r="E30" s="14" t="s">
        <v>979</v>
      </c>
      <c r="F30" s="14" t="s">
        <v>980</v>
      </c>
      <c r="G30" s="14" t="s">
        <v>909</v>
      </c>
      <c r="H30" s="14" t="s">
        <v>976</v>
      </c>
    </row>
    <row r="31" customFormat="false" ht="21.75" hidden="false" customHeight="true" outlineLevel="0" collapsed="false">
      <c r="A31" s="14" t="n">
        <v>27</v>
      </c>
      <c r="B31" s="14" t="s">
        <v>981</v>
      </c>
      <c r="C31" s="14" t="s">
        <v>938</v>
      </c>
      <c r="D31" s="14" t="s">
        <v>939</v>
      </c>
      <c r="E31" s="14" t="s">
        <v>940</v>
      </c>
      <c r="F31" s="14" t="s">
        <v>941</v>
      </c>
      <c r="G31" s="14" t="s">
        <v>909</v>
      </c>
      <c r="H31" s="14" t="s">
        <v>976</v>
      </c>
    </row>
    <row r="32" customFormat="false" ht="21.75" hidden="false" customHeight="true" outlineLevel="0" collapsed="false">
      <c r="A32" s="14" t="n">
        <v>28</v>
      </c>
      <c r="B32" s="14" t="s">
        <v>982</v>
      </c>
      <c r="C32" s="14" t="s">
        <v>983</v>
      </c>
      <c r="D32" s="14" t="s">
        <v>984</v>
      </c>
      <c r="E32" s="14" t="s">
        <v>985</v>
      </c>
      <c r="F32" s="14" t="s">
        <v>986</v>
      </c>
      <c r="G32" s="14" t="s">
        <v>909</v>
      </c>
      <c r="H32" s="14" t="s">
        <v>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14"/>
    <col collapsed="false" customWidth="true" hidden="false" outlineLevel="0" max="5" min="5" style="0" width="32"/>
    <col collapsed="false" customWidth="true" hidden="false" outlineLevel="0" max="6" min="6" style="0" width="38"/>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987</v>
      </c>
    </row>
    <row r="2" customFormat="false" ht="15" hidden="false" customHeight="false" outlineLevel="0" collapsed="false">
      <c r="A2" s="2" t="s">
        <v>988</v>
      </c>
    </row>
    <row r="4" customFormat="false" ht="23.85" hidden="false" customHeight="false" outlineLevel="0" collapsed="false">
      <c r="A4" s="4" t="s">
        <v>261</v>
      </c>
      <c r="B4" s="4" t="s">
        <v>613</v>
      </c>
      <c r="C4" s="4" t="s">
        <v>989</v>
      </c>
      <c r="D4" s="4" t="s">
        <v>265</v>
      </c>
      <c r="E4" s="4" t="s">
        <v>990</v>
      </c>
      <c r="F4" s="4" t="s">
        <v>991</v>
      </c>
      <c r="G4" s="4" t="s">
        <v>267</v>
      </c>
      <c r="H4" s="4" t="s">
        <v>616</v>
      </c>
    </row>
    <row r="5" customFormat="false" ht="21.75" hidden="false" customHeight="true" outlineLevel="0" collapsed="false">
      <c r="A5" s="13" t="n">
        <v>1</v>
      </c>
      <c r="B5" s="13" t="s">
        <v>992</v>
      </c>
      <c r="C5" s="13" t="s">
        <v>993</v>
      </c>
      <c r="D5" s="13" t="s">
        <v>994</v>
      </c>
      <c r="E5" s="13" t="s">
        <v>995</v>
      </c>
      <c r="F5" s="13"/>
      <c r="G5" s="13" t="n">
        <v>65</v>
      </c>
      <c r="H5" s="13" t="n">
        <v>1</v>
      </c>
    </row>
    <row r="6" customFormat="false" ht="21.75" hidden="false" customHeight="true" outlineLevel="0" collapsed="false">
      <c r="A6" s="13" t="n">
        <v>2</v>
      </c>
      <c r="B6" s="13" t="s">
        <v>996</v>
      </c>
      <c r="C6" s="13" t="s">
        <v>993</v>
      </c>
      <c r="D6" s="13" t="s">
        <v>994</v>
      </c>
      <c r="E6" s="13" t="s">
        <v>270</v>
      </c>
      <c r="F6" s="13"/>
      <c r="G6" s="13" t="n">
        <v>65</v>
      </c>
      <c r="H6" s="13" t="n">
        <v>1</v>
      </c>
    </row>
    <row r="7" customFormat="false" ht="21.75" hidden="false" customHeight="true" outlineLevel="0" collapsed="false">
      <c r="A7" s="13" t="n">
        <v>3</v>
      </c>
      <c r="B7" s="13" t="s">
        <v>997</v>
      </c>
      <c r="C7" s="13" t="s">
        <v>998</v>
      </c>
      <c r="D7" s="13" t="s">
        <v>999</v>
      </c>
      <c r="E7" s="13" t="s">
        <v>270</v>
      </c>
      <c r="F7" s="13"/>
      <c r="G7" s="13" t="n">
        <v>65</v>
      </c>
      <c r="H7" s="13" t="n">
        <v>1</v>
      </c>
    </row>
    <row r="8" customFormat="false" ht="21.75" hidden="false" customHeight="true" outlineLevel="0" collapsed="false">
      <c r="A8" s="13" t="n">
        <v>4</v>
      </c>
      <c r="B8" s="13" t="s">
        <v>1000</v>
      </c>
      <c r="C8" s="13" t="s">
        <v>993</v>
      </c>
      <c r="D8" s="13" t="s">
        <v>994</v>
      </c>
      <c r="E8" s="13" t="s">
        <v>270</v>
      </c>
      <c r="F8" s="13"/>
      <c r="G8" s="13" t="n">
        <v>65</v>
      </c>
      <c r="H8" s="13" t="n">
        <v>1</v>
      </c>
    </row>
    <row r="9" customFormat="false" ht="21.75" hidden="false" customHeight="true" outlineLevel="0" collapsed="false">
      <c r="A9" s="13" t="n">
        <v>5</v>
      </c>
      <c r="B9" s="13" t="s">
        <v>1001</v>
      </c>
      <c r="C9" s="13" t="s">
        <v>993</v>
      </c>
      <c r="D9" s="13" t="s">
        <v>994</v>
      </c>
      <c r="E9" s="13" t="s">
        <v>270</v>
      </c>
      <c r="F9" s="13"/>
      <c r="G9" s="13" t="n">
        <v>65</v>
      </c>
      <c r="H9" s="13" t="n">
        <v>1</v>
      </c>
    </row>
    <row r="10" customFormat="false" ht="21.75" hidden="false" customHeight="true" outlineLevel="0" collapsed="false">
      <c r="A10" s="13" t="n">
        <v>6</v>
      </c>
      <c r="B10" s="13" t="s">
        <v>1002</v>
      </c>
      <c r="C10" s="13" t="s">
        <v>993</v>
      </c>
      <c r="D10" s="13" t="s">
        <v>994</v>
      </c>
      <c r="E10" s="13" t="s">
        <v>270</v>
      </c>
      <c r="F10" s="13"/>
      <c r="G10" s="13" t="n">
        <v>65</v>
      </c>
      <c r="H10" s="13" t="n">
        <v>1</v>
      </c>
    </row>
    <row r="11" customFormat="false" ht="21.75" hidden="false" customHeight="true" outlineLevel="0" collapsed="false">
      <c r="A11" s="13" t="n">
        <v>7</v>
      </c>
      <c r="B11" s="13" t="s">
        <v>1003</v>
      </c>
      <c r="C11" s="13" t="s">
        <v>993</v>
      </c>
      <c r="D11" s="13" t="s">
        <v>994</v>
      </c>
      <c r="E11" s="13" t="s">
        <v>270</v>
      </c>
      <c r="F11" s="13"/>
      <c r="G11" s="13" t="n">
        <v>65</v>
      </c>
      <c r="H11" s="13" t="n">
        <v>1</v>
      </c>
    </row>
    <row r="12" customFormat="false" ht="21.75" hidden="false" customHeight="true" outlineLevel="0" collapsed="false">
      <c r="A12" s="13" t="n">
        <v>8</v>
      </c>
      <c r="B12" s="13" t="s">
        <v>1004</v>
      </c>
      <c r="C12" s="13" t="s">
        <v>993</v>
      </c>
      <c r="D12" s="13" t="s">
        <v>994</v>
      </c>
      <c r="E12" s="13" t="s">
        <v>270</v>
      </c>
      <c r="F12" s="13"/>
      <c r="G12" s="13" t="n">
        <v>65</v>
      </c>
      <c r="H12" s="13" t="n">
        <v>1</v>
      </c>
    </row>
    <row r="13" customFormat="false" ht="21.75" hidden="false" customHeight="true" outlineLevel="0" collapsed="false">
      <c r="A13" s="13" t="n">
        <v>9</v>
      </c>
      <c r="B13" s="13" t="s">
        <v>1005</v>
      </c>
      <c r="C13" s="13" t="s">
        <v>993</v>
      </c>
      <c r="D13" s="13" t="s">
        <v>994</v>
      </c>
      <c r="E13" s="13" t="s">
        <v>270</v>
      </c>
      <c r="F13" s="13"/>
      <c r="G13" s="13" t="n">
        <v>65</v>
      </c>
      <c r="H13" s="13" t="n">
        <v>1</v>
      </c>
    </row>
    <row r="14" customFormat="false" ht="21.75" hidden="false" customHeight="true" outlineLevel="0" collapsed="false">
      <c r="A14" s="13" t="n">
        <v>10</v>
      </c>
      <c r="B14" s="13" t="s">
        <v>1006</v>
      </c>
      <c r="C14" s="13" t="s">
        <v>993</v>
      </c>
      <c r="D14" s="13" t="s">
        <v>994</v>
      </c>
      <c r="E14" s="13" t="s">
        <v>270</v>
      </c>
      <c r="F14" s="13"/>
      <c r="G14" s="13" t="n">
        <v>65</v>
      </c>
      <c r="H14" s="13" t="n">
        <v>1</v>
      </c>
    </row>
    <row r="15" customFormat="false" ht="21.75" hidden="false" customHeight="true" outlineLevel="0" collapsed="false">
      <c r="A15" s="13" t="n">
        <v>11</v>
      </c>
      <c r="B15" s="13" t="s">
        <v>1007</v>
      </c>
      <c r="C15" s="13" t="s">
        <v>993</v>
      </c>
      <c r="D15" s="13" t="s">
        <v>994</v>
      </c>
      <c r="E15" s="13" t="s">
        <v>270</v>
      </c>
      <c r="F15" s="13"/>
      <c r="G15" s="13" t="n">
        <v>65</v>
      </c>
      <c r="H15" s="13" t="n">
        <v>1</v>
      </c>
    </row>
    <row r="16" customFormat="false" ht="21.75" hidden="false" customHeight="true" outlineLevel="0" collapsed="false">
      <c r="A16" s="13" t="n">
        <v>12</v>
      </c>
      <c r="B16" s="13" t="s">
        <v>1008</v>
      </c>
      <c r="C16" s="13" t="s">
        <v>993</v>
      </c>
      <c r="D16" s="13" t="s">
        <v>994</v>
      </c>
      <c r="E16" s="13" t="s">
        <v>270</v>
      </c>
      <c r="F16" s="13"/>
      <c r="G16" s="13" t="n">
        <v>65</v>
      </c>
      <c r="H16" s="13" t="n">
        <v>1</v>
      </c>
    </row>
    <row r="17" customFormat="false" ht="21.75" hidden="false" customHeight="true" outlineLevel="0" collapsed="false">
      <c r="A17" s="13" t="n">
        <v>13</v>
      </c>
      <c r="B17" s="13" t="s">
        <v>1009</v>
      </c>
      <c r="C17" s="13" t="s">
        <v>993</v>
      </c>
      <c r="D17" s="13" t="s">
        <v>994</v>
      </c>
      <c r="E17" s="13" t="s">
        <v>270</v>
      </c>
      <c r="F17" s="13"/>
      <c r="G17" s="13" t="n">
        <v>65</v>
      </c>
      <c r="H17" s="13" t="n">
        <v>1</v>
      </c>
    </row>
    <row r="18" customFormat="false" ht="21.75" hidden="false" customHeight="true" outlineLevel="0" collapsed="false">
      <c r="A18" s="13" t="n">
        <v>14</v>
      </c>
      <c r="B18" s="13" t="s">
        <v>1010</v>
      </c>
      <c r="C18" s="13" t="s">
        <v>993</v>
      </c>
      <c r="D18" s="13" t="s">
        <v>994</v>
      </c>
      <c r="E18" s="13" t="s">
        <v>270</v>
      </c>
      <c r="F18" s="13"/>
      <c r="G18" s="13" t="n">
        <v>65</v>
      </c>
      <c r="H18" s="13" t="n">
        <v>1</v>
      </c>
    </row>
    <row r="19" customFormat="false" ht="21.75" hidden="false" customHeight="true" outlineLevel="0" collapsed="false">
      <c r="A19" s="13" t="n">
        <v>15</v>
      </c>
      <c r="B19" s="13" t="s">
        <v>1011</v>
      </c>
      <c r="C19" s="13" t="s">
        <v>993</v>
      </c>
      <c r="D19" s="13" t="s">
        <v>994</v>
      </c>
      <c r="E19" s="13" t="s">
        <v>270</v>
      </c>
      <c r="F19" s="13"/>
      <c r="G19" s="13" t="n">
        <v>65</v>
      </c>
      <c r="H19" s="13"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2026-05-07T01:07:24Z</dcterms:created>
  <dc:creator>openpyxl</dc:creator>
  <dc:description/>
  <dc:language>en-US</dc:language>
  <cp:lastModifiedBy/>
  <dcterms:modified xsi:type="dcterms:W3CDTF">2026-05-07T01:07:24Z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