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Spravka" sheetId="3" state="visible" r:id="rId5"/>
    <sheet name="Doctors_Changes" sheetId="4" state="visible" r:id="rId6"/>
    <sheet name="Doctors_Departed" sheetId="5" state="visible" r:id="rId7"/>
    <sheet name="List_1" sheetId="6" state="visible" r:id="rId8"/>
    <sheet name="List_2" sheetId="7" state="visible" r:id="rId9"/>
    <sheet name="List_3" sheetId="8" state="visible" r:id="rId10"/>
    <sheet name="List_4" sheetId="9" state="visible" r:id="rId11"/>
    <sheet name="List_4_supp" sheetId="10" state="visible" r:id="rId12"/>
    <sheet name="List_5" sheetId="11" state="visible" r:id="rId13"/>
    <sheet name="List_6" sheetId="12" state="visible" r:id="rId14"/>
    <sheet name="List_6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<sst xmlns="http://schemas.openxmlformats.org/spreadsheetml/2006/main" count="1654" uniqueCount="989">
  <si>
    <t xml:space="preserve">ЦЭМИ АН СССР — Personnel Statistics Report 1982</t>
  </si>
  <si>
    <t xml:space="preserve">Form 5-нк | АРАН Ф.1959 оп.1 д.966 | folios 5–32 | Reporting period: 1.01.1982 — 1.01.1983 (12 months)</t>
  </si>
  <si>
    <t xml:space="preserve">Signed: Зам.директора Института к.э.н. Н.В.МАХРОВ; Зав.отделом кадров Липаленко (Lists 1, 2, 6, 6а); Учёный секретарь к.э.н. А.И.СТАВЧИКОВ (Lists 4, 5)</t>
  </si>
  <si>
    <t xml:space="preserve">Signature dates: «3» января 1983 г. (doctors-card list &amp; doctors-departed); 31 декабря 1982 г. (List 1, List 2); 29 декабря 1982 г. (Lists 3, 4, 5, 6)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</si>
  <si>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</si>
  <si>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</si>
  <si>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</si>
  <si>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</si>
  <si>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</si>
  <si>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</si>
  <si>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Spravka</t>
  </si>
  <si>
    <t xml:space="preserve">Справка о распределении научных работников по должностям на 1.01.1983 г. (форма 5-нк)</t>
  </si>
  <si>
    <t xml:space="preserve">Position distribution snapshot at 1.01.1983 (Form 5-нк summary table)</t>
  </si>
  <si>
    <t xml:space="preserve">5</t>
  </si>
  <si>
    <t xml:space="preserve">Doctors_Changes</t>
  </si>
  <si>
    <t xml:space="preserve">Список изменений к карточке учёта доктора наук</t>
  </si>
  <si>
    <t xml:space="preserve">Doctor-of-Sciences card changes (1.01.82 → 1.01.83)</t>
  </si>
  <si>
    <t xml:space="preserve">6–7</t>
  </si>
  <si>
    <t xml:space="preserve">Doctors_Departed</t>
  </si>
  <si>
    <t xml:space="preserve">Список докторов наук, выбывших в отчётном году</t>
  </si>
  <si>
    <t xml:space="preserve">Doctors of Sciences departed in reporting year (2 entries: ИСАЕВ, КЛЕЙНЕР)</t>
  </si>
  <si>
    <t xml:space="preserve">8</t>
  </si>
  <si>
    <t xml:space="preserve">List_1</t>
  </si>
  <si>
    <t xml:space="preserve">Контрольный список № 1 — приём, перевод, утверждение в должности</t>
  </si>
  <si>
    <t xml:space="preserve">Hires, promotions, confirmations of acting positions</t>
  </si>
  <si>
    <t xml:space="preserve">9–18</t>
  </si>
  <si>
    <t xml:space="preserve">List_2</t>
  </si>
  <si>
    <t xml:space="preserve">Контрольный список № 2 — выбытие</t>
  </si>
  <si>
    <t xml:space="preserve">Departures (33 entries; 2 deaths: ЕФИМОВ, ИСАЕВ)</t>
  </si>
  <si>
    <t xml:space="preserve">19–22</t>
  </si>
  <si>
    <t xml:space="preserve">List_3</t>
  </si>
  <si>
    <t xml:space="preserve">Контрольный список № 3 — приём в КПСС</t>
  </si>
  <si>
    <t xml:space="preserve">Admissions to CPSU (full or candidate)</t>
  </si>
  <si>
    <t xml:space="preserve">23</t>
  </si>
  <si>
    <t xml:space="preserve">List_4</t>
  </si>
  <si>
    <t xml:space="preserve">Контрольный список № 4 — защита диссертаций</t>
  </si>
  <si>
    <t xml:space="preserve">Dissertation defenses in 1982</t>
  </si>
  <si>
    <t xml:space="preserve">24–25</t>
  </si>
  <si>
    <t xml:space="preserve">List_4_supp</t>
  </si>
  <si>
    <t xml:space="preserve">Дополнение к Списку № 4 — получившие дипломы в 1982 г.</t>
  </si>
  <si>
    <t xml:space="preserve">Diplomas received in 1982 from defenses prior to 1982</t>
  </si>
  <si>
    <t xml:space="preserve">26</t>
  </si>
  <si>
    <t xml:space="preserve">List_5</t>
  </si>
  <si>
    <t xml:space="preserve">Контрольный список № 5 — присвоение учёного звания</t>
  </si>
  <si>
    <t xml:space="preserve">Academic-title awards (професcор, ст.науч.сотр.)</t>
  </si>
  <si>
    <t xml:space="preserve">27</t>
  </si>
  <si>
    <t xml:space="preserve">List_6</t>
  </si>
  <si>
    <t xml:space="preserve">Контрольный список № 6 — внешние совместители (вход)</t>
  </si>
  <si>
    <t xml:space="preserve">Inbound co-affiliates (МАЙМИНАС Е.З.)</t>
  </si>
  <si>
    <t xml:space="preserve">28</t>
  </si>
  <si>
    <t xml:space="preserve">List_6a</t>
  </si>
  <si>
    <t xml:space="preserve">Контрольный список № 6а — выходящие совместители</t>
  </si>
  <si>
    <t xml:space="preserve">Outbound co-affiliates (CEMI staff working part-time elsewhere)</t>
  </si>
  <si>
    <t xml:space="preserve">29–32</t>
  </si>
  <si>
    <t xml:space="preserve">TOTAL</t>
  </si>
  <si>
    <t xml:space="preserve">(11 lists; List 5 present in 1982 unlike 1966 packet)</t>
  </si>
  <si>
    <t xml:space="preserve">Key historiographical findings (highlighted in respective sheets)</t>
  </si>
  <si>
    <t xml:space="preserve">1. Two deaths in 1982 (ЕФИМОВ, ИСАЕВ)</t>
  </si>
  <si>
    <t xml:space="preserve">ЕФИМОВ В.Н. (ст.науч.сотр., к.э.н.) — 06.07.1982; ИСАЕВ Б.Л. (зав.лаб., д.э.н.) — 16.10.1982. Both also recorded in Doctors_Departed (ИСАЕВ) and List_2.</t>
  </si>
  <si>
    <t xml:space="preserve">2. ШОХИН А.Н. arrives at ЦЭМИ</t>
  </si>
  <si>
    <t xml:space="preserve">★ List 1 entry 85: 22.10.1982 from НИИ труда — и.о.ст.науч.сотр., к.э.н. Future Russian deputy PM and labor minister (1991–94), longest-serving Duma MP.</t>
  </si>
  <si>
    <t xml:space="preserve">3. ЯСИН Е.Г. continues at CEMI as доктор наук</t>
  </si>
  <si>
    <t xml:space="preserve">★ Doctors_Changes entry 48: 18 лет at CEMI as of 1983. Future Russian economy minister (1994–97), HSE founder.</t>
  </si>
  <si>
    <t xml:space="preserve">4. ПЕТРАКОВ Н.Я. as deputy director</t>
  </si>
  <si>
    <t xml:space="preserve">★ List_6a entry 29: зам.директора, д.э.н. + Moscow Institute of Radio-engineering совместитель. Future Gorbachev economic adviser (1990–91).</t>
  </si>
  <si>
    <t xml:space="preserve">5. БАГРИНОВСКИЙ К.А. — late KПСС candidate at age ~52</t>
  </si>
  <si>
    <t xml:space="preserve">List_3 entry 1 + Doctors_Changes entry 3: канд.в чл.КПСС 28.01.1982 — late entry for a sitting lab head with д.э.н.</t>
  </si>
  <si>
    <t xml:space="preserve">6. ВИШНЕВ С.М. &amp; БУЛИНСКИЙ В.А. — emeritus track ('научный сотрудник-консультант')</t>
  </si>
  <si>
    <t xml:space="preserve">List_1 entries 15, 18; Doctors_Changes entries 9, 10. New senior position type (45 and 44 years tenure).</t>
  </si>
  <si>
    <t xml:space="preserve">7. Mass batch confirmation 13.12.1982 (12+ entries)</t>
  </si>
  <si>
    <t xml:space="preserve">List 1 entries 5, 23, 26, 35, 40, 42, 53, 60, 63, 65, 68, 75, 84, 26 etc. — and.o. → confirmed wave on a single date. 19.10.1982 is the parallel конкурс/утверждение wave (15+ entries).</t>
  </si>
  <si>
    <t xml:space="preserve">8. Доктор Суворов Б.П. — special multi-line entry</t>
  </si>
  <si>
    <t xml:space="preserve">Doctors_Changes entry 38 + List_5 entry 3: prof.title in 1981, 24 yrs CEMI tenure, also совместитель prof at МЭСИ. Three-codes change record.</t>
  </si>
  <si>
    <t xml:space="preserve">9. Stazher → mл.науч.сотр. cohort conversion 01.08.1982</t>
  </si>
  <si>
    <t xml:space="preserve">List 1 entries 6, 7, 9, 17, 20, 25, 44, 46, 49, 58, 67 (= 11 entries) — single-day 01.08.1982 батч conversion of stazher cohort.</t>
  </si>
  <si>
    <t xml:space="preserve">10. Pre-1982 dissertations getting diplomas in 1982 (List 4 supplement)</t>
  </si>
  <si>
    <t xml:space="preserve">9 entries — quantifies VAK lag of ~1 year. БАШМАКОВ И.А. defended 1980, diploma 25.11.1981; reaches CEMI roster in 1982.</t>
  </si>
  <si>
    <t xml:space="preserve">Cross-references — multi-row entities and inter-list trails</t>
  </si>
  <si>
    <t xml:space="preserve">Entities appearing in 2+ rows or 2+ lists. Useful for prosopographic tracking and SNA.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</si>
  <si>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</si>
  <si>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</si>
  <si>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</si>
  <si>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</si>
  <si>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</si>
  <si>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АЛБЕГОВ Х.-М.М. (Халки-Мурат Михайлович)</t>
  </si>
  <si>
    <t xml:space="preserve">List_1, List_6a, Doctors_Changes</t>
  </si>
  <si>
    <t xml:space="preserve">L1: 1 | L6a: 2 | DocChg: 2</t>
  </si>
  <si>
    <t xml:space="preserve">Confirmation in lab director + outbound совместитель</t>
  </si>
  <si>
    <t xml:space="preserve">и.о. → confirmed 22.02.1982; teaches at Всесоюз.заоч.политех.ин-т as professor; 27 лет at CEMI.</t>
  </si>
  <si>
    <t xml:space="preserve">БАГРИНОВСКИЙ К.А. (Кирилл Андреевич)</t>
  </si>
  <si>
    <t xml:space="preserve">List_3, List_6a, Doctors_Changes</t>
  </si>
  <si>
    <t xml:space="preserve">L3: 1 | L6a: 4 | DocChg: 3</t>
  </si>
  <si>
    <t xml:space="preserve">Late KПСС candidate + outbound совместитель</t>
  </si>
  <si>
    <t xml:space="preserve">★ канд.в чл.КПСС 28.01.1982 at age ~52; teaches at УДН им.Лумумбы as professor; 29 лет CEMI tenure.</t>
  </si>
  <si>
    <t xml:space="preserve">БОРОЗДИН Ю.В. (Юрий Владимирович)</t>
  </si>
  <si>
    <t xml:space="preserve">L1: 14 | L6a: 3 | DocChg: 6</t>
  </si>
  <si>
    <t xml:space="preserve">Confirmation + outbound совместитель</t>
  </si>
  <si>
    <t xml:space="preserve">и.о. → confirmed зав.лаб. 22.02.1982; teaches MИРЭА; 11 лет — youngest doctor among lab heads in this cohort.</t>
  </si>
  <si>
    <t xml:space="preserve">БУЛИНСКИЙ В.А. (Вадим Александрович)</t>
  </si>
  <si>
    <t xml:space="preserve">List_1, Doctors_Changes</t>
  </si>
  <si>
    <t xml:space="preserve">L1: 15 | DocChg: 9</t>
  </si>
  <si>
    <t xml:space="preserve">Emeritus track (новая должность 'научный сотрудник-консультант')</t>
  </si>
  <si>
    <t xml:space="preserve">★ 16.06.1982 transition to ст.науч.сотр.-консультант, д.т.н. — 44 года tenure. New emeritus designation in 1982.</t>
  </si>
  <si>
    <t xml:space="preserve">ВИШНЕВ С.М. (Сергей Михайлович)</t>
  </si>
  <si>
    <t xml:space="preserve">L1: 18 | DocChg: 10</t>
  </si>
  <si>
    <t xml:space="preserve">Emeritus track parallel to Булинский</t>
  </si>
  <si>
    <t xml:space="preserve">★ 02.08.1982 transition to ст.науч.сотр.-консультант, д.э.н. — 45 лет tenure (longest-serving doctor).</t>
  </si>
  <si>
    <t xml:space="preserve">ВОЛКОНСКИЙ В.А. (Виктор Александрович)</t>
  </si>
  <si>
    <t xml:space="preserve">List_6a, Doctors_Changes</t>
  </si>
  <si>
    <t xml:space="preserve">L6a: 6 | DocChg: 11</t>
  </si>
  <si>
    <t xml:space="preserve">Outbound совместитель at Орджоникидзе ин-т</t>
  </si>
  <si>
    <t xml:space="preserve">Already лаб.рук. with д.э.н.; teaches MИУ им.С.Орджоникидзе; 22 года CEMI tenure (since 1960/61).</t>
  </si>
  <si>
    <t xml:space="preserve">ГОЛЬШТЕЙН Е.Г. (Евгений Григорьевич)</t>
  </si>
  <si>
    <t xml:space="preserve">L6a: 12 | DocChg: 13</t>
  </si>
  <si>
    <t xml:space="preserve">Outbound совместитель at Plekhanov ин-т</t>
  </si>
  <si>
    <t xml:space="preserve">Major mathematical economist; 28 лет CEMI tenure; teaches at МИНХ as professor.</t>
  </si>
  <si>
    <t xml:space="preserve">ИСАЕВ Б.Л. (Борис Леонидович)</t>
  </si>
  <si>
    <t xml:space="preserve">List_2, Doctors_Departed</t>
  </si>
  <si>
    <t xml:space="preserve">L2: 14 | DocDep: 1</t>
  </si>
  <si>
    <t xml:space="preserve">★ Death 16.10.1982</t>
  </si>
  <si>
    <t xml:space="preserve">★ Inter-industry economist; зав.лаб., д.э.н.; В связи со смертью.</t>
  </si>
  <si>
    <t xml:space="preserve">КЛЕЙНЕР Б.С. (Борис Самойлович)</t>
  </si>
  <si>
    <t xml:space="preserve">L2: 15 | DocDep: 2</t>
  </si>
  <si>
    <t xml:space="preserve">Transfer to MAДИ 01.02.1982</t>
  </si>
  <si>
    <t xml:space="preserve">Lab head transfer to Moscow Auto-Highway Institute (МинВУЗ).</t>
  </si>
  <si>
    <t xml:space="preserve">ЕФИМОВ В.Н. (Владимир Николаевич)</t>
  </si>
  <si>
    <t xml:space="preserve">L2: 13</t>
  </si>
  <si>
    <t xml:space="preserve">★ Death 06.07.1982</t>
  </si>
  <si>
    <t xml:space="preserve">ст.науч.сотр., к.э.н., В связи со смертью.</t>
  </si>
  <si>
    <t xml:space="preserve">КОМКОВ Н.И. (Николай Иванович)</t>
  </si>
  <si>
    <t xml:space="preserve">L1: 36 | L6a: 17 | DocChg: 18</t>
  </si>
  <si>
    <t xml:space="preserve">и.о. → confirmed зав.лаб. 22.02.1982; teaches Губкин ин-т (нефтехимии); 14 лет CEMI tenure.</t>
  </si>
  <si>
    <t xml:space="preserve">КОНСТАНТИНОВ В.М. (Виктор Митрофанович)</t>
  </si>
  <si>
    <t xml:space="preserve">List_1, List_6a</t>
  </si>
  <si>
    <t xml:space="preserve">L1: 37 | L6a: 18</t>
  </si>
  <si>
    <t xml:space="preserve">External hire by конкурс + outbound совместитель</t>
  </si>
  <si>
    <t xml:space="preserve">и.о. → confirmed by конкурс 19.10.1982; teaches ВЭК Госплана; к.ф.-м.н.</t>
  </si>
  <si>
    <t xml:space="preserve">КРИЧЕВСКИЙ И.Е. (Илья Евсеевич)</t>
  </si>
  <si>
    <t xml:space="preserve">L6a: 19 | DocChg: 19</t>
  </si>
  <si>
    <t xml:space="preserve">Outbound совместитель at МИПК хим.пром.</t>
  </si>
  <si>
    <t xml:space="preserve">д.э.н. со 1982 (Doc card 21 лет); teaches и.о.доцента; 'по совместительству не работает' note in card change.</t>
  </si>
  <si>
    <t xml:space="preserve">ЛЕМЕШЕВ М.Я. (Михаил Яковлевич)</t>
  </si>
  <si>
    <t xml:space="preserve">L6a: 21 | DocChg: 23</t>
  </si>
  <si>
    <t xml:space="preserve">Outbound совместитель at МИРЭА</t>
  </si>
  <si>
    <t xml:space="preserve">Future ecological economist; 24 года CEMI tenure; teaches MИРЭА.</t>
  </si>
  <si>
    <t xml:space="preserve">ЛЬВОВ Д.С. (Дмитрий Семенович)</t>
  </si>
  <si>
    <t xml:space="preserve">L6a: 22 | DocChg: 24</t>
  </si>
  <si>
    <t xml:space="preserve">Outbound совместитель at MИУ им.Орджоникидзе</t>
  </si>
  <si>
    <t xml:space="preserve">★ Future RAS academician (1994), Russian institutionalist economist; 26 лет CEMI tenure; зав.лаб., д.э.н.</t>
  </si>
  <si>
    <t xml:space="preserve">МАРТЫНОВ Г.В. (Геннадий Васильевич)</t>
  </si>
  <si>
    <t xml:space="preserve">L6a: 25</t>
  </si>
  <si>
    <t xml:space="preserve">Outbound совместитель at АНХ СССР</t>
  </si>
  <si>
    <t xml:space="preserve">Already лаб.рук., к.э.н.; teaches Academy of National Economy.</t>
  </si>
  <si>
    <t xml:space="preserve">МАЙМИНАС Е.З. (Евсей Залманович)</t>
  </si>
  <si>
    <t xml:space="preserve">L6: 1</t>
  </si>
  <si>
    <t xml:space="preserve">★ Sole inbound совместитель at CEMI</t>
  </si>
  <si>
    <t xml:space="preserve">★ MGU prof in primary place; зав.лаб. at CEMI on совмест. since 1.01.1970 — 13-year arrangement, 225 руб.</t>
  </si>
  <si>
    <t xml:space="preserve">ОВСИЕНКО Ю.В. (Юрий Валентинович)</t>
  </si>
  <si>
    <t xml:space="preserve">L6a: 27 | DocChg: 27</t>
  </si>
  <si>
    <t xml:space="preserve">Outbound совместитель at MИРЭА</t>
  </si>
  <si>
    <t xml:space="preserve">Already зав.лаб. with д.э.н.; teaches MИРЭА as professor; 21 год CEMI tenure.</t>
  </si>
  <si>
    <t xml:space="preserve">ПЕТРАКОВ Н.Я. (Николай Яковлевич)</t>
  </si>
  <si>
    <t xml:space="preserve">L6a: 29 | DocChg: 29</t>
  </si>
  <si>
    <t xml:space="preserve">★ Зам.директора + outbound совместитель</t>
  </si>
  <si>
    <t xml:space="preserve">★ Зам.директора по науч.работе, д.э.н.; teaches MИРЭА; 23 года CEMI tenure. Future Gorbachev economic adviser (1990–91), академик РАН (1990).</t>
  </si>
  <si>
    <t xml:space="preserve">ПЕРЛАМУТРОВ В.Л. (Вилен Леонидович)</t>
  </si>
  <si>
    <t xml:space="preserve">L6a: 30 | DocChg: 28</t>
  </si>
  <si>
    <t xml:space="preserve">Outbound совместитель at MAДИ</t>
  </si>
  <si>
    <t xml:space="preserve">Major monetary economist; зав.лаб., д.э.н.; teaches MAДИ as professor; 19 лет CEMI tenure.</t>
  </si>
  <si>
    <t xml:space="preserve">РАКИТСКИЙ Б.В. (Борис Васильевич)</t>
  </si>
  <si>
    <t xml:space="preserve">L1: 66 | DocChg: 31</t>
  </si>
  <si>
    <t xml:space="preserve">Confirmation in lab director (д.э.н.)</t>
  </si>
  <si>
    <t xml:space="preserve">и.о. → confirmed зав.лаб. 19.10.1982; 21 год CEMI tenure.</t>
  </si>
  <si>
    <t xml:space="preserve">РИМАШЕВСКАЯ Н.М. (Наталья Михайловна)</t>
  </si>
  <si>
    <t xml:space="preserve">DocChg: 33</t>
  </si>
  <si>
    <t xml:space="preserve">Senior demographer continuing</t>
  </si>
  <si>
    <t xml:space="preserve">20 лет CEMI tenure as доктор наук; future leading social demographer.</t>
  </si>
  <si>
    <t xml:space="preserve">САЛТЫКОВ Б.Г. (Борис Георгиевич)</t>
  </si>
  <si>
    <t xml:space="preserve">L1: 72 | L6a: 34</t>
  </si>
  <si>
    <t xml:space="preserve">★ и.о. → confirmed зав.лаб. 22.02.1982; teaches ВЭК Госплана as доцент. Future first Russian science minister (1991–96).</t>
  </si>
  <si>
    <t xml:space="preserve">СЕМЕНОВ А.И. (Алексей Иванович)</t>
  </si>
  <si>
    <t xml:space="preserve">L1: 74 | L6a: 35 | DocChg: 36</t>
  </si>
  <si>
    <t xml:space="preserve">и.о. → confirmed зав.лаб. 19.10.1982; teaches MИРЭА as professor; 15 лет CEMI tenure.</t>
  </si>
  <si>
    <t xml:space="preserve">СУВОРОВ Б.П. (Борис Павлович)</t>
  </si>
  <si>
    <t xml:space="preserve">List_5, List_6a, Doctors_Changes</t>
  </si>
  <si>
    <t xml:space="preserve">L5: 3 | L6a: 37 | DocChg: 38</t>
  </si>
  <si>
    <t xml:space="preserve">★ Triple-list entity: prof.title 1981 + outbound + doctor card update</t>
  </si>
  <si>
    <t xml:space="preserve">★ Учёное звание профессора by ВАК 25.12.1981 (PR № 013525); teaches at МЭСИ as professor; 24 года CEMI tenure. Three-codes update on doctor card.</t>
  </si>
  <si>
    <t xml:space="preserve">ШОХИН А.Н. (Александр Николаевич)</t>
  </si>
  <si>
    <t xml:space="preserve">L1: 85</t>
  </si>
  <si>
    <t xml:space="preserve">★ External hire from НИИ труда</t>
  </si>
  <si>
    <t xml:space="preserve">★ 22.10.1982 inbound transfer; и.о.ст.науч.сотр., к.э.н. Future Russian deputy PM (1994), labor minister (1991–94), longest-serving Duma MP, Russian Union of Industrialists &amp; Entrepreneurs president.</t>
  </si>
  <si>
    <t xml:space="preserve">ШОКИН И.Н. (Игорь Николаевич)</t>
  </si>
  <si>
    <t xml:space="preserve">List_1, List_4</t>
  </si>
  <si>
    <t xml:space="preserve">L1: 84 | L4: 14</t>
  </si>
  <si>
    <t xml:space="preserve">Same-year defense + ladder progression</t>
  </si>
  <si>
    <t xml:space="preserve">26.04.1982 кандидат defense at ЗА ЦЭМИ + 01.09.1982 и.о.ст.науч.сотр. + 13.12.1982 confirmed.</t>
  </si>
  <si>
    <t xml:space="preserve">ИВАНТЕР В.В. (Виктор Викторович)</t>
  </si>
  <si>
    <t xml:space="preserve">L1: 30</t>
  </si>
  <si>
    <t xml:space="preserve">★ Inbound from Институт экономики АН СССР</t>
  </si>
  <si>
    <t xml:space="preserve">★ 25.10.1982 transfer to и.о.зав.лабораторией, к.э.н. Future Director of ИНП РАН (1997–2018), академик РАН (2000).</t>
  </si>
  <si>
    <t xml:space="preserve">ЧАУСОВ Д.А. (Дмитрий Анатольевич)</t>
  </si>
  <si>
    <t xml:space="preserve">L1: 83 | L4: 13</t>
  </si>
  <si>
    <t xml:space="preserve">Same-year defense + promotion</t>
  </si>
  <si>
    <t xml:space="preserve">01.11.1982 кандидат defense + 19.10.1982 promotion to ст.науч.сотр.без степени by конкурс — sequence inverted (promotion before defense).</t>
  </si>
  <si>
    <t xml:space="preserve">ГРАБОРОВ С.В. (Сергей Васильевич)</t>
  </si>
  <si>
    <t xml:space="preserve">List_4 only</t>
  </si>
  <si>
    <t xml:space="preserve">L4: 6</t>
  </si>
  <si>
    <t xml:space="preserve">Fast VAK confirmation</t>
  </si>
  <si>
    <t xml:space="preserve">29.02.1982 defense → ВАК 04.08.1982 = ~5 months VAK lag (faster than typical).</t>
  </si>
  <si>
    <t xml:space="preserve">Pre-1982 cohort getting 1982 diplomas (List 4 supplement)</t>
  </si>
  <si>
    <t xml:space="preserve">L4supp: 1–9</t>
  </si>
  <si>
    <t xml:space="preserve">VAK lag quantification</t>
  </si>
  <si>
    <t xml:space="preserve">9 entries; defenses 1980–1981, diplomas in 1981–1982 — most ~1 year lag.</t>
  </si>
  <si>
    <t xml:space="preserve">Two deaths in 1982 (combined)</t>
  </si>
  <si>
    <t xml:space="preserve">L2: 13, 14 | DocDep: 1</t>
  </si>
  <si>
    <t xml:space="preserve">★ Mortality marker</t>
  </si>
  <si>
    <t xml:space="preserve">★ ЕФИМОВ В.Н. (06.07.1982) and ИСАЕВ Б.Л. (16.10.1982). Both senior researchers; ИСАЕВ also doctor of sciences.</t>
  </si>
  <si>
    <t xml:space="preserve">Stazher → mл.науч.сотр. cohort 01.08.1982</t>
  </si>
  <si>
    <t xml:space="preserve">L1: 6, 7, 9, 17, 20, 25, 44, 46, 49, 58, 67</t>
  </si>
  <si>
    <t xml:space="preserve">Mass conversion event</t>
  </si>
  <si>
    <t xml:space="preserve">11 entries on single day 01.08.1982. Annual stazher-cohort conversion pattern.</t>
  </si>
  <si>
    <t xml:space="preserve">Mass и.о. → confirmed wave on 13.12.1982</t>
  </si>
  <si>
    <t xml:space="preserve">L1: 5, 23, 26, 35, 40, 42, 53, 60, 63, 65, 68, 84</t>
  </si>
  <si>
    <t xml:space="preserve">Administrative bunching</t>
  </si>
  <si>
    <t xml:space="preserve">12 entries on single day 13.12.1982. Year-end batch confirmation event.</t>
  </si>
  <si>
    <t xml:space="preserve">Mass конкурс/утверждение wave on 19.10.1982</t>
  </si>
  <si>
    <t xml:space="preserve">L1: 2, 3, 11, 13, 16, 21, 22, 24, 32, 37, 55, 56, 59, 66, 73, 74, 79, 81, 83</t>
  </si>
  <si>
    <t xml:space="preserve">19 entries on single day 19.10.1982. Major конкурс/utверждение batch event — likely scientific council session.</t>
  </si>
  <si>
    <t xml:space="preserve">Mass confirmation 22.02.1982</t>
  </si>
  <si>
    <t xml:space="preserve">L1: 1, 14, 36, 47, 48, 62, 72, 76, 87</t>
  </si>
  <si>
    <t xml:space="preserve">9 entries on 22.02.1982 — first confirmation wave of year (lab/sector heads).</t>
  </si>
  <si>
    <t xml:space="preserve">Справка о распределении научных работников ЦЭМИ АН СССР по занимаемым должностям на 1 января 1983 года</t>
  </si>
  <si>
    <t xml:space="preserve">Form 5-нк summary table | folio 5 | Total: 1144 чел. (без совместителей); 1183 чел. (всего, handwritten)</t>
  </si>
  <si>
    <t xml:space="preserve">Утверждён ЦСУ СССР 12.05.82 № 11-75</t>
  </si>
  <si>
    <t xml:space="preserve">Наименование должностей</t>
  </si>
  <si>
    <t xml:space="preserve">Всего научных работников, включая совмест.</t>
  </si>
  <si>
    <t xml:space="preserve">Из них основн. (без совместителей)</t>
  </si>
  <si>
    <t xml:space="preserve">академики АН СССР</t>
  </si>
  <si>
    <t xml:space="preserve">чл.-кор. АН СССР</t>
  </si>
  <si>
    <t xml:space="preserve">доктора наук</t>
  </si>
  <si>
    <t xml:space="preserve">кандидаты наук</t>
  </si>
  <si>
    <t xml:space="preserve">научные сотр. без учёной степени</t>
  </si>
  <si>
    <t xml:space="preserve">члены и канд. в члены КПСС</t>
  </si>
  <si>
    <t xml:space="preserve">члены ВЛКСМ</t>
  </si>
  <si>
    <t xml:space="preserve">мужчины</t>
  </si>
  <si>
    <t xml:space="preserve">женщины</t>
  </si>
  <si>
    <t xml:space="preserve">Руководитель учреждения</t>
  </si>
  <si>
    <t xml:space="preserve">—</t>
  </si>
  <si>
    <t xml:space="preserve">Зам.руководителей</t>
  </si>
  <si>
    <t xml:space="preserve">Учёные секретаря</t>
  </si>
  <si>
    <t xml:space="preserve">Зав.лаборат. и сектор.</t>
  </si>
  <si>
    <t xml:space="preserve">Ст.научные сотрудники</t>
  </si>
  <si>
    <t xml:space="preserve">Ст.научные сотрудники-консультанты</t>
  </si>
  <si>
    <t xml:space="preserve">Мл.научные сотрудники</t>
  </si>
  <si>
    <t xml:space="preserve">Стажёры-исследователи (научные сотруд-)</t>
  </si>
  <si>
    <t xml:space="preserve">ИТОГО научных сотрудников</t>
  </si>
  <si>
    <t xml:space="preserve">из них: мужчины</t>
  </si>
  <si>
    <t xml:space="preserve">x</t>
  </si>
  <si>
    <t xml:space="preserve">из них: женщины</t>
  </si>
  <si>
    <t xml:space="preserve">Члены и кандидаты в члены КПСС</t>
  </si>
  <si>
    <t xml:space="preserve">Общая численность работающих на 1 января 1983 года (без совместителей): 1144 человек</t>
  </si>
  <si>
    <t xml:space="preserve">Всего (включая совместителей, handwritten note): 1183 человек</t>
  </si>
  <si>
    <t xml:space="preserve">Список изменений к карточке учёта доктора наук (форма № кн) на 1 января 1983 г.</t>
  </si>
  <si>
    <t xml:space="preserve">48 entries · folios 6–7 · Изменения на 1.01.83 г. (по сравнению с данными на 1.01.82 г.)</t>
  </si>
  <si>
    <t xml:space="preserve">№ пп</t>
  </si>
  <si>
    <t xml:space="preserve">№ диплома</t>
  </si>
  <si>
    <t xml:space="preserve">Фамилия, имя, отчество</t>
  </si>
  <si>
    <t xml:space="preserve">Изменения на 1.01.83 г.</t>
  </si>
  <si>
    <t xml:space="preserve">№ окна (коды)</t>
  </si>
  <si>
    <t xml:space="preserve">Folio (л.)</t>
  </si>
  <si>
    <t xml:space="preserve">ФМ № 000270</t>
  </si>
  <si>
    <t xml:space="preserve">Айвазян Сергей Арутюнович</t>
  </si>
  <si>
    <t xml:space="preserve">24 года</t>
  </si>
  <si>
    <t xml:space="preserve">31</t>
  </si>
  <si>
    <t xml:space="preserve">МЭК № 001349</t>
  </si>
  <si>
    <t xml:space="preserve">Албегов Халки-Мурат Михайлович</t>
  </si>
  <si>
    <t xml:space="preserve">27 лет</t>
  </si>
  <si>
    <t xml:space="preserve">МЭК № 000592</t>
  </si>
  <si>
    <t xml:space="preserve">Багриновский Кирилл Андреевич</t>
  </si>
  <si>
    <t xml:space="preserve">Кандидат в члены КПСС, 29 лет</t>
  </si>
  <si>
    <t xml:space="preserve">15, 31</t>
  </si>
  <si>
    <t xml:space="preserve">МЭК № 001321</t>
  </si>
  <si>
    <t xml:space="preserve">Баранов Эдуард Филаретович</t>
  </si>
  <si>
    <t xml:space="preserve">20 лет</t>
  </si>
  <si>
    <t xml:space="preserve">МЭК № 000196</t>
  </si>
  <si>
    <t xml:space="preserve">Бесчинский Анатолий Аркадьевич</t>
  </si>
  <si>
    <t xml:space="preserve">15 лет</t>
  </si>
  <si>
    <t xml:space="preserve">ЭК № 000063</t>
  </si>
  <si>
    <t xml:space="preserve">Бороздин Юрий Владимирович</t>
  </si>
  <si>
    <t xml:space="preserve">11 лет</t>
  </si>
  <si>
    <t xml:space="preserve">ЭК № 000432</t>
  </si>
  <si>
    <t xml:space="preserve">Брагинский Лев Вольфович</t>
  </si>
  <si>
    <t xml:space="preserve">18 лет</t>
  </si>
  <si>
    <t xml:space="preserve">ЭК № 000111</t>
  </si>
  <si>
    <t xml:space="preserve">Бреев Борис Дмитриевич</t>
  </si>
  <si>
    <t xml:space="preserve">21 год, по совместительству не работает</t>
  </si>
  <si>
    <t xml:space="preserve">ПТН № 00374</t>
  </si>
  <si>
    <t xml:space="preserve">Булинский Вадим Александрович</t>
  </si>
  <si>
    <t xml:space="preserve">44 года, ст.научный сотрудник-консультант</t>
  </si>
  <si>
    <t xml:space="preserve">31, 30</t>
  </si>
  <si>
    <t xml:space="preserve">ЭК № 000021</t>
  </si>
  <si>
    <t xml:space="preserve">Вишнев Сергей Михайлович</t>
  </si>
  <si>
    <t xml:space="preserve">45 лет, ст.научный сотрудник — консультант</t>
  </si>
  <si>
    <t xml:space="preserve">МЭК № 000647</t>
  </si>
  <si>
    <t xml:space="preserve">Волконский Виктор Александрович</t>
  </si>
  <si>
    <t xml:space="preserve">22 года, по совместительству не работает</t>
  </si>
  <si>
    <t xml:space="preserve">31, 33</t>
  </si>
  <si>
    <t xml:space="preserve">МЭК № 001298</t>
  </si>
  <si>
    <t xml:space="preserve">Гаврилец Юрий Николаевич</t>
  </si>
  <si>
    <t xml:space="preserve">24 года, по совместительству не работает</t>
  </si>
  <si>
    <t xml:space="preserve">МЭМ № 000824</t>
  </si>
  <si>
    <t xml:space="preserve">Гольштейн Евгений Григорьевич</t>
  </si>
  <si>
    <t xml:space="preserve">28 лет, по совместительству не работает</t>
  </si>
  <si>
    <t xml:space="preserve">ЭК № 000089</t>
  </si>
  <si>
    <t xml:space="preserve">Гофман Константин Григорьевич</t>
  </si>
  <si>
    <t xml:space="preserve">МЭК № 000380</t>
  </si>
  <si>
    <t xml:space="preserve">Дадаян Владислав Суренович</t>
  </si>
  <si>
    <t xml:space="preserve">ЭК № 000181</t>
  </si>
  <si>
    <t xml:space="preserve">Жеребин Всеволод Михайлович</t>
  </si>
  <si>
    <t xml:space="preserve">ЭК № 000769</t>
  </si>
  <si>
    <t xml:space="preserve">Киселев Виктор Иванович</t>
  </si>
  <si>
    <t xml:space="preserve">ЭК № 000483</t>
  </si>
  <si>
    <t xml:space="preserve">Комков Николай Иванович</t>
  </si>
  <si>
    <t xml:space="preserve">14 лет</t>
  </si>
  <si>
    <t xml:space="preserve">МЭК № 001393</t>
  </si>
  <si>
    <t xml:space="preserve">Кричевский Илья Евсеевич</t>
  </si>
  <si>
    <t xml:space="preserve">МЭК № 001128</t>
  </si>
  <si>
    <t xml:space="preserve">Лахман Иосиф Иче-Лейбович</t>
  </si>
  <si>
    <t xml:space="preserve">23 года</t>
  </si>
  <si>
    <t xml:space="preserve">МФС № 000174</t>
  </si>
  <si>
    <t xml:space="preserve">Леваца Юрий Александрович</t>
  </si>
  <si>
    <t xml:space="preserve">26 лет</t>
  </si>
  <si>
    <t xml:space="preserve">МЭК № 001135</t>
  </si>
  <si>
    <t xml:space="preserve">Лейбкинд Юрий Рафаилович</t>
  </si>
  <si>
    <t xml:space="preserve">МЭК № 000537</t>
  </si>
  <si>
    <t xml:space="preserve">Лемешев Михаил Яковлевич</t>
  </si>
  <si>
    <t xml:space="preserve">МЭК № 000711</t>
  </si>
  <si>
    <t xml:space="preserve">Львов Дмитрий Семенович</t>
  </si>
  <si>
    <t xml:space="preserve">ЭК № 000732</t>
  </si>
  <si>
    <t xml:space="preserve">Матлин Илья Семенович</t>
  </si>
  <si>
    <t xml:space="preserve">ЭК № 000363</t>
  </si>
  <si>
    <t xml:space="preserve">Мовшович Соломон Моисеевич</t>
  </si>
  <si>
    <t xml:space="preserve">19 лет</t>
  </si>
  <si>
    <t xml:space="preserve">МЭК № 000893</t>
  </si>
  <si>
    <t xml:space="preserve">Овсиенко Юрий Валентинович</t>
  </si>
  <si>
    <t xml:space="preserve">21 год</t>
  </si>
  <si>
    <t xml:space="preserve">ЭК № 000313</t>
  </si>
  <si>
    <t xml:space="preserve">Перламутров Вилен Леонидович</t>
  </si>
  <si>
    <t xml:space="preserve">МЭК № 000917</t>
  </si>
  <si>
    <t xml:space="preserve">Петраков Николай Яковлевич</t>
  </si>
  <si>
    <t xml:space="preserve">МЭК № 000548</t>
  </si>
  <si>
    <t xml:space="preserve">Пугачев Всеволод Федорович</t>
  </si>
  <si>
    <t xml:space="preserve">ЭК № 000359</t>
  </si>
  <si>
    <t xml:space="preserve">Ракитский Борис Васильевич</t>
  </si>
  <si>
    <t xml:space="preserve">МЭЛ № 000894</t>
  </si>
  <si>
    <t xml:space="preserve">Реймерс Николай Федорович</t>
  </si>
  <si>
    <t xml:space="preserve">ЭК № 000053</t>
  </si>
  <si>
    <t xml:space="preserve">Римашевская Наталья Михайловна</t>
  </si>
  <si>
    <t xml:space="preserve">ФМ № 000848</t>
  </si>
  <si>
    <t xml:space="preserve">Ротарь Владимир Ильич</t>
  </si>
  <si>
    <t xml:space="preserve">12 лет</t>
  </si>
  <si>
    <t xml:space="preserve">ЭК № 000592</t>
  </si>
  <si>
    <t xml:space="preserve">Самохин Юрий Михайлович</t>
  </si>
  <si>
    <t xml:space="preserve">12 лет, по совместительству не работает</t>
  </si>
  <si>
    <t xml:space="preserve">МЭК № 001399</t>
  </si>
  <si>
    <t xml:space="preserve">Семенов Алексей Иванович</t>
  </si>
  <si>
    <t xml:space="preserve">ЭК № 000675</t>
  </si>
  <si>
    <t xml:space="preserve">Староверов Олег Васильевич</t>
  </si>
  <si>
    <t xml:space="preserve">17 лет</t>
  </si>
  <si>
    <t xml:space="preserve">ЭК № 000036</t>
  </si>
  <si>
    <t xml:space="preserve">Суворов Борис Павлович</t>
  </si>
  <si>
    <t xml:space="preserve">Присвоено ученое звание профессора в 1981 г. по специальности 08.00.13 «математические методы в экономических исследованиях»; 24 года, работает по совместительству в Московском экономико-статистическом институте в должности профессора</t>
  </si>
  <si>
    <t xml:space="preserve">26, 27, 28; 31, 33, 34</t>
  </si>
  <si>
    <t xml:space="preserve">ЭК № 000623</t>
  </si>
  <si>
    <t xml:space="preserve">Сухотин Юрий Викторович</t>
  </si>
  <si>
    <t xml:space="preserve">ЭК № 000505</t>
  </si>
  <si>
    <t xml:space="preserve">Тихомиров Евгений Федорович</t>
  </si>
  <si>
    <t xml:space="preserve">МЭК № 000919</t>
  </si>
  <si>
    <t xml:space="preserve">Фаерман Ефим Юльевич</t>
  </si>
  <si>
    <t xml:space="preserve">ЭК № 000166</t>
  </si>
  <si>
    <t xml:space="preserve">Фальцман Владимир Константинович</t>
  </si>
  <si>
    <t xml:space="preserve">16 лет</t>
  </si>
  <si>
    <t xml:space="preserve">ФМ № 002300</t>
  </si>
  <si>
    <t xml:space="preserve">Хенкин Геннадий Маркович</t>
  </si>
  <si>
    <t xml:space="preserve">МЭК № 000383</t>
  </si>
  <si>
    <t xml:space="preserve">Чернявский Василий Осипович</t>
  </si>
  <si>
    <t xml:space="preserve">МЭК № 001387</t>
  </si>
  <si>
    <t xml:space="preserve">Шагалов Григорий Лазаревич</t>
  </si>
  <si>
    <t xml:space="preserve">22 года</t>
  </si>
  <si>
    <t xml:space="preserve">ЭК № 000589</t>
  </si>
  <si>
    <t xml:space="preserve">Шубина Ирина Павловна</t>
  </si>
  <si>
    <t xml:space="preserve">ЭК № 000460</t>
  </si>
  <si>
    <t xml:space="preserve">Яременко Юрий Васильевич</t>
  </si>
  <si>
    <t xml:space="preserve">ЭК № 000212</t>
  </si>
  <si>
    <t xml:space="preserve">Ясин Евгений Григорьевич</t>
  </si>
  <si>
    <t xml:space="preserve">Список докторов наук, выбывших в отчётном году на 1 января 1983 г.</t>
  </si>
  <si>
    <t xml:space="preserve">2 entries · folio 8 · Centr.экон.-мат.ин-т АН СССР, Москва, ул.Красикова, 32</t>
  </si>
  <si>
    <t xml:space="preserve">Date of signature: «3» января 1983 г.</t>
  </si>
  <si>
    <t xml:space="preserve">Причина выбытия</t>
  </si>
  <si>
    <t xml:space="preserve">Куда (учреждение)</t>
  </si>
  <si>
    <t xml:space="preserve">Город</t>
  </si>
  <si>
    <t xml:space="preserve">МЭК № 001170</t>
  </si>
  <si>
    <t xml:space="preserve">ИСАЕВ Борис Леонидович</t>
  </si>
  <si>
    <t xml:space="preserve">В связи со смертью</t>
  </si>
  <si>
    <t xml:space="preserve">ТН № 001533</t>
  </si>
  <si>
    <t xml:space="preserve">КЛЕЙНЕР Борис Самойлович</t>
  </si>
  <si>
    <t xml:space="preserve">В др. организацию</t>
  </si>
  <si>
    <t xml:space="preserve">Моск.автомобильно-дорожный ин-т МинВУЗ</t>
  </si>
  <si>
    <t xml:space="preserve">г. Москва</t>
  </si>
  <si>
    <t xml:space="preserve">88 unique people · 102 rows (multi-step entries kept) · folios 9–18 · pages 1–10 · 01.01.1982 — 01.01.1983</t>
  </si>
  <si>
    <t xml:space="preserve">Должность (новая) + ст.зв.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</si>
  <si>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</si>
  <si>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</si>
  <si>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</si>
  <si>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Page in list</t>
  </si>
  <si>
    <t xml:space="preserve">АЛБЕГОВ Халки-Мурат Михайлович</t>
  </si>
  <si>
    <t xml:space="preserve">зав.лабораторией, д.э.н.</t>
  </si>
  <si>
    <t xml:space="preserve">22.02-1982 г.</t>
  </si>
  <si>
    <t xml:space="preserve">1982-02-22</t>
  </si>
  <si>
    <t xml:space="preserve">и.о.зав.лабораторией — утвержден в должности</t>
  </si>
  <si>
    <t xml:space="preserve">АЛЁШКО Наталия Николаевна</t>
  </si>
  <si>
    <t xml:space="preserve">мл.научный сот-к</t>
  </si>
  <si>
    <t xml:space="preserve">19.10-1982 г.</t>
  </si>
  <si>
    <t xml:space="preserve">1982-10-19</t>
  </si>
  <si>
    <t xml:space="preserve">инженер — конкурс</t>
  </si>
  <si>
    <t xml:space="preserve">АЛЁШКО Олег Станиславович</t>
  </si>
  <si>
    <t xml:space="preserve">мл.научный сотрудник</t>
  </si>
  <si>
    <t xml:space="preserve">ст.инженер — конкурс</t>
  </si>
  <si>
    <t xml:space="preserve">БАБАТ Лев Георгиевич</t>
  </si>
  <si>
    <t xml:space="preserve">старший инженер</t>
  </si>
  <si>
    <t xml:space="preserve">05.02-1982</t>
  </si>
  <si>
    <t xml:space="preserve">1982-02-05</t>
  </si>
  <si>
    <t xml:space="preserve">Всесоюз.проектно-технологич.ин-т по механизации учета вычислит.работ</t>
  </si>
  <si>
    <t xml:space="preserve">БАБАЯН Либарит Александрович</t>
  </si>
  <si>
    <t xml:space="preserve">и.о.ст.научного сот-ка без ученой степени</t>
  </si>
  <si>
    <t xml:space="preserve">10.09-1982</t>
  </si>
  <si>
    <t xml:space="preserve">1982-09-10</t>
  </si>
  <si>
    <t xml:space="preserve">и.о.зав.сектором</t>
  </si>
  <si>
    <t xml:space="preserve">ст.научный сотрудник без степени</t>
  </si>
  <si>
    <t xml:space="preserve">13.12-1982</t>
  </si>
  <si>
    <t xml:space="preserve">1982-12-13</t>
  </si>
  <si>
    <t xml:space="preserve">и.о.ст.научного сотрудника — утверждение в должности</t>
  </si>
  <si>
    <t xml:space="preserve">БАЙКОВ Геннадий Борисович</t>
  </si>
  <si>
    <t xml:space="preserve">01.08-1982</t>
  </si>
  <si>
    <t xml:space="preserve">1982-08-01</t>
  </si>
  <si>
    <t xml:space="preserve">стажер-исследователь</t>
  </si>
  <si>
    <t xml:space="preserve">БАЙКОВА Надежда Владиславовна</t>
  </si>
  <si>
    <t xml:space="preserve">БАЛАШОВА Елена Евгеньевна</t>
  </si>
  <si>
    <t xml:space="preserve">16.11-1982</t>
  </si>
  <si>
    <t xml:space="preserve">1982-11-16</t>
  </si>
  <si>
    <t xml:space="preserve">Аспирантура МГУ</t>
  </si>
  <si>
    <t xml:space="preserve">БАТОВ Сергей Юрьевич</t>
  </si>
  <si>
    <t xml:space="preserve">БАТЫРЬ Евгений Матевеевич</t>
  </si>
  <si>
    <t xml:space="preserve">14.12-1982</t>
  </si>
  <si>
    <t xml:space="preserve">1982-12-14</t>
  </si>
  <si>
    <t xml:space="preserve">старший лаборант — конкурс</t>
  </si>
  <si>
    <t xml:space="preserve">БАШМАКОВ Игорь Алексеевич</t>
  </si>
  <si>
    <t xml:space="preserve">19.10-1982</t>
  </si>
  <si>
    <t xml:space="preserve">старший инженер — конкурс</t>
  </si>
  <si>
    <t xml:space="preserve">БОЕВ Борис Васильевич</t>
  </si>
  <si>
    <t xml:space="preserve">и.о.зав.лабораторией, к.т.н.</t>
  </si>
  <si>
    <t xml:space="preserve">01.04-1982</t>
  </si>
  <si>
    <t xml:space="preserve">1982-04-01</t>
  </si>
  <si>
    <t xml:space="preserve">Центр.ин-т авиамоторного машиностроения</t>
  </si>
  <si>
    <t xml:space="preserve">зав.лабораторией</t>
  </si>
  <si>
    <t xml:space="preserve">и.о.зав.лабораторией — утверждение в должности</t>
  </si>
  <si>
    <t xml:space="preserve">БОРИСОВ Владимир Николаевич</t>
  </si>
  <si>
    <t xml:space="preserve">01.07-1982</t>
  </si>
  <si>
    <t xml:space="preserve">1982-07-01</t>
  </si>
  <si>
    <t xml:space="preserve">инженер</t>
  </si>
  <si>
    <t xml:space="preserve">БОРОЗДИН Юрий Владимирович</t>
  </si>
  <si>
    <t xml:space="preserve">22.02-1982</t>
  </si>
  <si>
    <t xml:space="preserve">БУЛИНСКИЙ Вадим Александрович</t>
  </si>
  <si>
    <t xml:space="preserve">ст.научный сотрудник-консультант, д.т.н.</t>
  </si>
  <si>
    <t xml:space="preserve">16.06-1982</t>
  </si>
  <si>
    <t xml:space="preserve">1982-06-16</t>
  </si>
  <si>
    <t xml:space="preserve">старший научный сотрудник</t>
  </si>
  <si>
    <t xml:space="preserve">БЫЗОВ Леонтий Георгиевич</t>
  </si>
  <si>
    <t xml:space="preserve">мл.научный сотрудник без степени</t>
  </si>
  <si>
    <t xml:space="preserve">ВЕГНЕР (бывш.КИМ) Мария Климовна</t>
  </si>
  <si>
    <t xml:space="preserve">ВИШНЕВ Сергей Михайлович</t>
  </si>
  <si>
    <t xml:space="preserve">старший научный сотрудник-консультант, д.э.н.</t>
  </si>
  <si>
    <t xml:space="preserve">02.08-1982</t>
  </si>
  <si>
    <t xml:space="preserve">1982-08-02</t>
  </si>
  <si>
    <t xml:space="preserve">ВОЛЧКОВ Юрий Константинович</t>
  </si>
  <si>
    <t xml:space="preserve">03.03-1982</t>
  </si>
  <si>
    <t xml:space="preserve">1982-03-03</t>
  </si>
  <si>
    <t xml:space="preserve">ВНИИ системных исследов. ГКНТ и АН СССР</t>
  </si>
  <si>
    <t xml:space="preserve">ВОРОБЬЕВА Ирина Михайловна</t>
  </si>
  <si>
    <t xml:space="preserve">ГАРИНА Елена Яковлевна</t>
  </si>
  <si>
    <t xml:space="preserve">ГЛАДЫШЕВСКИЙ Алексей Игоревич</t>
  </si>
  <si>
    <t xml:space="preserve">зав.лабораторией, к.э.н.</t>
  </si>
  <si>
    <t xml:space="preserve">и.о.зав.лабораторией — конкурс</t>
  </si>
  <si>
    <t xml:space="preserve">ГОЛЬНЯКОВА Лилия Васильевна</t>
  </si>
  <si>
    <t xml:space="preserve">и.о.мл.научный сотрудник — утверждение в должности</t>
  </si>
  <si>
    <t xml:space="preserve">ГУРИН Николай Николаевич</t>
  </si>
  <si>
    <t xml:space="preserve">зав.лабораторией, к.т.н.</t>
  </si>
  <si>
    <t xml:space="preserve">ст.научный сотрудник — конкурс</t>
  </si>
  <si>
    <t xml:space="preserve">ДАНИЛОВ Игорь Николаевич</t>
  </si>
  <si>
    <t xml:space="preserve">ДОМНИКОВА Тамара Васильевна</t>
  </si>
  <si>
    <t xml:space="preserve">и.о.ст.научного сот-ка без степени</t>
  </si>
  <si>
    <t xml:space="preserve">ст.научный сотрудник</t>
  </si>
  <si>
    <t xml:space="preserve">и.о.ст.научный сотрудник — утверждение в должности</t>
  </si>
  <si>
    <t xml:space="preserve">ДРАНЕВ Яков Николаевич</t>
  </si>
  <si>
    <t xml:space="preserve">и.о.ст.научного сотрудника, к.ф.-м.н.</t>
  </si>
  <si>
    <t xml:space="preserve">13.05-1982</t>
  </si>
  <si>
    <t xml:space="preserve">1982-05-13</t>
  </si>
  <si>
    <t xml:space="preserve">Ин-т проблем управления</t>
  </si>
  <si>
    <t xml:space="preserve">ЕЛИЗАРОВА Марианна Иоановна</t>
  </si>
  <si>
    <t xml:space="preserve">09.03-1982</t>
  </si>
  <si>
    <t xml:space="preserve">1982-03-09</t>
  </si>
  <si>
    <t xml:space="preserve">ИВАНОВ Вадим Викторович</t>
  </si>
  <si>
    <t xml:space="preserve">01.11-1982</t>
  </si>
  <si>
    <t xml:space="preserve">1982-11-01</t>
  </si>
  <si>
    <t xml:space="preserve">МГУ — конкурс</t>
  </si>
  <si>
    <t xml:space="preserve">ИВАНТЕР Виктор Викторович</t>
  </si>
  <si>
    <t xml:space="preserve">и.о.зав.лабораторией, к.э.н.</t>
  </si>
  <si>
    <t xml:space="preserve">25.10-1982</t>
  </si>
  <si>
    <t xml:space="preserve">1982-10-25</t>
  </si>
  <si>
    <t xml:space="preserve">Институт экономики АН СССР, перевод</t>
  </si>
  <si>
    <t xml:space="preserve">КАНТОРОВИЧ Всеволод Леонидович</t>
  </si>
  <si>
    <t xml:space="preserve">старший научный сотрудник, к.э.н.</t>
  </si>
  <si>
    <t xml:space="preserve">11.01-1982</t>
  </si>
  <si>
    <t xml:space="preserve">1982-01-11</t>
  </si>
  <si>
    <t xml:space="preserve">НИИ по ценообразованию — конкурс</t>
  </si>
  <si>
    <t xml:space="preserve">КИРЕЕВА Татьяна Ивановна</t>
  </si>
  <si>
    <t xml:space="preserve">мл.научный сотрудник — конкурс</t>
  </si>
  <si>
    <t xml:space="preserve">КИРУТА Александр Яковлевич</t>
  </si>
  <si>
    <t xml:space="preserve">ст.научный сотрудник, к.ф.-м.н.</t>
  </si>
  <si>
    <t xml:space="preserve">04.01-1982</t>
  </si>
  <si>
    <t xml:space="preserve">1982-01-04</t>
  </si>
  <si>
    <t xml:space="preserve">НИИ и проект.ин-т генерального плана г.Москвы</t>
  </si>
  <si>
    <t xml:space="preserve">КИТОВА Галина Ахмедовна</t>
  </si>
  <si>
    <t xml:space="preserve">и.о.ст.научного сотрудника, к.э.н.</t>
  </si>
  <si>
    <t xml:space="preserve">18.10-1982</t>
  </si>
  <si>
    <t xml:space="preserve">1982-10-18</t>
  </si>
  <si>
    <t xml:space="preserve">КОЛЕСНИКОВ Александр Петрович</t>
  </si>
  <si>
    <t xml:space="preserve">ст.научный сотрудник, к.э.н.</t>
  </si>
  <si>
    <t xml:space="preserve">КОМКОВ Николай Иванович</t>
  </si>
  <si>
    <t xml:space="preserve">КОНСТАНТИНОВ Виктор Митрофанович</t>
  </si>
  <si>
    <t xml:space="preserve">зав.лабораторией, к.ф.-м.н.</t>
  </si>
  <si>
    <t xml:space="preserve">КРИВЕНКО Леонид Алексеевич</t>
  </si>
  <si>
    <t xml:space="preserve">ст.инженер</t>
  </si>
  <si>
    <t xml:space="preserve">11.03-1982</t>
  </si>
  <si>
    <t xml:space="preserve">1982-03-11</t>
  </si>
  <si>
    <t xml:space="preserve">Научный центр.экономич.ин-т при Госплане СССР</t>
  </si>
  <si>
    <t xml:space="preserve">КРИСТАЛЬНЫЙ Сергей Борисович</t>
  </si>
  <si>
    <t xml:space="preserve">09.12-1982</t>
  </si>
  <si>
    <t xml:space="preserve">1982-12-09</t>
  </si>
  <si>
    <t xml:space="preserve">Аспирантура ЦЭМИ</t>
  </si>
  <si>
    <t xml:space="preserve">КСЕНОФОНТОВ Михаил Юрьевич</t>
  </si>
  <si>
    <t xml:space="preserve">01.09-1982</t>
  </si>
  <si>
    <t xml:space="preserve">1982-09-01</t>
  </si>
  <si>
    <t xml:space="preserve">КУЗНЕЦОВ Борис Викторович</t>
  </si>
  <si>
    <t xml:space="preserve">12.01-1982</t>
  </si>
  <si>
    <t xml:space="preserve">1982-01-12</t>
  </si>
  <si>
    <t xml:space="preserve">КУЗНЕЦОВ Олег Евгеньевич</t>
  </si>
  <si>
    <t xml:space="preserve">ЛАМАНОВ Сергей Владимирович</t>
  </si>
  <si>
    <t xml:space="preserve">ЛЕОНОВА Елена Сергеевна</t>
  </si>
  <si>
    <t xml:space="preserve">ЛОГВИНЕЦ Владимир Васильевич</t>
  </si>
  <si>
    <t xml:space="preserve">18.08-1982</t>
  </si>
  <si>
    <t xml:space="preserve">1982-08-18</t>
  </si>
  <si>
    <t xml:space="preserve">Московский горный ин-т</t>
  </si>
  <si>
    <t xml:space="preserve">МАМАЕВ Владимир Егорович</t>
  </si>
  <si>
    <t xml:space="preserve">МЕЛИХОВ Сергей Владимирович</t>
  </si>
  <si>
    <t xml:space="preserve">зав.сектором, к.ист.н.</t>
  </si>
  <si>
    <t xml:space="preserve">и.о.зав.сектором — утверждение в должности</t>
  </si>
  <si>
    <t xml:space="preserve">МИЦЛЕЛИ Леван Элизбарович</t>
  </si>
  <si>
    <t xml:space="preserve">МИНУСОВ Игорь Евгеньевич</t>
  </si>
  <si>
    <t xml:space="preserve">МИРАБЯН Лев Мисакович</t>
  </si>
  <si>
    <t xml:space="preserve">18.01-1982</t>
  </si>
  <si>
    <t xml:space="preserve">1982-01-18</t>
  </si>
  <si>
    <t xml:space="preserve">Моск.горный ин-т</t>
  </si>
  <si>
    <t xml:space="preserve">МОЛИБОГА Сергей Михайлович</t>
  </si>
  <si>
    <t xml:space="preserve">и.о.ст.научный сот-ка без степени</t>
  </si>
  <si>
    <t xml:space="preserve">СКБ, Научный центр</t>
  </si>
  <si>
    <t xml:space="preserve">МОРОЗ Ирина Владимировна</t>
  </si>
  <si>
    <t xml:space="preserve">МОРОЗОВ Юрий Александрович</t>
  </si>
  <si>
    <t xml:space="preserve">и.о.ст.научного сот-ка, к.э.н.</t>
  </si>
  <si>
    <t xml:space="preserve">20.09-1982</t>
  </si>
  <si>
    <t xml:space="preserve">1982-09-20</t>
  </si>
  <si>
    <t xml:space="preserve">МГУ</t>
  </si>
  <si>
    <t xml:space="preserve">МИРКИН Борис Григорьевич</t>
  </si>
  <si>
    <t xml:space="preserve">20.12-1982</t>
  </si>
  <si>
    <t xml:space="preserve">1982-12-20</t>
  </si>
  <si>
    <t xml:space="preserve">Ин-т экономики и ОПП СО АН СССР, конкурс</t>
  </si>
  <si>
    <t xml:space="preserve">НАЙШУЛЬ Виталий Аркадьевич</t>
  </si>
  <si>
    <t xml:space="preserve">НЕЧАЕВ Андрей Алексеевич</t>
  </si>
  <si>
    <t xml:space="preserve">НИКОЛАЕНКО Анна Константиновна</t>
  </si>
  <si>
    <t xml:space="preserve">и.о.ст.научного сот-ка, к.т.н.</t>
  </si>
  <si>
    <t xml:space="preserve">16.03-1982</t>
  </si>
  <si>
    <t xml:space="preserve">1982-03-16</t>
  </si>
  <si>
    <t xml:space="preserve">ВНИИ комплексных проблем ГКНТ и АН СССР</t>
  </si>
  <si>
    <t xml:space="preserve">ОБУШЕНКОВА Наталия Николаевна</t>
  </si>
  <si>
    <t xml:space="preserve">ОГАНОВА Татьяна Тимофеевна</t>
  </si>
  <si>
    <t xml:space="preserve">и.о.мл.научного сотрудника — утверждение в должности</t>
  </si>
  <si>
    <t xml:space="preserve">ОЖЕГОВ Александр Юрьевич</t>
  </si>
  <si>
    <t xml:space="preserve">ОЛЕВСКАЯ Елена Марковна</t>
  </si>
  <si>
    <t xml:space="preserve">ПАЦИОРКОВСКИЙ Валерий Валентинович</t>
  </si>
  <si>
    <t xml:space="preserve">зав.лабораторией, к.философ.н.</t>
  </si>
  <si>
    <t xml:space="preserve">ПАШИН Владимир Иванович</t>
  </si>
  <si>
    <t xml:space="preserve">22.04-1982</t>
  </si>
  <si>
    <t xml:space="preserve">1982-04-22</t>
  </si>
  <si>
    <t xml:space="preserve">ПЕЙКЕР Ольга Петровна</t>
  </si>
  <si>
    <t xml:space="preserve">02.12-1982</t>
  </si>
  <si>
    <t xml:space="preserve">1982-12-02</t>
  </si>
  <si>
    <t xml:space="preserve">ПЕТРОВСКИЙ Станислав Альбертович</t>
  </si>
  <si>
    <t xml:space="preserve">и.о.ст.научного сот-ка, к.философ.н.</t>
  </si>
  <si>
    <t xml:space="preserve">04.10-1982</t>
  </si>
  <si>
    <t xml:space="preserve">1982-10-04</t>
  </si>
  <si>
    <t xml:space="preserve">ИМЭМО АН СССР</t>
  </si>
  <si>
    <t xml:space="preserve">РАКИТСКИЙ Борис Васильевич</t>
  </si>
  <si>
    <t xml:space="preserve">РИМАШЕВСКИЙ Андрей Анатольевич</t>
  </si>
  <si>
    <t xml:space="preserve">РОГОВСКИЙ Евгений Александрович</t>
  </si>
  <si>
    <t xml:space="preserve">19.04-1982</t>
  </si>
  <si>
    <t xml:space="preserve">1982-04-19</t>
  </si>
  <si>
    <t xml:space="preserve">РОДИОНОВА Галина Георгиевна</t>
  </si>
  <si>
    <t xml:space="preserve">22.11-1982</t>
  </si>
  <si>
    <t xml:space="preserve">1982-11-22</t>
  </si>
  <si>
    <t xml:space="preserve">Союзмашкомплект при Госплане СССР — конкурс</t>
  </si>
  <si>
    <t xml:space="preserve">РЮМИН Валерий Павлович</t>
  </si>
  <si>
    <t xml:space="preserve">15.11-1982</t>
  </si>
  <si>
    <t xml:space="preserve">1982-11-15</t>
  </si>
  <si>
    <t xml:space="preserve">Мин-во финансов Лат.ССР, конкурс</t>
  </si>
  <si>
    <t xml:space="preserve">САВОСТЬЯНОВА Любовь Петровна</t>
  </si>
  <si>
    <t xml:space="preserve">Телерадиофонд, отдел звукозаписи — конкурс</t>
  </si>
  <si>
    <t xml:space="preserve">САЛТЫКОВ Борис Георгиевич</t>
  </si>
  <si>
    <t xml:space="preserve">САПОВ Григорий Геннадьевич</t>
  </si>
  <si>
    <t xml:space="preserve">СЕМЕНОВ Алексей Иванович</t>
  </si>
  <si>
    <t xml:space="preserve">СИЗОВ Виктор Григорьевич</t>
  </si>
  <si>
    <t xml:space="preserve">зав.сектором, к.э.н.</t>
  </si>
  <si>
    <t xml:space="preserve">СМИРНОВ Михаил Александрович</t>
  </si>
  <si>
    <t xml:space="preserve">и.о.зав.сектором — утверждение</t>
  </si>
  <si>
    <t xml:space="preserve">СОФРИГИН Алексей Павлович</t>
  </si>
  <si>
    <t xml:space="preserve">СУВОРОВ Николай Владимирович</t>
  </si>
  <si>
    <t xml:space="preserve">аспирантура МГУ</t>
  </si>
  <si>
    <t xml:space="preserve">СУТЯГИН Валерий Семенович</t>
  </si>
  <si>
    <t xml:space="preserve">СЫЧЕВ Георгий Борисович</t>
  </si>
  <si>
    <t xml:space="preserve">03.05-1982</t>
  </si>
  <si>
    <t xml:space="preserve">1982-05-03</t>
  </si>
  <si>
    <t xml:space="preserve">аспирантура ЦЭМИ</t>
  </si>
  <si>
    <t xml:space="preserve">УЗЯКОВ Марат Наильевич</t>
  </si>
  <si>
    <t xml:space="preserve">ЦВЕТАЕВА Зоя Николаевна</t>
  </si>
  <si>
    <t xml:space="preserve">и.о.ст.н-с, к.г.н.</t>
  </si>
  <si>
    <t xml:space="preserve">10.03-1982</t>
  </si>
  <si>
    <t xml:space="preserve">1982-03-10</t>
  </si>
  <si>
    <t xml:space="preserve">ЦНИИ эконом.ин-т при Госплане СССР</t>
  </si>
  <si>
    <t xml:space="preserve">ст.научный сотрудник, к.географ.н.</t>
  </si>
  <si>
    <t xml:space="preserve">и.о.ст.научного сотрудника — утверждена в должности</t>
  </si>
  <si>
    <t xml:space="preserve">ЧАУСОВ Дмитрий Анатольевич</t>
  </si>
  <si>
    <t xml:space="preserve">ШОКИН Игорь Николаевич</t>
  </si>
  <si>
    <t xml:space="preserve">и.о.ст.научного сотрудника без степени</t>
  </si>
  <si>
    <t xml:space="preserve">и.о.ст.научного сотрудника — утвержден в должности</t>
  </si>
  <si>
    <t xml:space="preserve">ШОХИН Александр Николаевич</t>
  </si>
  <si>
    <t xml:space="preserve">22.10-1982</t>
  </si>
  <si>
    <t xml:space="preserve">1982-10-22</t>
  </si>
  <si>
    <t xml:space="preserve">НИИ труда ГК СМ СССР по труду</t>
  </si>
  <si>
    <t xml:space="preserve">ШУР Владимир Наумович</t>
  </si>
  <si>
    <t xml:space="preserve">15.02-1982</t>
  </si>
  <si>
    <t xml:space="preserve">1982-02-15</t>
  </si>
  <si>
    <t xml:space="preserve">мл.научный сотрудник — на время работы по Комплексной программе</t>
  </si>
  <si>
    <t xml:space="preserve">ЯРКИН Анатолий Павлович</t>
  </si>
  <si>
    <t xml:space="preserve">ЧЕБОТАРЕВ Олег Григорьевич</t>
  </si>
  <si>
    <t xml:space="preserve">и.о.ст.научного сотрудника, к.т.н.</t>
  </si>
  <si>
    <t xml:space="preserve">27.12-1982</t>
  </si>
  <si>
    <t xml:space="preserve">1982-12-27</t>
  </si>
  <si>
    <t xml:space="preserve">НИИ экономики, планирования и управления</t>
  </si>
  <si>
    <t xml:space="preserve">33 entries · folios 19–22 · pages 1–4 · 01.01.1982 — 01.01.1983 · 2 deaths highlighted (ЕФИМОВ, ИСАЕВ)</t>
  </si>
  <si>
    <t xml:space="preserve">Должность при увольнении + ст.зв.</t>
  </si>
  <si>
    <t xml:space="preserve">Причина увольнения</t>
  </si>
  <si>
    <t xml:space="preserve">АВЕРЬЯНОВА Татьяна Николаевна</t>
  </si>
  <si>
    <t xml:space="preserve">Не ведет научную работу</t>
  </si>
  <si>
    <t xml:space="preserve">АНОСОВА Людмила Александровна</t>
  </si>
  <si>
    <t xml:space="preserve">Перевод в Отделение экономики АН СССР</t>
  </si>
  <si>
    <t xml:space="preserve">БЕЛЕЦКИЙ Юрий Владимирович</t>
  </si>
  <si>
    <t xml:space="preserve">24.03-1982</t>
  </si>
  <si>
    <t xml:space="preserve">1982-03-24</t>
  </si>
  <si>
    <t xml:space="preserve">Перевод в Госплан СССР</t>
  </si>
  <si>
    <t xml:space="preserve">БОБРОВ Александр Львович</t>
  </si>
  <si>
    <t xml:space="preserve">мл.научный сотрудник, к.э.н.</t>
  </si>
  <si>
    <t xml:space="preserve">18.11-1982</t>
  </si>
  <si>
    <t xml:space="preserve">1982-11-18</t>
  </si>
  <si>
    <t xml:space="preserve">Перевод в МГУ</t>
  </si>
  <si>
    <t xml:space="preserve">ВАРАГИН Валерий Сергеевич</t>
  </si>
  <si>
    <t xml:space="preserve">31.03-1982</t>
  </si>
  <si>
    <t xml:space="preserve">1982-03-31</t>
  </si>
  <si>
    <t xml:space="preserve">Перевод в НИИ планирования нормативов</t>
  </si>
  <si>
    <t xml:space="preserve">ВАСИНА Галина Павловна</t>
  </si>
  <si>
    <t xml:space="preserve">ст.научный сотрудник без ученой степени</t>
  </si>
  <si>
    <t xml:space="preserve">Собственное желание — выезд с мужем за границу</t>
  </si>
  <si>
    <t xml:space="preserve">ВИНОГРАДОВА Татьяна Вадимовна</t>
  </si>
  <si>
    <t xml:space="preserve">ВОЛКОВА Галина Николаевна</t>
  </si>
  <si>
    <t xml:space="preserve">01.02-1982</t>
  </si>
  <si>
    <t xml:space="preserve">1982-02-01</t>
  </si>
  <si>
    <t xml:space="preserve">Перевод в Центр.научно-исслед.лабораторию трудовых ресурсов Госкомтруда РСФСР по труду</t>
  </si>
  <si>
    <t xml:space="preserve">ГРАБОВСКИЙ Валерий Витальевич</t>
  </si>
  <si>
    <t xml:space="preserve">13.10-1982</t>
  </si>
  <si>
    <t xml:space="preserve">1982-10-13</t>
  </si>
  <si>
    <t xml:space="preserve">Собственное желание — улучшение материальных условий</t>
  </si>
  <si>
    <t xml:space="preserve">ГРАУДИН Владимир Николаевич</t>
  </si>
  <si>
    <t xml:space="preserve">05.04-1982</t>
  </si>
  <si>
    <t xml:space="preserve">1982-04-05</t>
  </si>
  <si>
    <t xml:space="preserve">Переход на пенсию по инвалидности</t>
  </si>
  <si>
    <t xml:space="preserve">ГУНЯЕВА Наталья Леонидовна</t>
  </si>
  <si>
    <t xml:space="preserve">16.04-1982</t>
  </si>
  <si>
    <t xml:space="preserve">1982-04-16</t>
  </si>
  <si>
    <t xml:space="preserve">Собственное желание — ближе к месту жительства</t>
  </si>
  <si>
    <t xml:space="preserve">ЕМЕЛЬЯНОВ Сергей Сергеевич</t>
  </si>
  <si>
    <t xml:space="preserve">Собственное желание — улучшение условий оплаты труда</t>
  </si>
  <si>
    <t xml:space="preserve">ЕФИМОВ Владимир Николаевич</t>
  </si>
  <si>
    <t xml:space="preserve">06.07-1982</t>
  </si>
  <si>
    <t xml:space="preserve">1982-07-06</t>
  </si>
  <si>
    <t xml:space="preserve">16.10-1982</t>
  </si>
  <si>
    <t xml:space="preserve">1982-10-16</t>
  </si>
  <si>
    <t xml:space="preserve">Перевод в МАДИ</t>
  </si>
  <si>
    <t xml:space="preserve">КОСАРЕВ Андрей Евгеньевич</t>
  </si>
  <si>
    <t xml:space="preserve">02.07-1982</t>
  </si>
  <si>
    <t xml:space="preserve">1982-07-02</t>
  </si>
  <si>
    <t xml:space="preserve">КРОТОВ Виктор Гаврилович</t>
  </si>
  <si>
    <t xml:space="preserve">22.01-1982</t>
  </si>
  <si>
    <t xml:space="preserve">1982-01-22</t>
  </si>
  <si>
    <t xml:space="preserve">Перевод в Информационно-вычислительный центр Главмосжилуправления</t>
  </si>
  <si>
    <t xml:space="preserve">ЛАГУТКИНА Татьяна Васильевна</t>
  </si>
  <si>
    <t xml:space="preserve">01.12-1982</t>
  </si>
  <si>
    <t xml:space="preserve">1982-12-01</t>
  </si>
  <si>
    <t xml:space="preserve">Собственное желание — ближе к месту жительства, на неполный рабочий день</t>
  </si>
  <si>
    <t xml:space="preserve">МИТЮШИН Леонид Григорьевич</t>
  </si>
  <si>
    <t xml:space="preserve">мл.научный сотрудник, к.ф.-м.н.</t>
  </si>
  <si>
    <t xml:space="preserve">15.03-1982</t>
  </si>
  <si>
    <t xml:space="preserve">1982-03-15</t>
  </si>
  <si>
    <t xml:space="preserve">Собственное желание — повышение в должности</t>
  </si>
  <si>
    <t xml:space="preserve">МИХАЙЛОВ Авенир Денисович</t>
  </si>
  <si>
    <t xml:space="preserve">12.04-1982</t>
  </si>
  <si>
    <t xml:space="preserve">1982-04-12</t>
  </si>
  <si>
    <t xml:space="preserve">Собственное желание</t>
  </si>
  <si>
    <t xml:space="preserve">НЕНАШЕВ Михаил Александрович</t>
  </si>
  <si>
    <t xml:space="preserve">16.09-1982</t>
  </si>
  <si>
    <t xml:space="preserve">1982-09-16</t>
  </si>
  <si>
    <t xml:space="preserve">Призыв в Советскую Армию</t>
  </si>
  <si>
    <t xml:space="preserve">ОБРАЗЦОВА (быв.Лобанова) Елена Павловна</t>
  </si>
  <si>
    <t xml:space="preserve">15.01-1982</t>
  </si>
  <si>
    <t xml:space="preserve">1982-01-15</t>
  </si>
  <si>
    <t xml:space="preserve">Собственное желание — к месту службы мужа</t>
  </si>
  <si>
    <t xml:space="preserve">ОГАНОВ Владимир Арамович</t>
  </si>
  <si>
    <t xml:space="preserve">09.11-1982</t>
  </si>
  <si>
    <t xml:space="preserve">1982-11-09</t>
  </si>
  <si>
    <t xml:space="preserve">МАИ — по конкурсу на преподавательскую работу</t>
  </si>
  <si>
    <t xml:space="preserve">ОСТРОВСКАЯ Лина Борисовна</t>
  </si>
  <si>
    <t xml:space="preserve">ПЛОТНИКОВ Александр Александрович</t>
  </si>
  <si>
    <t xml:space="preserve">старший инженер, к.ф.-м.н.</t>
  </si>
  <si>
    <t xml:space="preserve">28.06-1982</t>
  </si>
  <si>
    <t xml:space="preserve">1982-06-28</t>
  </si>
  <si>
    <t xml:space="preserve">ПРИСТАВКО Галина Викторовна</t>
  </si>
  <si>
    <t xml:space="preserve">09.07-1982</t>
  </si>
  <si>
    <t xml:space="preserve">1982-07-09</t>
  </si>
  <si>
    <t xml:space="preserve">Перевод в Симферопольский госуниверситет им.М.В.Фрунзе</t>
  </si>
  <si>
    <t xml:space="preserve">РЯЗАНОВА Зинаида Гавриловна</t>
  </si>
  <si>
    <t xml:space="preserve">СКОРОДУМОВА Евгения Ивановна</t>
  </si>
  <si>
    <t xml:space="preserve">26.03-1982</t>
  </si>
  <si>
    <t xml:space="preserve">1982-03-26</t>
  </si>
  <si>
    <t xml:space="preserve">Перевод на Подольский кабельный завод</t>
  </si>
  <si>
    <t xml:space="preserve">СУВОРИНА Людмила Ильинична</t>
  </si>
  <si>
    <t xml:space="preserve">26.08-1982</t>
  </si>
  <si>
    <t xml:space="preserve">1982-08-26</t>
  </si>
  <si>
    <t xml:space="preserve">Перевод в НИИ по ценообразованию</t>
  </si>
  <si>
    <t xml:space="preserve">ФРУМКИН Михаил Александрович</t>
  </si>
  <si>
    <t xml:space="preserve">29.02-1982</t>
  </si>
  <si>
    <t xml:space="preserve">1982-02-29</t>
  </si>
  <si>
    <t xml:space="preserve">ЧИКАЛОВ Валерий Алексеевич</t>
  </si>
  <si>
    <t xml:space="preserve">ШИХОВ Владимир Валентинович</t>
  </si>
  <si>
    <t xml:space="preserve">30.04-1982</t>
  </si>
  <si>
    <t xml:space="preserve">1982-04-30</t>
  </si>
  <si>
    <t xml:space="preserve">ВИТУШКИНА Валентина Петровна</t>
  </si>
  <si>
    <t xml:space="preserve">5 entries · folio 23 · 01.01.1982 — 01.01.1983 · По Центральному экономико-математическому институту АН СССР</t>
  </si>
  <si>
    <t xml:space="preserve">Фамилия и инициалы</t>
  </si>
  <si>
    <t xml:space="preserve">Занимаемая должность</t>
  </si>
  <si>
    <t xml:space="preserve">Дата вступления, № партбилета/карточки</t>
  </si>
  <si>
    <t xml:space="preserve">Page</t>
  </si>
  <si>
    <t xml:space="preserve">БАГРИНОВСКИЙ К.А.</t>
  </si>
  <si>
    <t xml:space="preserve">канд.в чл.КПСС, 28.01-1982 г., № к/к 05784590</t>
  </si>
  <si>
    <t xml:space="preserve">ПАРАМОНОВ А.В.</t>
  </si>
  <si>
    <t xml:space="preserve">чл.КПСС, 22.04-1982 г., п/б № 19811464</t>
  </si>
  <si>
    <t xml:space="preserve">ПЕТРОВ А.Г.</t>
  </si>
  <si>
    <t xml:space="preserve">канд.в члены КПСС, 09.09-1982 г., к/к № 06095385</t>
  </si>
  <si>
    <t xml:space="preserve">ТОРЕЕВ В.Б.</t>
  </si>
  <si>
    <t xml:space="preserve">канд.в члены КПСС, 17.11-1982 г., к/к № 0623300</t>
  </si>
  <si>
    <t xml:space="preserve">ТРОФИМОВА Н.А.</t>
  </si>
  <si>
    <t xml:space="preserve">канд.в члены КПСС, 24.12-1981 г., к/к № 05784521</t>
  </si>
  <si>
    <t xml:space="preserve">15 entries · folios 24–25 · pages 1–2 · 01.01.1982 — 01.01.1983 · 3 doctoral, 12 candidate · 2 doctoral via соискательство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</si>
  <si>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</si>
  <si>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</si>
  <si>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</si>
  <si>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</si>
  <si>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БЕЛОХ Н.В.</t>
  </si>
  <si>
    <t xml:space="preserve">канд.эконом.наук</t>
  </si>
  <si>
    <t xml:space="preserve">ВАК 06.10-1982, ЭК № 013327</t>
  </si>
  <si>
    <t xml:space="preserve">Соискатель</t>
  </si>
  <si>
    <t xml:space="preserve">ВИЛЕНСКИЙ А.В.</t>
  </si>
  <si>
    <t xml:space="preserve">15.09-1982</t>
  </si>
  <si>
    <t xml:space="preserve">1982-09-15</t>
  </si>
  <si>
    <t xml:space="preserve">Заочная асп.МГУ, 1982</t>
  </si>
  <si>
    <t xml:space="preserve">ЗАЙЧИКОВ С.В.</t>
  </si>
  <si>
    <t xml:space="preserve">31.05-1982</t>
  </si>
  <si>
    <t xml:space="preserve">1982-05-31</t>
  </si>
  <si>
    <t xml:space="preserve">ВАК 06.10-1982, ЭК № 013309</t>
  </si>
  <si>
    <t xml:space="preserve">Заоч.асп.ЦЭМИ, 1978</t>
  </si>
  <si>
    <t xml:space="preserve">ЗАСОРИН В.В.</t>
  </si>
  <si>
    <t xml:space="preserve">Заоч.асп.ЦЭМИ, 1979</t>
  </si>
  <si>
    <t xml:space="preserve">ГАФАРОВА-КАЗАНСКАЯ Н.Г.</t>
  </si>
  <si>
    <t xml:space="preserve">29.09-1982</t>
  </si>
  <si>
    <t xml:space="preserve">1982-09-29</t>
  </si>
  <si>
    <t xml:space="preserve">Заоч.асп.МГУ, 1981</t>
  </si>
  <si>
    <t xml:space="preserve">ГРАБОРОВ С.В.</t>
  </si>
  <si>
    <t xml:space="preserve">ВАК 04.08-1982, ЭК № 013001</t>
  </si>
  <si>
    <t xml:space="preserve">ГУСЕВ А.А.</t>
  </si>
  <si>
    <t xml:space="preserve">14.06-1982</t>
  </si>
  <si>
    <t xml:space="preserve">1982-06-14</t>
  </si>
  <si>
    <t xml:space="preserve">доктор эконом.наук</t>
  </si>
  <si>
    <t xml:space="preserve">соискатель</t>
  </si>
  <si>
    <t xml:space="preserve">КОМАРОВА О.Н.</t>
  </si>
  <si>
    <t xml:space="preserve">07.06-1982</t>
  </si>
  <si>
    <t xml:space="preserve">1982-06-07</t>
  </si>
  <si>
    <t xml:space="preserve">Заоч.асп.ЦЭМИ, 1982</t>
  </si>
  <si>
    <t xml:space="preserve">ЛЕВЧЕНКО Н.Г.</t>
  </si>
  <si>
    <t xml:space="preserve">25.01-1982</t>
  </si>
  <si>
    <t xml:space="preserve">1982-01-25</t>
  </si>
  <si>
    <t xml:space="preserve">ВАК 02.06-1982, ЭК № 012689</t>
  </si>
  <si>
    <t xml:space="preserve">Очная асп.МГУ, 1979</t>
  </si>
  <si>
    <t xml:space="preserve">ЛЕОНТЬЕВА Л.Л.</t>
  </si>
  <si>
    <t xml:space="preserve">кандидат эконом.наук</t>
  </si>
  <si>
    <t xml:space="preserve">ВАК 02.06-1982, ЭК № 012763</t>
  </si>
  <si>
    <t xml:space="preserve">Очная асп.ЦЭМИ, 1969</t>
  </si>
  <si>
    <t xml:space="preserve">СЫЧЕВ Г.Б.</t>
  </si>
  <si>
    <t xml:space="preserve">11.10-1982</t>
  </si>
  <si>
    <t xml:space="preserve">1982-10-11</t>
  </si>
  <si>
    <t xml:space="preserve">Очная асп.ЦЭМИ, 1982</t>
  </si>
  <si>
    <t xml:space="preserve">СЦЕПИНСКИЙ Ю.Е.</t>
  </si>
  <si>
    <t xml:space="preserve">29.11-1982</t>
  </si>
  <si>
    <t xml:space="preserve">1982-11-29</t>
  </si>
  <si>
    <t xml:space="preserve">ЧАУСОВ Д.А.</t>
  </si>
  <si>
    <t xml:space="preserve">Заоч.асп.МГУ, 1980</t>
  </si>
  <si>
    <t xml:space="preserve">ШОКИН И.Н.</t>
  </si>
  <si>
    <t xml:space="preserve">26.04-1982</t>
  </si>
  <si>
    <t xml:space="preserve">1982-04-26</t>
  </si>
  <si>
    <t xml:space="preserve">СИНЯК Ю.В.</t>
  </si>
  <si>
    <t xml:space="preserve">ВАК 25.12-1981, ЭК № 000851</t>
  </si>
  <si>
    <t xml:space="preserve">Дополнение к Списку № 4 — получившие дипломы в 1982 г. из числа ранее защитившихся (т.е. до 1982 г.)</t>
  </si>
  <si>
    <t xml:space="preserve">9 entries · folio 26 · Diplomas issued in 1982 from defenses prior to 1982 (VAK lag quantification)</t>
  </si>
  <si>
    <t xml:space="preserve">Дата защиты (если известна)</t>
  </si>
  <si>
    <t xml:space="preserve">БАШМАКОВ И.А.</t>
  </si>
  <si>
    <t xml:space="preserve">ВАК 25.11-1981, ЭК № 011630</t>
  </si>
  <si>
    <t xml:space="preserve">ВИНОГРАДОВ М.М.</t>
  </si>
  <si>
    <t xml:space="preserve">кандидат физ.-мат.н.</t>
  </si>
  <si>
    <t xml:space="preserve">ВАК 30.09-1981, ФМ № 014358</t>
  </si>
  <si>
    <t xml:space="preserve">КОПНИНА В.Г.</t>
  </si>
  <si>
    <t xml:space="preserve">ВАК 25.11-1981, ЭК № 011521</t>
  </si>
  <si>
    <t xml:space="preserve">МАЛЫШЕВ В.Л.</t>
  </si>
  <si>
    <t xml:space="preserve">ВАК 30.12-1981, ЭК № 011707</t>
  </si>
  <si>
    <t xml:space="preserve">МИТРОФАНОВ В.А.</t>
  </si>
  <si>
    <t xml:space="preserve">ВАК 27.01-1981, ЭК № 010860</t>
  </si>
  <si>
    <t xml:space="preserve">СКВИРСКАЯ Е.Л.</t>
  </si>
  <si>
    <t xml:space="preserve">ВАК 22.07-1981, ЭК № 010800</t>
  </si>
  <si>
    <t xml:space="preserve">ФЕДОРОВСКАЯ Т.Н.</t>
  </si>
  <si>
    <t xml:space="preserve">ВАК 25.11-1981, ЭК № 011634</t>
  </si>
  <si>
    <t xml:space="preserve">ШАПОВАЛОВ А.С.</t>
  </si>
  <si>
    <t xml:space="preserve">02.12-1981</t>
  </si>
  <si>
    <t xml:space="preserve">1981-12-02</t>
  </si>
  <si>
    <t xml:space="preserve">ВАК 05.05-1982, ЭК № 012480</t>
  </si>
  <si>
    <t xml:space="preserve">Очная асп.ЦЭМИ, 1978</t>
  </si>
  <si>
    <t xml:space="preserve">БОБРОВ А.Л.</t>
  </si>
  <si>
    <t xml:space="preserve">08.06-1981</t>
  </si>
  <si>
    <t xml:space="preserve">1981-06-08</t>
  </si>
  <si>
    <t xml:space="preserve">ВАК 25.XI-1981, ЭК № 011631</t>
  </si>
  <si>
    <t xml:space="preserve">— (handwritten addendum)</t>
  </si>
  <si>
    <t xml:space="preserve">Контрольный список № 5 — присвоение учёного звания (профессор, ст.науч.сотр., мл.науч.сотр.)</t>
  </si>
  <si>
    <t xml:space="preserve">3 entries · folio 27 · 01.01.1982 — 01.01.1983 · Note: документы поступили в Институт в 1982 г.</t>
  </si>
  <si>
    <t xml:space="preserve">Учёное звание</t>
  </si>
  <si>
    <t xml:space="preserve">Научная специальность</t>
  </si>
  <si>
    <t xml:space="preserve">Дата присвоения / № диплома</t>
  </si>
  <si>
    <t xml:space="preserve">ЕГОРОВА Н.Е.</t>
  </si>
  <si>
    <t xml:space="preserve">Ст.научный сотрудник</t>
  </si>
  <si>
    <t xml:space="preserve">08.00.13 — "математические методы и применение вычислительной техники в экономических исследовании, планировании и управлении народным хозяйством и его отраслями"</t>
  </si>
  <si>
    <t xml:space="preserve">Президиум АН СССР, 3.12-1981 г.</t>
  </si>
  <si>
    <t xml:space="preserve">ТАТАРОВ В.А.</t>
  </si>
  <si>
    <t xml:space="preserve">08.00.13 — то же самое</t>
  </si>
  <si>
    <t xml:space="preserve">СУВОРОВ Б.П.</t>
  </si>
  <si>
    <t xml:space="preserve">Профессор</t>
  </si>
  <si>
    <t xml:space="preserve">08.00.13</t>
  </si>
  <si>
    <t xml:space="preserve">ВАК 25.12-1981 г., ПР № 013525</t>
  </si>
  <si>
    <t xml:space="preserve">Контрольный список № 6 — внешние совместители (входящие)</t>
  </si>
  <si>
    <t xml:space="preserve">1 entry · folio 28 · Snapshot at 01.01.1983 · External researchers part-time at CEMI</t>
  </si>
  <si>
    <t xml:space="preserve">Должность в ЦЭМИ + ст.зв.</t>
  </si>
  <si>
    <t xml:space="preserve">Дата зачисления / срок / оклад</t>
  </si>
  <si>
    <t xml:space="preserve">Основное место работы и должность</t>
  </si>
  <si>
    <t xml:space="preserve">Folio / Page</t>
  </si>
  <si>
    <t xml:space="preserve">МАЙМИНАС Е.З.</t>
  </si>
  <si>
    <t xml:space="preserve">зав.лабораторией, д.э.н., профессор</t>
  </si>
  <si>
    <t xml:space="preserve">1.01-1970 г. — 1.01-1984 г.; 225 руб.</t>
  </si>
  <si>
    <t xml:space="preserve">МГУ им.М.В.Ломоносова, экономический ф-т, профессор</t>
  </si>
  <si>
    <t xml:space="preserve">л.28, p.1</t>
  </si>
  <si>
    <t xml:space="preserve">Контрольный список № 6а — выходящие совместители (CEMI staff working part-time elsewhere)</t>
  </si>
  <si>
    <t xml:space="preserve">37 entries · folios 29–32 · pages 1–4 · Snapshot at 01.01.1983 · Includes ШАЛТЫКОВ, ПЕТРАКОВ, ЛЬВОВ, ОВСИЕНКО</t>
  </si>
  <si>
    <t xml:space="preserve">Внешнее место работы и должность</t>
  </si>
  <si>
    <t xml:space="preserve">Тип/размер оплаты (руб.)</t>
  </si>
  <si>
    <t xml:space="preserve">АЙВАЗЯН С.А.</t>
  </si>
  <si>
    <t xml:space="preserve">зав.лабораторией, д.ф.-м.н.</t>
  </si>
  <si>
    <t xml:space="preserve">МГУ, 1982/83 уч.год</t>
  </si>
  <si>
    <t xml:space="preserve">л.29, p.1</t>
  </si>
  <si>
    <t xml:space="preserve">АЛБЕГОВ М.М.</t>
  </si>
  <si>
    <t xml:space="preserve">Всесоюз.заочный политехнический институт, 1982/83 уч.год, профессор</t>
  </si>
  <si>
    <t xml:space="preserve">профессор, 225</t>
  </si>
  <si>
    <t xml:space="preserve">БОРОЗДИН Ю.В.</t>
  </si>
  <si>
    <t xml:space="preserve">Моск.ин-т радиотехники, электроники и автоматики, 1982/83 уч.г., профессор</t>
  </si>
  <si>
    <t xml:space="preserve">225</t>
  </si>
  <si>
    <t xml:space="preserve">Университет дружбы народов им.П.Лумумбы, 1982/83 уч.год, профессор</t>
  </si>
  <si>
    <t xml:space="preserve">БРАГИНСКИЙ Л.В.</t>
  </si>
  <si>
    <t xml:space="preserve">ст.науч.сотрудник, д.э.н.</t>
  </si>
  <si>
    <t xml:space="preserve">Всесоюз.ин-т повышения квалификации руководящих работников и специалистов, 1982/83 уч.год, ст.преподаватель</t>
  </si>
  <si>
    <t xml:space="preserve">160</t>
  </si>
  <si>
    <t xml:space="preserve">ВОЛКОНСКИЙ В.А.</t>
  </si>
  <si>
    <t xml:space="preserve">Моск.ин-т управления им.С.Орджоникидзе, 1982/83 уч.год, профессор</t>
  </si>
  <si>
    <t xml:space="preserve">ГРЕБНЕВ Е.Т.</t>
  </si>
  <si>
    <t xml:space="preserve">ст.науч.сотрудник, к.э.н.</t>
  </si>
  <si>
    <t xml:space="preserve">Всесоюз.ин-т повышения квалификации руководящих работников и специалистов материально-технического снабжения (Госснаб СССР), 1982/83 уч.год, доцент</t>
  </si>
  <si>
    <t xml:space="preserve">л.30, p.2</t>
  </si>
  <si>
    <t xml:space="preserve">ГОФМАН К.Г.</t>
  </si>
  <si>
    <t xml:space="preserve">Академия народного хозяйства СССР, 1982/83 уч.год, профессор</t>
  </si>
  <si>
    <t xml:space="preserve">ГАЛЕЦКАЯ Р.А.</t>
  </si>
  <si>
    <t xml:space="preserve">МГТИ, 1982/83 уч.год, доцент</t>
  </si>
  <si>
    <t xml:space="preserve">ДАДАЯН В.С.</t>
  </si>
  <si>
    <t xml:space="preserve">МГУ, 1982/83 уч.год, профессор</t>
  </si>
  <si>
    <t xml:space="preserve">ДРАНЕВ Я.Н.</t>
  </si>
  <si>
    <t xml:space="preserve">Моск.ин-т радиотехники, электроники и автоматики (ф-т повышения квалификации инженеров), 1982/83 уч.год, ст.преподаватель</t>
  </si>
  <si>
    <t xml:space="preserve">140</t>
  </si>
  <si>
    <t xml:space="preserve">ГОЛЬШТЕЙН Е.Г.</t>
  </si>
  <si>
    <t xml:space="preserve">Моск.ин-т народного хозяйства им.Г.В.Плеханова, 1982/83 уч.год, профессор</t>
  </si>
  <si>
    <t xml:space="preserve">ДАНИЛИН В.И.</t>
  </si>
  <si>
    <t xml:space="preserve">Академия народного хозяйства СССР, 1982/83 уч.год, доцент</t>
  </si>
  <si>
    <t xml:space="preserve">КАЛЯКИН Б.К.</t>
  </si>
  <si>
    <t xml:space="preserve">МИСИ им.В.В.Куйбышева, 1982/83 уч.год, ст.преподаватель</t>
  </si>
  <si>
    <t xml:space="preserve">КИСЕЛЕВ В.Н.</t>
  </si>
  <si>
    <t xml:space="preserve">Всесоюзный заочный инженерно-строительный ин-т, 1982/83 уч.год, профессор</t>
  </si>
  <si>
    <t xml:space="preserve">КИРИЛЛОВ С.Р.</t>
  </si>
  <si>
    <t xml:space="preserve">МГТИ, 1982/83 уч.год, ассистент</t>
  </si>
  <si>
    <t xml:space="preserve">115</t>
  </si>
  <si>
    <t xml:space="preserve">КОМКОВ Н.И.</t>
  </si>
  <si>
    <t xml:space="preserve">Моск.ин-т нефтехимич.и газовой пром-сти им.Губкина, 1982/83 уч.год, профессор</t>
  </si>
  <si>
    <t xml:space="preserve">л.31, p.3</t>
  </si>
  <si>
    <t xml:space="preserve">КОНСТАНТИНОВ В.М.</t>
  </si>
  <si>
    <t xml:space="preserve">Высшие экономические курсы при Госплане СССР, 1982/83 уч.год, доцент</t>
  </si>
  <si>
    <t xml:space="preserve">КРИЧЕВСКИЙ И.Е.</t>
  </si>
  <si>
    <t xml:space="preserve">ст.научный сотрудник, д.э.н.</t>
  </si>
  <si>
    <t xml:space="preserve">Моск.ин-т повышения квалификации рук.работников и специалистов хим.пром-сти, 1982/83 уч.год, и.о.доцента</t>
  </si>
  <si>
    <t xml:space="preserve">80</t>
  </si>
  <si>
    <t xml:space="preserve">ЛАХМАН И.И.Л.</t>
  </si>
  <si>
    <t xml:space="preserve">Моск.финансовый ин-т, 1982/83 уч.год, и.о.профессора</t>
  </si>
  <si>
    <t xml:space="preserve">ЛЕМЕШЕВ М.Я.</t>
  </si>
  <si>
    <t xml:space="preserve">Моск.ин-т радиотехники, электроники и автоматики, 1982/83 уч.год</t>
  </si>
  <si>
    <t xml:space="preserve">ЛЬВОВ Д.С.</t>
  </si>
  <si>
    <t xml:space="preserve">МИУ им.С.Орджоникидзе, 1982/83 уч.год, профессор</t>
  </si>
  <si>
    <t xml:space="preserve">ЛОПАТНИКОВ Л.И.</t>
  </si>
  <si>
    <t xml:space="preserve">МГУ им.М.В.Ломоносова, 1982/83 уч.год, ассистент</t>
  </si>
  <si>
    <t xml:space="preserve">МОХОВ В.Н.</t>
  </si>
  <si>
    <t xml:space="preserve">МИУ им.С.Орджоникидзе, 1982/83 уч.год, ассистент</t>
  </si>
  <si>
    <t xml:space="preserve">100</t>
  </si>
  <si>
    <t xml:space="preserve">МАРТЫНОВ Г.В.</t>
  </si>
  <si>
    <t xml:space="preserve">МУДРЕЦОВ А.Ф.</t>
  </si>
  <si>
    <t xml:space="preserve">Моск.ин-т радиотехники, электроники и автоматики, 1982/83 уч.год, преподаватель</t>
  </si>
  <si>
    <t xml:space="preserve">почасовая</t>
  </si>
  <si>
    <t xml:space="preserve">ОВСИЕНКО Ю.В.</t>
  </si>
  <si>
    <t xml:space="preserve">Моск.ин-т радиотехники, электроники и автоматики, 1982/83 уч.год, профессор</t>
  </si>
  <si>
    <t xml:space="preserve">л.32, p.4</t>
  </si>
  <si>
    <t xml:space="preserve">ОЛЕЙНИК-ОВОД Ю.А.</t>
  </si>
  <si>
    <t xml:space="preserve">МИУ им.С.Орджоникидзе, 1982/83 уч.год, доцент</t>
  </si>
  <si>
    <t xml:space="preserve">ПЕТРАКОВ Н.Я.</t>
  </si>
  <si>
    <t xml:space="preserve">зам.директора, д.э.н.</t>
  </si>
  <si>
    <t xml:space="preserve">ПЕРЛАМУТРОВ В.Л.</t>
  </si>
  <si>
    <t xml:space="preserve">МАДИ, 1982/83 уч.год, профессор</t>
  </si>
  <si>
    <t xml:space="preserve">ПАВЛОВ Н.В.</t>
  </si>
  <si>
    <t xml:space="preserve">РОТАРЬ В.И.</t>
  </si>
  <si>
    <t xml:space="preserve">ст.научный сотрудник, д.ф.-м.н.</t>
  </si>
  <si>
    <t xml:space="preserve">Моск.ин-т электронного машиностроения, 1982/83 уч.год, и.о.профессора</t>
  </si>
  <si>
    <t xml:space="preserve">РУСАКОВ В.П.</t>
  </si>
  <si>
    <t xml:space="preserve">САЛТЫКОВ Б.Г.</t>
  </si>
  <si>
    <t xml:space="preserve">СЕМЕНОВ А.И.</t>
  </si>
  <si>
    <t xml:space="preserve">СИНЬКО В.И.</t>
  </si>
  <si>
    <t xml:space="preserve">Моск.ин-т электронного машиностроения, 1982/83 уч.год</t>
  </si>
  <si>
    <t xml:space="preserve">МЭСИ, 1982/83 уч.год, профессор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</si>
</sst>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E0E0"/>
      </patternFill>
    </fill>
    <fill>
      <patternFill patternType="solid">
        <fgColor rgb="FFFFFFCC"/>
        <bgColor rgb="FFFFFF99"/>
      </patternFill>
    </fill>
    <fill>
      <patternFill patternType="solid">
        <fgColor rgb="FFFFE0E0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31.5" hidden="false" customHeight="true" outlineLevel="0" collapsed="false">
      <c r="A9" s="5" t="s">
        <v>10</v>
      </c>
      <c r="B9" s="5" t="s">
        <v>11</v>
      </c>
      <c r="C9" s="5" t="s">
        <v>12</v>
      </c>
      <c r="D9" s="5" t="n">
        <v>12</v>
      </c>
      <c r="E9" s="5" t="s">
        <v>13</v>
      </c>
    </row>
    <row r="10" customFormat="false" ht="31.5" hidden="false" customHeight="true" outlineLevel="0" collapsed="false">
      <c r="A10" s="5" t="s">
        <v>14</v>
      </c>
      <c r="B10" s="5" t="s">
        <v>15</v>
      </c>
      <c r="C10" s="5" t="s">
        <v>16</v>
      </c>
      <c r="D10" s="5" t="n">
        <v>48</v>
      </c>
      <c r="E10" s="5" t="s">
        <v>17</v>
      </c>
    </row>
    <row r="11" customFormat="false" ht="31.5" hidden="false" customHeight="true" outlineLevel="0" collapsed="false">
      <c r="A11" s="5" t="s">
        <v>18</v>
      </c>
      <c r="B11" s="5" t="s">
        <v>19</v>
      </c>
      <c r="C11" s="5" t="s">
        <v>20</v>
      </c>
      <c r="D11" s="5" t="n">
        <v>2</v>
      </c>
      <c r="E11" s="5" t="s">
        <v>21</v>
      </c>
    </row>
    <row r="12" customFormat="false" ht="31.5" hidden="false" customHeight="true" outlineLevel="0" collapsed="false">
      <c r="A12" s="5" t="s">
        <v>22</v>
      </c>
      <c r="B12" s="5" t="s">
        <v>23</v>
      </c>
      <c r="C12" s="5" t="s">
        <v>24</v>
      </c>
      <c r="D12" s="5" t="n">
        <v>102</v>
      </c>
      <c r="E12" s="5" t="s">
        <v>25</v>
      </c>
    </row>
    <row r="13" customFormat="false" ht="31.5" hidden="false" customHeight="true" outlineLevel="0" collapsed="false">
      <c r="A13" s="5" t="s">
        <v>26</v>
      </c>
      <c r="B13" s="5" t="s">
        <v>27</v>
      </c>
      <c r="C13" s="5" t="s">
        <v>28</v>
      </c>
      <c r="D13" s="5" t="n">
        <v>33</v>
      </c>
      <c r="E13" s="5" t="s">
        <v>29</v>
      </c>
    </row>
    <row r="14" customFormat="false" ht="31.5" hidden="false" customHeight="true" outlineLevel="0" collapsed="false">
      <c r="A14" s="5" t="s">
        <v>30</v>
      </c>
      <c r="B14" s="5" t="s">
        <v>31</v>
      </c>
      <c r="C14" s="5" t="s">
        <v>32</v>
      </c>
      <c r="D14" s="5" t="n">
        <v>5</v>
      </c>
      <c r="E14" s="5" t="s">
        <v>33</v>
      </c>
    </row>
    <row r="15" customFormat="false" ht="31.5" hidden="false" customHeight="true" outlineLevel="0" collapsed="false">
      <c r="A15" s="5" t="s">
        <v>34</v>
      </c>
      <c r="B15" s="5" t="s">
        <v>35</v>
      </c>
      <c r="C15" s="5" t="s">
        <v>36</v>
      </c>
      <c r="D15" s="5" t="n">
        <v>15</v>
      </c>
      <c r="E15" s="5" t="s">
        <v>37</v>
      </c>
    </row>
    <row r="16" customFormat="false" ht="31.5" hidden="false" customHeight="true" outlineLevel="0" collapsed="false">
      <c r="A16" s="5" t="s">
        <v>38</v>
      </c>
      <c r="B16" s="5" t="s">
        <v>39</v>
      </c>
      <c r="C16" s="5" t="s">
        <v>40</v>
      </c>
      <c r="D16" s="5" t="n">
        <v>9</v>
      </c>
      <c r="E16" s="5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n">
        <v>3</v>
      </c>
      <c r="E17" s="5" t="s">
        <v>45</v>
      </c>
    </row>
    <row r="18" customFormat="false" ht="31.5" hidden="false" customHeight="true" outlineLevel="0" collapsed="false">
      <c r="A18" s="5" t="s">
        <v>46</v>
      </c>
      <c r="B18" s="5" t="s">
        <v>47</v>
      </c>
      <c r="C18" s="5" t="s">
        <v>48</v>
      </c>
      <c r="D18" s="5" t="n">
        <v>1</v>
      </c>
      <c r="E18" s="5" t="s">
        <v>49</v>
      </c>
    </row>
    <row r="19" customFormat="false" ht="31.5" hidden="false" customHeight="true" outlineLevel="0" collapsed="false">
      <c r="A19" s="5" t="s">
        <v>50</v>
      </c>
      <c r="B19" s="5" t="s">
        <v>51</v>
      </c>
      <c r="C19" s="5" t="s">
        <v>52</v>
      </c>
      <c r="D19" s="5" t="n">
        <v>37</v>
      </c>
      <c r="E19" s="5" t="s">
        <v>53</v>
      </c>
    </row>
    <row r="20" customFormat="false" ht="31.5" hidden="false" customHeight="true" outlineLevel="0" collapsed="false">
      <c r="A20" s="5" t="s">
        <v>54</v>
      </c>
      <c r="B20" s="5" t="s">
        <v>55</v>
      </c>
      <c r="C20" s="5"/>
      <c r="D20" s="5" t="n">
        <f aca="false">SUM(D9:D19)</f>
        <v>267</v>
      </c>
      <c r="E20" s="5"/>
    </row>
    <row r="21" customFormat="false" ht="15" hidden="false" customHeight="false" outlineLevel="0" collapsed="false">
      <c r="A21" s="3" t="s">
        <v>56</v>
      </c>
    </row>
    <row r="23" customFormat="false" ht="15" hidden="false" customHeight="false" outlineLevel="0" collapsed="false">
      <c r="A23" s="3" t="s">
        <v>57</v>
      </c>
    </row>
    <row r="24" customFormat="false" ht="46.25" hidden="false" customHeight="false" outlineLevel="0" collapsed="false">
      <c r="A24" s="5" t="s">
        <v>58</v>
      </c>
    </row>
    <row r="25" customFormat="false" ht="15" hidden="false" customHeight="false" outlineLevel="0" collapsed="false">
      <c r="A25" s="3" t="s">
        <v>59</v>
      </c>
    </row>
    <row r="26" customFormat="false" ht="46.25" hidden="false" customHeight="false" outlineLevel="0" collapsed="false">
      <c r="A26" s="5" t="s">
        <v>60</v>
      </c>
    </row>
    <row r="27" customFormat="false" ht="15" hidden="false" customHeight="false" outlineLevel="0" collapsed="false">
      <c r="A27" s="3" t="s">
        <v>61</v>
      </c>
    </row>
    <row r="28" customFormat="false" ht="35.05" hidden="false" customHeight="false" outlineLevel="0" collapsed="false">
      <c r="A28" s="5" t="s">
        <v>62</v>
      </c>
    </row>
    <row r="29" customFormat="false" ht="15" hidden="false" customHeight="false" outlineLevel="0" collapsed="false">
      <c r="A29" s="3" t="s">
        <v>63</v>
      </c>
    </row>
    <row r="30" customFormat="false" ht="46.25" hidden="false" customHeight="false" outlineLevel="0" collapsed="false">
      <c r="A30" s="5" t="s">
        <v>64</v>
      </c>
    </row>
    <row r="31" customFormat="false" ht="15" hidden="false" customHeight="false" outlineLevel="0" collapsed="false">
      <c r="A31" s="3" t="s">
        <v>65</v>
      </c>
    </row>
    <row r="32" customFormat="false" ht="35.05" hidden="false" customHeight="false" outlineLevel="0" collapsed="false">
      <c r="A32" s="5" t="s">
        <v>66</v>
      </c>
    </row>
    <row r="33" customFormat="false" ht="15" hidden="false" customHeight="false" outlineLevel="0" collapsed="false">
      <c r="A33" s="3" t="s">
        <v>67</v>
      </c>
    </row>
    <row r="34" customFormat="false" ht="35.05" hidden="false" customHeight="false" outlineLevel="0" collapsed="false">
      <c r="A34" s="5" t="s">
        <v>68</v>
      </c>
    </row>
    <row r="35" customFormat="false" ht="15" hidden="false" customHeight="false" outlineLevel="0" collapsed="false">
      <c r="A35" s="3" t="s">
        <v>69</v>
      </c>
    </row>
    <row r="36" customFormat="false" ht="46.25" hidden="false" customHeight="false" outlineLevel="0" collapsed="false">
      <c r="A36" s="5" t="s">
        <v>70</v>
      </c>
    </row>
    <row r="37" customFormat="false" ht="15" hidden="false" customHeight="false" outlineLevel="0" collapsed="false">
      <c r="A37" s="3" t="s">
        <v>71</v>
      </c>
    </row>
    <row r="38" customFormat="false" ht="46.25" hidden="false" customHeight="false" outlineLevel="0" collapsed="false">
      <c r="A38" s="5" t="s">
        <v>72</v>
      </c>
    </row>
    <row r="39" customFormat="false" ht="15" hidden="false" customHeight="false" outlineLevel="0" collapsed="false">
      <c r="A39" s="3" t="s">
        <v>73</v>
      </c>
    </row>
    <row r="40" customFormat="false" ht="35.05" hidden="false" customHeight="false" outlineLevel="0" collapsed="false">
      <c r="A40" s="5" t="s">
        <v>74</v>
      </c>
    </row>
    <row r="41" customFormat="false" ht="15" hidden="false" customHeight="false" outlineLevel="0" collapsed="false">
      <c r="A41" s="3" t="s">
        <v>75</v>
      </c>
    </row>
    <row r="42" customFormat="false" ht="35.05" hidden="false" customHeight="false" outlineLevel="0" collapsed="false">
      <c r="A42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4" t="s">
        <v>79</v>
      </c>
      <c r="B4" s="4" t="s">
        <v>80</v>
      </c>
      <c r="C4" s="4" t="s">
        <v>81</v>
      </c>
      <c r="D4" s="4" t="s">
        <v>82</v>
      </c>
      <c r="E4" s="4" t="s">
        <v>83</v>
      </c>
    </row>
    <row r="5" customFormat="false" ht="37.5" hidden="false" customHeight="true" outlineLevel="0" collapsed="false">
      <c r="A5" s="5" t="s">
        <v>84</v>
      </c>
      <c r="B5" s="5" t="s">
        <v>85</v>
      </c>
      <c r="C5" s="5" t="s">
        <v>86</v>
      </c>
      <c r="D5" s="5" t="s">
        <v>87</v>
      </c>
      <c r="E5" s="5" t="s">
        <v>88</v>
      </c>
    </row>
    <row r="6" customFormat="false" ht="37.5" hidden="false" customHeight="true" outlineLevel="0" collapsed="false">
      <c r="A6" s="5" t="s">
        <v>89</v>
      </c>
      <c r="B6" s="5" t="s">
        <v>90</v>
      </c>
      <c r="C6" s="5" t="s">
        <v>91</v>
      </c>
      <c r="D6" s="5" t="s">
        <v>92</v>
      </c>
      <c r="E6" s="5" t="s">
        <v>93</v>
      </c>
    </row>
    <row r="7" customFormat="false" ht="37.5" hidden="false" customHeight="true" outlineLevel="0" collapsed="false">
      <c r="A7" s="5" t="s">
        <v>94</v>
      </c>
      <c r="B7" s="5" t="s">
        <v>85</v>
      </c>
      <c r="C7" s="5" t="s">
        <v>95</v>
      </c>
      <c r="D7" s="5" t="s">
        <v>96</v>
      </c>
      <c r="E7" s="5" t="s">
        <v>97</v>
      </c>
    </row>
    <row r="8" customFormat="false" ht="37.5" hidden="false" customHeight="true" outlineLevel="0" collapsed="false">
      <c r="A8" s="5" t="s">
        <v>98</v>
      </c>
      <c r="B8" s="5" t="s">
        <v>99</v>
      </c>
      <c r="C8" s="5" t="s">
        <v>100</v>
      </c>
      <c r="D8" s="5" t="s">
        <v>101</v>
      </c>
      <c r="E8" s="5" t="s">
        <v>102</v>
      </c>
    </row>
    <row r="9" customFormat="false" ht="37.5" hidden="false" customHeight="true" outlineLevel="0" collapsed="false">
      <c r="A9" s="5" t="s">
        <v>103</v>
      </c>
      <c r="B9" s="5" t="s">
        <v>99</v>
      </c>
      <c r="C9" s="5" t="s">
        <v>104</v>
      </c>
      <c r="D9" s="5" t="s">
        <v>105</v>
      </c>
      <c r="E9" s="5" t="s">
        <v>106</v>
      </c>
    </row>
    <row r="10" customFormat="false" ht="37.5" hidden="false" customHeight="true" outlineLevel="0" collapsed="false">
      <c r="A10" s="5" t="s">
        <v>107</v>
      </c>
      <c r="B10" s="5" t="s">
        <v>108</v>
      </c>
      <c r="C10" s="5" t="s">
        <v>109</v>
      </c>
      <c r="D10" s="5" t="s">
        <v>110</v>
      </c>
      <c r="E10" s="5" t="s">
        <v>111</v>
      </c>
    </row>
    <row r="11" customFormat="false" ht="37.5" hidden="false" customHeight="true" outlineLevel="0" collapsed="false">
      <c r="A11" s="5" t="s">
        <v>112</v>
      </c>
      <c r="B11" s="5" t="s">
        <v>108</v>
      </c>
      <c r="C11" s="5" t="s">
        <v>113</v>
      </c>
      <c r="D11" s="5" t="s">
        <v>114</v>
      </c>
      <c r="E11" s="5" t="s">
        <v>115</v>
      </c>
    </row>
    <row r="12" customFormat="false" ht="37.5" hidden="false" customHeight="true" outlineLevel="0" collapsed="false">
      <c r="A12" s="5" t="s">
        <v>116</v>
      </c>
      <c r="B12" s="5" t="s">
        <v>117</v>
      </c>
      <c r="C12" s="5" t="s">
        <v>118</v>
      </c>
      <c r="D12" s="5" t="s">
        <v>119</v>
      </c>
      <c r="E12" s="5" t="s">
        <v>120</v>
      </c>
    </row>
    <row r="13" customFormat="false" ht="37.5" hidden="false" customHeight="true" outlineLevel="0" collapsed="false">
      <c r="A13" s="5" t="s">
        <v>121</v>
      </c>
      <c r="B13" s="5" t="s">
        <v>117</v>
      </c>
      <c r="C13" s="5" t="s">
        <v>122</v>
      </c>
      <c r="D13" s="5" t="s">
        <v>123</v>
      </c>
      <c r="E13" s="5" t="s">
        <v>124</v>
      </c>
    </row>
    <row r="14" customFormat="false" ht="37.5" hidden="false" customHeight="true" outlineLevel="0" collapsed="false">
      <c r="A14" s="5" t="s">
        <v>125</v>
      </c>
      <c r="B14" s="5" t="s">
        <v>26</v>
      </c>
      <c r="C14" s="5" t="s">
        <v>126</v>
      </c>
      <c r="D14" s="5" t="s">
        <v>127</v>
      </c>
      <c r="E14" s="5" t="s">
        <v>128</v>
      </c>
    </row>
    <row r="15" customFormat="false" ht="37.5" hidden="false" customHeight="true" outlineLevel="0" collapsed="false">
      <c r="A15" s="5" t="s">
        <v>129</v>
      </c>
      <c r="B15" s="5" t="s">
        <v>85</v>
      </c>
      <c r="C15" s="5" t="s">
        <v>130</v>
      </c>
      <c r="D15" s="5" t="s">
        <v>96</v>
      </c>
      <c r="E15" s="5" t="s">
        <v>131</v>
      </c>
    </row>
    <row r="16" customFormat="false" ht="37.5" hidden="false" customHeight="true" outlineLevel="0" collapsed="false">
      <c r="A16" s="5" t="s">
        <v>132</v>
      </c>
      <c r="B16" s="5" t="s">
        <v>133</v>
      </c>
      <c r="C16" s="5" t="s">
        <v>134</v>
      </c>
      <c r="D16" s="5" t="s">
        <v>135</v>
      </c>
      <c r="E16" s="5" t="s">
        <v>136</v>
      </c>
    </row>
    <row r="17" customFormat="false" ht="37.5" hidden="false" customHeight="true" outlineLevel="0" collapsed="false">
      <c r="A17" s="5" t="s">
        <v>137</v>
      </c>
      <c r="B17" s="5" t="s">
        <v>108</v>
      </c>
      <c r="C17" s="5" t="s">
        <v>138</v>
      </c>
      <c r="D17" s="5" t="s">
        <v>139</v>
      </c>
      <c r="E17" s="5" t="s">
        <v>140</v>
      </c>
    </row>
    <row r="18" customFormat="false" ht="37.5" hidden="false" customHeight="true" outlineLevel="0" collapsed="false">
      <c r="A18" s="5" t="s">
        <v>141</v>
      </c>
      <c r="B18" s="5" t="s">
        <v>108</v>
      </c>
      <c r="C18" s="5" t="s">
        <v>142</v>
      </c>
      <c r="D18" s="5" t="s">
        <v>143</v>
      </c>
      <c r="E18" s="5" t="s">
        <v>144</v>
      </c>
    </row>
    <row r="19" customFormat="false" ht="37.5" hidden="false" customHeight="true" outlineLevel="0" collapsed="false">
      <c r="A19" s="5" t="s">
        <v>145</v>
      </c>
      <c r="B19" s="5" t="s">
        <v>108</v>
      </c>
      <c r="C19" s="5" t="s">
        <v>146</v>
      </c>
      <c r="D19" s="5" t="s">
        <v>147</v>
      </c>
      <c r="E19" s="5" t="s">
        <v>148</v>
      </c>
    </row>
    <row r="20" customFormat="false" ht="37.5" hidden="false" customHeight="true" outlineLevel="0" collapsed="false">
      <c r="A20" s="5" t="s">
        <v>149</v>
      </c>
      <c r="B20" s="5" t="s">
        <v>50</v>
      </c>
      <c r="C20" s="5" t="s">
        <v>150</v>
      </c>
      <c r="D20" s="5" t="s">
        <v>151</v>
      </c>
      <c r="E20" s="5" t="s">
        <v>152</v>
      </c>
    </row>
    <row r="21" customFormat="false" ht="37.5" hidden="false" customHeight="true" outlineLevel="0" collapsed="false">
      <c r="A21" s="5" t="s">
        <v>153</v>
      </c>
      <c r="B21" s="5" t="s">
        <v>46</v>
      </c>
      <c r="C21" s="5" t="s">
        <v>154</v>
      </c>
      <c r="D21" s="5" t="s">
        <v>155</v>
      </c>
      <c r="E21" s="5" t="s">
        <v>156</v>
      </c>
    </row>
    <row r="22" customFormat="false" ht="37.5" hidden="false" customHeight="true" outlineLevel="0" collapsed="false">
      <c r="A22" s="5" t="s">
        <v>157</v>
      </c>
      <c r="B22" s="5" t="s">
        <v>108</v>
      </c>
      <c r="C22" s="5" t="s">
        <v>158</v>
      </c>
      <c r="D22" s="5" t="s">
        <v>159</v>
      </c>
      <c r="E22" s="5" t="s">
        <v>160</v>
      </c>
    </row>
    <row r="23" customFormat="false" ht="37.5" hidden="false" customHeight="true" outlineLevel="0" collapsed="false">
      <c r="A23" s="5" t="s">
        <v>161</v>
      </c>
      <c r="B23" s="5" t="s">
        <v>108</v>
      </c>
      <c r="C23" s="5" t="s">
        <v>162</v>
      </c>
      <c r="D23" s="5" t="s">
        <v>163</v>
      </c>
      <c r="E23" s="5" t="s">
        <v>164</v>
      </c>
    </row>
    <row r="24" customFormat="false" ht="37.5" hidden="false" customHeight="true" outlineLevel="0" collapsed="false">
      <c r="A24" s="5" t="s">
        <v>165</v>
      </c>
      <c r="B24" s="5" t="s">
        <v>108</v>
      </c>
      <c r="C24" s="5" t="s">
        <v>166</v>
      </c>
      <c r="D24" s="5" t="s">
        <v>167</v>
      </c>
      <c r="E24" s="5" t="s">
        <v>168</v>
      </c>
    </row>
    <row r="25" customFormat="false" ht="37.5" hidden="false" customHeight="true" outlineLevel="0" collapsed="false">
      <c r="A25" s="5" t="s">
        <v>169</v>
      </c>
      <c r="B25" s="5" t="s">
        <v>99</v>
      </c>
      <c r="C25" s="5" t="s">
        <v>170</v>
      </c>
      <c r="D25" s="5" t="s">
        <v>171</v>
      </c>
      <c r="E25" s="5" t="s">
        <v>172</v>
      </c>
    </row>
    <row r="26" customFormat="false" ht="37.5" hidden="false" customHeight="true" outlineLevel="0" collapsed="false">
      <c r="A26" s="5" t="s">
        <v>173</v>
      </c>
      <c r="B26" s="5" t="s">
        <v>14</v>
      </c>
      <c r="C26" s="5" t="s">
        <v>174</v>
      </c>
      <c r="D26" s="5" t="s">
        <v>175</v>
      </c>
      <c r="E26" s="5" t="s">
        <v>176</v>
      </c>
    </row>
    <row r="27" customFormat="false" ht="37.5" hidden="false" customHeight="true" outlineLevel="0" collapsed="false">
      <c r="A27" s="5" t="s">
        <v>177</v>
      </c>
      <c r="B27" s="5" t="s">
        <v>133</v>
      </c>
      <c r="C27" s="5" t="s">
        <v>178</v>
      </c>
      <c r="D27" s="5" t="s">
        <v>96</v>
      </c>
      <c r="E27" s="5" t="s">
        <v>179</v>
      </c>
    </row>
    <row r="28" customFormat="false" ht="37.5" hidden="false" customHeight="true" outlineLevel="0" collapsed="false">
      <c r="A28" s="5" t="s">
        <v>180</v>
      </c>
      <c r="B28" s="5" t="s">
        <v>85</v>
      </c>
      <c r="C28" s="5" t="s">
        <v>181</v>
      </c>
      <c r="D28" s="5" t="s">
        <v>96</v>
      </c>
      <c r="E28" s="5" t="s">
        <v>182</v>
      </c>
    </row>
    <row r="29" customFormat="false" ht="37.5" hidden="false" customHeight="true" outlineLevel="0" collapsed="false">
      <c r="A29" s="5" t="s">
        <v>183</v>
      </c>
      <c r="B29" s="5" t="s">
        <v>184</v>
      </c>
      <c r="C29" s="5" t="s">
        <v>185</v>
      </c>
      <c r="D29" s="5" t="s">
        <v>186</v>
      </c>
      <c r="E29" s="5" t="s">
        <v>187</v>
      </c>
    </row>
    <row r="30" customFormat="false" ht="37.5" hidden="false" customHeight="true" outlineLevel="0" collapsed="false">
      <c r="A30" s="5" t="s">
        <v>188</v>
      </c>
      <c r="B30" s="5" t="s">
        <v>22</v>
      </c>
      <c r="C30" s="5" t="s">
        <v>189</v>
      </c>
      <c r="D30" s="5" t="s">
        <v>190</v>
      </c>
      <c r="E30" s="5" t="s">
        <v>191</v>
      </c>
    </row>
    <row r="31" customFormat="false" ht="37.5" hidden="false" customHeight="true" outlineLevel="0" collapsed="false">
      <c r="A31" s="5" t="s">
        <v>192</v>
      </c>
      <c r="B31" s="5" t="s">
        <v>193</v>
      </c>
      <c r="C31" s="5" t="s">
        <v>194</v>
      </c>
      <c r="D31" s="5" t="s">
        <v>195</v>
      </c>
      <c r="E31" s="5" t="s">
        <v>196</v>
      </c>
    </row>
    <row r="32" customFormat="false" ht="37.5" hidden="false" customHeight="true" outlineLevel="0" collapsed="false">
      <c r="A32" s="5" t="s">
        <v>197</v>
      </c>
      <c r="B32" s="5" t="s">
        <v>22</v>
      </c>
      <c r="C32" s="5" t="s">
        <v>198</v>
      </c>
      <c r="D32" s="5" t="s">
        <v>199</v>
      </c>
      <c r="E32" s="5" t="s">
        <v>200</v>
      </c>
    </row>
    <row r="33" customFormat="false" ht="37.5" hidden="false" customHeight="true" outlineLevel="0" collapsed="false">
      <c r="A33" s="5" t="s">
        <v>201</v>
      </c>
      <c r="B33" s="5" t="s">
        <v>193</v>
      </c>
      <c r="C33" s="5" t="s">
        <v>202</v>
      </c>
      <c r="D33" s="5" t="s">
        <v>203</v>
      </c>
      <c r="E33" s="5" t="s">
        <v>204</v>
      </c>
    </row>
    <row r="34" customFormat="false" ht="37.5" hidden="false" customHeight="true" outlineLevel="0" collapsed="false">
      <c r="A34" s="5" t="s">
        <v>205</v>
      </c>
      <c r="B34" s="5" t="s">
        <v>206</v>
      </c>
      <c r="C34" s="5" t="s">
        <v>207</v>
      </c>
      <c r="D34" s="5" t="s">
        <v>208</v>
      </c>
      <c r="E34" s="5" t="s">
        <v>209</v>
      </c>
    </row>
    <row r="35" customFormat="false" ht="37.5" hidden="false" customHeight="true" outlineLevel="0" collapsed="false">
      <c r="A35" s="5" t="s">
        <v>210</v>
      </c>
      <c r="B35" s="5" t="s">
        <v>38</v>
      </c>
      <c r="C35" s="5" t="s">
        <v>211</v>
      </c>
      <c r="D35" s="5" t="s">
        <v>212</v>
      </c>
      <c r="E35" s="5" t="s">
        <v>213</v>
      </c>
    </row>
    <row r="36" customFormat="false" ht="37.5" hidden="false" customHeight="true" outlineLevel="0" collapsed="false">
      <c r="A36" s="5" t="s">
        <v>214</v>
      </c>
      <c r="B36" s="5" t="s">
        <v>117</v>
      </c>
      <c r="C36" s="5" t="s">
        <v>215</v>
      </c>
      <c r="D36" s="5" t="s">
        <v>216</v>
      </c>
      <c r="E36" s="5" t="s">
        <v>217</v>
      </c>
    </row>
    <row r="37" customFormat="false" ht="37.5" hidden="false" customHeight="true" outlineLevel="0" collapsed="false">
      <c r="A37" s="5" t="s">
        <v>218</v>
      </c>
      <c r="B37" s="5" t="s">
        <v>22</v>
      </c>
      <c r="C37" s="5" t="s">
        <v>219</v>
      </c>
      <c r="D37" s="5" t="s">
        <v>220</v>
      </c>
      <c r="E37" s="5" t="s">
        <v>221</v>
      </c>
    </row>
    <row r="38" customFormat="false" ht="37.5" hidden="false" customHeight="true" outlineLevel="0" collapsed="false">
      <c r="A38" s="5" t="s">
        <v>222</v>
      </c>
      <c r="B38" s="5" t="s">
        <v>22</v>
      </c>
      <c r="C38" s="5" t="s">
        <v>223</v>
      </c>
      <c r="D38" s="5" t="s">
        <v>224</v>
      </c>
      <c r="E38" s="5" t="s">
        <v>225</v>
      </c>
    </row>
    <row r="39" customFormat="false" ht="37.5" hidden="false" customHeight="true" outlineLevel="0" collapsed="false">
      <c r="A39" s="5" t="s">
        <v>226</v>
      </c>
      <c r="B39" s="5" t="s">
        <v>22</v>
      </c>
      <c r="C39" s="5" t="s">
        <v>227</v>
      </c>
      <c r="D39" s="5" t="s">
        <v>224</v>
      </c>
      <c r="E39" s="5" t="s">
        <v>228</v>
      </c>
    </row>
    <row r="40" customFormat="false" ht="37.5" hidden="false" customHeight="true" outlineLevel="0" collapsed="false">
      <c r="A40" s="5" t="s">
        <v>229</v>
      </c>
      <c r="B40" s="5" t="s">
        <v>22</v>
      </c>
      <c r="C40" s="5" t="s">
        <v>230</v>
      </c>
      <c r="D40" s="5" t="s">
        <v>224</v>
      </c>
      <c r="E40" s="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1" style="0" width="10"/>
  </cols>
  <sheetData>
    <row r="1" customFormat="false" ht="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3" customFormat="false" ht="15" hidden="false" customHeight="false" outlineLevel="0" collapsed="false">
      <c r="A3" s="2" t="s">
        <v>234</v>
      </c>
    </row>
    <row r="5" customFormat="false" ht="60" hidden="false" customHeight="true" outlineLevel="0" collapsed="false">
      <c r="A5" s="6" t="s">
        <v>235</v>
      </c>
      <c r="B5" s="6" t="s">
        <v>236</v>
      </c>
      <c r="C5" s="6" t="s">
        <v>237</v>
      </c>
      <c r="D5" s="6" t="s">
        <v>238</v>
      </c>
      <c r="E5" s="6" t="s">
        <v>239</v>
      </c>
      <c r="F5" s="6" t="s">
        <v>240</v>
      </c>
      <c r="G5" s="6" t="s">
        <v>241</v>
      </c>
      <c r="H5" s="6" t="s">
        <v>242</v>
      </c>
      <c r="I5" s="6" t="s">
        <v>243</v>
      </c>
      <c r="J5" s="6" t="s">
        <v>244</v>
      </c>
      <c r="K5" s="6" t="s">
        <v>245</v>
      </c>
      <c r="L5" s="6" t="s">
        <v>246</v>
      </c>
    </row>
    <row r="6" customFormat="false" ht="15" hidden="false" customHeight="false" outlineLevel="0" collapsed="false">
      <c r="A6" s="5" t="s">
        <v>247</v>
      </c>
      <c r="B6" s="5" t="n">
        <v>1</v>
      </c>
      <c r="C6" s="5" t="n">
        <v>1</v>
      </c>
      <c r="D6" s="5" t="n">
        <v>1</v>
      </c>
      <c r="E6" s="5" t="s">
        <v>248</v>
      </c>
      <c r="F6" s="5" t="s">
        <v>248</v>
      </c>
      <c r="G6" s="5" t="s">
        <v>248</v>
      </c>
      <c r="H6" s="5" t="s">
        <v>248</v>
      </c>
      <c r="I6" s="5" t="n">
        <v>1</v>
      </c>
      <c r="J6" s="5" t="s">
        <v>248</v>
      </c>
      <c r="K6" s="5" t="n">
        <v>1</v>
      </c>
      <c r="L6" s="5" t="s">
        <v>248</v>
      </c>
    </row>
    <row r="7" customFormat="false" ht="15" hidden="false" customHeight="false" outlineLevel="0" collapsed="false">
      <c r="A7" s="5" t="s">
        <v>249</v>
      </c>
      <c r="B7" s="5" t="n">
        <v>5</v>
      </c>
      <c r="C7" s="5" t="n">
        <v>5</v>
      </c>
      <c r="D7" s="5" t="s">
        <v>248</v>
      </c>
      <c r="E7" s="5" t="s">
        <v>248</v>
      </c>
      <c r="F7" s="5" t="n">
        <v>3</v>
      </c>
      <c r="G7" s="5" t="n">
        <v>2</v>
      </c>
      <c r="H7" s="5" t="s">
        <v>248</v>
      </c>
      <c r="I7" s="5" t="n">
        <v>5</v>
      </c>
      <c r="J7" s="5" t="s">
        <v>248</v>
      </c>
      <c r="K7" s="5" t="n">
        <v>5</v>
      </c>
      <c r="L7" s="5" t="s">
        <v>248</v>
      </c>
    </row>
    <row r="8" customFormat="false" ht="15" hidden="false" customHeight="false" outlineLevel="0" collapsed="false">
      <c r="A8" s="5" t="s">
        <v>250</v>
      </c>
      <c r="B8" s="5" t="s">
        <v>248</v>
      </c>
      <c r="C8" s="5" t="s">
        <v>248</v>
      </c>
      <c r="D8" s="5" t="s">
        <v>248</v>
      </c>
      <c r="E8" s="5" t="s">
        <v>248</v>
      </c>
      <c r="F8" s="5" t="s">
        <v>248</v>
      </c>
      <c r="G8" s="5" t="s">
        <v>248</v>
      </c>
      <c r="H8" s="5" t="s">
        <v>248</v>
      </c>
      <c r="I8" s="5" t="s">
        <v>248</v>
      </c>
      <c r="J8" s="5" t="s">
        <v>248</v>
      </c>
      <c r="K8" s="5" t="s">
        <v>248</v>
      </c>
      <c r="L8" s="5" t="s">
        <v>248</v>
      </c>
    </row>
    <row r="9" customFormat="false" ht="15" hidden="false" customHeight="false" outlineLevel="0" collapsed="false">
      <c r="A9" s="5" t="s">
        <v>251</v>
      </c>
      <c r="B9" s="5" t="n">
        <v>76</v>
      </c>
      <c r="C9" s="5" t="n">
        <v>75</v>
      </c>
      <c r="D9" s="5" t="s">
        <v>248</v>
      </c>
      <c r="E9" s="5" t="s">
        <v>248</v>
      </c>
      <c r="F9" s="5" t="n">
        <v>30</v>
      </c>
      <c r="G9" s="5" t="n">
        <v>43</v>
      </c>
      <c r="H9" s="5" t="n">
        <v>2</v>
      </c>
      <c r="I9" s="5" t="n">
        <v>54</v>
      </c>
      <c r="J9" s="5" t="s">
        <v>248</v>
      </c>
      <c r="K9" s="5" t="n">
        <v>72</v>
      </c>
      <c r="L9" s="5" t="n">
        <v>3</v>
      </c>
    </row>
    <row r="10" customFormat="false" ht="15" hidden="false" customHeight="false" outlineLevel="0" collapsed="false">
      <c r="A10" s="5" t="s">
        <v>252</v>
      </c>
      <c r="B10" s="5" t="n">
        <v>251</v>
      </c>
      <c r="C10" s="5" t="n">
        <v>251</v>
      </c>
      <c r="D10" s="5" t="s">
        <v>248</v>
      </c>
      <c r="E10" s="5" t="s">
        <v>248</v>
      </c>
      <c r="F10" s="5" t="n">
        <v>14</v>
      </c>
      <c r="G10" s="5" t="n">
        <v>164</v>
      </c>
      <c r="H10" s="5" t="n">
        <v>73</v>
      </c>
      <c r="I10" s="5" t="n">
        <v>73</v>
      </c>
      <c r="J10" s="5" t="n">
        <v>1</v>
      </c>
      <c r="K10" s="5" t="n">
        <v>168</v>
      </c>
      <c r="L10" s="5" t="n">
        <v>83</v>
      </c>
    </row>
    <row r="11" customFormat="false" ht="23.85" hidden="false" customHeight="false" outlineLevel="0" collapsed="false">
      <c r="A11" s="5" t="s">
        <v>253</v>
      </c>
      <c r="B11" s="5" t="n">
        <v>2</v>
      </c>
      <c r="C11" s="5" t="n">
        <v>2</v>
      </c>
      <c r="D11" s="5" t="s">
        <v>248</v>
      </c>
      <c r="E11" s="5" t="s">
        <v>248</v>
      </c>
      <c r="F11" s="5" t="n">
        <v>2</v>
      </c>
      <c r="G11" s="5" t="s">
        <v>248</v>
      </c>
      <c r="H11" s="5" t="s">
        <v>248</v>
      </c>
      <c r="I11" s="5" t="n">
        <v>2</v>
      </c>
      <c r="J11" s="5" t="s">
        <v>248</v>
      </c>
      <c r="K11" s="5" t="n">
        <v>2</v>
      </c>
      <c r="L11" s="5" t="s">
        <v>248</v>
      </c>
    </row>
    <row r="12" customFormat="false" ht="15" hidden="false" customHeight="false" outlineLevel="0" collapsed="false">
      <c r="A12" s="5" t="s">
        <v>254</v>
      </c>
      <c r="B12" s="5" t="n">
        <v>291</v>
      </c>
      <c r="C12" s="5" t="n">
        <v>291</v>
      </c>
      <c r="D12" s="5" t="s">
        <v>248</v>
      </c>
      <c r="E12" s="5" t="s">
        <v>248</v>
      </c>
      <c r="F12" s="5" t="s">
        <v>248</v>
      </c>
      <c r="G12" s="5" t="n">
        <v>65</v>
      </c>
      <c r="H12" s="5" t="n">
        <v>226</v>
      </c>
      <c r="I12" s="5" t="n">
        <v>18</v>
      </c>
      <c r="J12" s="5" t="n">
        <v>42</v>
      </c>
      <c r="K12" s="5" t="n">
        <v>85</v>
      </c>
      <c r="L12" s="5" t="n">
        <v>206</v>
      </c>
    </row>
    <row r="13" customFormat="false" ht="23.85" hidden="false" customHeight="false" outlineLevel="0" collapsed="false">
      <c r="A13" s="5" t="s">
        <v>255</v>
      </c>
      <c r="B13" s="5" t="n">
        <v>95</v>
      </c>
      <c r="C13" s="5" t="n">
        <v>95</v>
      </c>
      <c r="D13" s="5" t="s">
        <v>248</v>
      </c>
      <c r="E13" s="5" t="s">
        <v>248</v>
      </c>
      <c r="F13" s="5" t="s">
        <v>248</v>
      </c>
      <c r="G13" s="5" t="n">
        <v>2</v>
      </c>
      <c r="H13" s="5" t="n">
        <v>93</v>
      </c>
      <c r="I13" s="5" t="n">
        <v>3</v>
      </c>
      <c r="J13" s="5" t="n">
        <v>16</v>
      </c>
      <c r="K13" s="5" t="n">
        <v>25</v>
      </c>
      <c r="L13" s="5" t="n">
        <v>70</v>
      </c>
    </row>
    <row r="14" customFormat="false" ht="15" hidden="false" customHeight="false" outlineLevel="0" collapsed="false">
      <c r="A14" s="6" t="s">
        <v>256</v>
      </c>
      <c r="B14" s="6" t="n">
        <v>721</v>
      </c>
      <c r="C14" s="6" t="n">
        <v>720</v>
      </c>
      <c r="D14" s="6" t="n">
        <v>1</v>
      </c>
      <c r="E14" s="6" t="s">
        <v>248</v>
      </c>
      <c r="F14" s="6" t="n">
        <v>49</v>
      </c>
      <c r="G14" s="6" t="n">
        <v>276</v>
      </c>
      <c r="H14" s="6" t="n">
        <v>394</v>
      </c>
      <c r="I14" s="6" t="n">
        <v>156</v>
      </c>
      <c r="J14" s="6" t="n">
        <v>59</v>
      </c>
      <c r="K14" s="6" t="n">
        <v>358</v>
      </c>
      <c r="L14" s="6" t="n">
        <v>362</v>
      </c>
    </row>
    <row r="15" customFormat="false" ht="15" hidden="false" customHeight="false" outlineLevel="0" collapsed="false">
      <c r="A15" s="5" t="s">
        <v>257</v>
      </c>
      <c r="B15" s="5" t="n">
        <v>359</v>
      </c>
      <c r="C15" s="5" t="n">
        <v>358</v>
      </c>
      <c r="D15" s="5" t="n">
        <v>1</v>
      </c>
      <c r="E15" s="5" t="s">
        <v>248</v>
      </c>
      <c r="F15" s="5" t="n">
        <v>47</v>
      </c>
      <c r="G15" s="5" t="n">
        <v>189</v>
      </c>
      <c r="H15" s="5" t="n">
        <v>121</v>
      </c>
      <c r="I15" s="5" t="n">
        <v>126</v>
      </c>
      <c r="J15" s="5" t="n">
        <v>25</v>
      </c>
      <c r="K15" s="5" t="s">
        <v>258</v>
      </c>
      <c r="L15" s="5" t="s">
        <v>258</v>
      </c>
    </row>
    <row r="16" customFormat="false" ht="15" hidden="false" customHeight="false" outlineLevel="0" collapsed="false">
      <c r="A16" s="5" t="s">
        <v>259</v>
      </c>
      <c r="B16" s="5" t="n">
        <v>362</v>
      </c>
      <c r="C16" s="5" t="n">
        <v>362</v>
      </c>
      <c r="D16" s="5" t="s">
        <v>248</v>
      </c>
      <c r="E16" s="5" t="s">
        <v>248</v>
      </c>
      <c r="F16" s="5" t="n">
        <v>2</v>
      </c>
      <c r="G16" s="5" t="n">
        <v>87</v>
      </c>
      <c r="H16" s="5" t="n">
        <v>273</v>
      </c>
      <c r="I16" s="5" t="n">
        <v>30</v>
      </c>
      <c r="J16" s="5" t="n">
        <v>34</v>
      </c>
      <c r="K16" s="5" t="s">
        <v>258</v>
      </c>
      <c r="L16" s="5" t="s">
        <v>258</v>
      </c>
    </row>
    <row r="17" customFormat="false" ht="15" hidden="false" customHeight="false" outlineLevel="0" collapsed="false">
      <c r="A17" s="5" t="s">
        <v>260</v>
      </c>
      <c r="B17" s="5" t="n">
        <v>157</v>
      </c>
      <c r="C17" s="5" t="n">
        <v>156</v>
      </c>
      <c r="D17" s="5" t="n">
        <v>1</v>
      </c>
      <c r="E17" s="5" t="s">
        <v>248</v>
      </c>
      <c r="F17" s="5" t="n">
        <v>36</v>
      </c>
      <c r="G17" s="5" t="n">
        <v>88</v>
      </c>
      <c r="H17" s="5" t="n">
        <v>31</v>
      </c>
      <c r="I17" s="5" t="s">
        <v>258</v>
      </c>
      <c r="J17" s="5" t="s">
        <v>258</v>
      </c>
      <c r="K17" s="5" t="n">
        <v>126</v>
      </c>
      <c r="L17" s="5" t="n">
        <v>30</v>
      </c>
    </row>
    <row r="18" customFormat="false" ht="15" hidden="false" customHeight="false" outlineLevel="0" collapsed="false">
      <c r="A18" s="3" t="s">
        <v>261</v>
      </c>
    </row>
    <row r="19" customFormat="false" ht="15" hidden="false" customHeight="false" outlineLevel="0" collapsed="false">
      <c r="A19" s="2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30" hidden="false" customHeight="true" outlineLevel="0" collapsed="false">
      <c r="A4" s="6" t="s">
        <v>265</v>
      </c>
      <c r="B4" s="6" t="s">
        <v>266</v>
      </c>
      <c r="C4" s="6" t="s">
        <v>267</v>
      </c>
      <c r="D4" s="6" t="s">
        <v>268</v>
      </c>
      <c r="E4" s="6" t="s">
        <v>269</v>
      </c>
      <c r="F4" s="6" t="s">
        <v>270</v>
      </c>
    </row>
    <row r="5" customFormat="false" ht="15" hidden="false" customHeight="false" outlineLevel="0" collapsed="false">
      <c r="A5" s="5" t="n">
        <v>1</v>
      </c>
      <c r="B5" s="5" t="s">
        <v>271</v>
      </c>
      <c r="C5" s="5" t="s">
        <v>272</v>
      </c>
      <c r="D5" s="5" t="s">
        <v>273</v>
      </c>
      <c r="E5" s="5" t="s">
        <v>274</v>
      </c>
      <c r="F5" s="5" t="n">
        <v>6</v>
      </c>
    </row>
    <row r="6" customFormat="false" ht="15" hidden="false" customHeight="false" outlineLevel="0" collapsed="false">
      <c r="A6" s="5" t="n">
        <v>2</v>
      </c>
      <c r="B6" s="5" t="s">
        <v>275</v>
      </c>
      <c r="C6" s="5" t="s">
        <v>276</v>
      </c>
      <c r="D6" s="5" t="s">
        <v>277</v>
      </c>
      <c r="E6" s="5" t="s">
        <v>274</v>
      </c>
      <c r="F6" s="5" t="n">
        <v>6</v>
      </c>
    </row>
    <row r="7" customFormat="false" ht="15" hidden="false" customHeight="false" outlineLevel="0" collapsed="false">
      <c r="A7" s="5" t="n">
        <v>3</v>
      </c>
      <c r="B7" s="5" t="s">
        <v>278</v>
      </c>
      <c r="C7" s="5" t="s">
        <v>279</v>
      </c>
      <c r="D7" s="5" t="s">
        <v>280</v>
      </c>
      <c r="E7" s="5" t="s">
        <v>281</v>
      </c>
      <c r="F7" s="5" t="n">
        <v>6</v>
      </c>
    </row>
    <row r="8" customFormat="false" ht="15" hidden="false" customHeight="false" outlineLevel="0" collapsed="false">
      <c r="A8" s="5" t="n">
        <v>4</v>
      </c>
      <c r="B8" s="5" t="s">
        <v>282</v>
      </c>
      <c r="C8" s="5" t="s">
        <v>283</v>
      </c>
      <c r="D8" s="5" t="s">
        <v>284</v>
      </c>
      <c r="E8" s="5" t="s">
        <v>274</v>
      </c>
      <c r="F8" s="5" t="n">
        <v>6</v>
      </c>
    </row>
    <row r="9" customFormat="false" ht="15" hidden="false" customHeight="false" outlineLevel="0" collapsed="false">
      <c r="A9" s="5" t="n">
        <v>5</v>
      </c>
      <c r="B9" s="5" t="s">
        <v>285</v>
      </c>
      <c r="C9" s="5" t="s">
        <v>286</v>
      </c>
      <c r="D9" s="5" t="s">
        <v>287</v>
      </c>
      <c r="E9" s="5" t="s">
        <v>274</v>
      </c>
      <c r="F9" s="5" t="n">
        <v>6</v>
      </c>
    </row>
    <row r="10" customFormat="false" ht="15" hidden="false" customHeight="false" outlineLevel="0" collapsed="false">
      <c r="A10" s="5" t="n">
        <v>6</v>
      </c>
      <c r="B10" s="5" t="s">
        <v>288</v>
      </c>
      <c r="C10" s="5" t="s">
        <v>289</v>
      </c>
      <c r="D10" s="5" t="s">
        <v>290</v>
      </c>
      <c r="E10" s="5" t="s">
        <v>274</v>
      </c>
      <c r="F10" s="5" t="n">
        <v>6</v>
      </c>
    </row>
    <row r="11" customFormat="false" ht="15" hidden="false" customHeight="false" outlineLevel="0" collapsed="false">
      <c r="A11" s="5" t="n">
        <v>7</v>
      </c>
      <c r="B11" s="5" t="s">
        <v>291</v>
      </c>
      <c r="C11" s="5" t="s">
        <v>292</v>
      </c>
      <c r="D11" s="5" t="s">
        <v>293</v>
      </c>
      <c r="E11" s="5" t="s">
        <v>274</v>
      </c>
      <c r="F11" s="5" t="n">
        <v>6</v>
      </c>
    </row>
    <row r="12" customFormat="false" ht="15" hidden="false" customHeight="false" outlineLevel="0" collapsed="false">
      <c r="A12" s="5" t="n">
        <v>8</v>
      </c>
      <c r="B12" s="5" t="s">
        <v>294</v>
      </c>
      <c r="C12" s="5" t="s">
        <v>295</v>
      </c>
      <c r="D12" s="5" t="s">
        <v>296</v>
      </c>
      <c r="E12" s="5" t="s">
        <v>274</v>
      </c>
      <c r="F12" s="5" t="n">
        <v>6</v>
      </c>
    </row>
    <row r="13" customFormat="false" ht="15" hidden="false" customHeight="false" outlineLevel="0" collapsed="false">
      <c r="A13" s="5" t="n">
        <v>9</v>
      </c>
      <c r="B13" s="5" t="s">
        <v>297</v>
      </c>
      <c r="C13" s="5" t="s">
        <v>298</v>
      </c>
      <c r="D13" s="5" t="s">
        <v>299</v>
      </c>
      <c r="E13" s="5" t="s">
        <v>300</v>
      </c>
      <c r="F13" s="5" t="n">
        <v>6</v>
      </c>
    </row>
    <row r="14" customFormat="false" ht="15" hidden="false" customHeight="false" outlineLevel="0" collapsed="false">
      <c r="A14" s="5" t="n">
        <v>10</v>
      </c>
      <c r="B14" s="5" t="s">
        <v>301</v>
      </c>
      <c r="C14" s="5" t="s">
        <v>302</v>
      </c>
      <c r="D14" s="5" t="s">
        <v>303</v>
      </c>
      <c r="E14" s="5" t="s">
        <v>300</v>
      </c>
      <c r="F14" s="5" t="n">
        <v>6</v>
      </c>
    </row>
    <row r="15" customFormat="false" ht="15" hidden="false" customHeight="false" outlineLevel="0" collapsed="false">
      <c r="A15" s="5" t="n">
        <v>11</v>
      </c>
      <c r="B15" s="5" t="s">
        <v>304</v>
      </c>
      <c r="C15" s="5" t="s">
        <v>305</v>
      </c>
      <c r="D15" s="5" t="s">
        <v>306</v>
      </c>
      <c r="E15" s="5" t="s">
        <v>307</v>
      </c>
      <c r="F15" s="5" t="n">
        <v>6</v>
      </c>
    </row>
    <row r="16" customFormat="false" ht="15" hidden="false" customHeight="false" outlineLevel="0" collapsed="false">
      <c r="A16" s="5" t="n">
        <v>12</v>
      </c>
      <c r="B16" s="5" t="s">
        <v>308</v>
      </c>
      <c r="C16" s="5" t="s">
        <v>309</v>
      </c>
      <c r="D16" s="5" t="s">
        <v>310</v>
      </c>
      <c r="E16" s="5" t="s">
        <v>307</v>
      </c>
      <c r="F16" s="5" t="n">
        <v>6</v>
      </c>
    </row>
    <row r="17" customFormat="false" ht="15" hidden="false" customHeight="false" outlineLevel="0" collapsed="false">
      <c r="A17" s="5" t="n">
        <v>13</v>
      </c>
      <c r="B17" s="5" t="s">
        <v>311</v>
      </c>
      <c r="C17" s="5" t="s">
        <v>312</v>
      </c>
      <c r="D17" s="5" t="s">
        <v>313</v>
      </c>
      <c r="E17" s="5" t="s">
        <v>307</v>
      </c>
      <c r="F17" s="5" t="n">
        <v>6</v>
      </c>
    </row>
    <row r="18" customFormat="false" ht="15" hidden="false" customHeight="false" outlineLevel="0" collapsed="false">
      <c r="A18" s="5" t="n">
        <v>14</v>
      </c>
      <c r="B18" s="5" t="s">
        <v>314</v>
      </c>
      <c r="C18" s="5" t="s">
        <v>315</v>
      </c>
      <c r="D18" s="5" t="s">
        <v>273</v>
      </c>
      <c r="E18" s="5" t="s">
        <v>274</v>
      </c>
      <c r="F18" s="5" t="n">
        <v>6</v>
      </c>
    </row>
    <row r="19" customFormat="false" ht="15" hidden="false" customHeight="false" outlineLevel="0" collapsed="false">
      <c r="A19" s="5" t="n">
        <v>15</v>
      </c>
      <c r="B19" s="5" t="s">
        <v>316</v>
      </c>
      <c r="C19" s="5" t="s">
        <v>317</v>
      </c>
      <c r="D19" s="5" t="s">
        <v>273</v>
      </c>
      <c r="E19" s="5" t="s">
        <v>274</v>
      </c>
      <c r="F19" s="5" t="n">
        <v>6</v>
      </c>
    </row>
    <row r="20" customFormat="false" ht="15" hidden="false" customHeight="false" outlineLevel="0" collapsed="false">
      <c r="A20" s="5" t="n">
        <v>16</v>
      </c>
      <c r="B20" s="5" t="s">
        <v>318</v>
      </c>
      <c r="C20" s="5" t="s">
        <v>319</v>
      </c>
      <c r="D20" s="5" t="s">
        <v>273</v>
      </c>
      <c r="E20" s="5" t="s">
        <v>274</v>
      </c>
      <c r="F20" s="5" t="n">
        <v>6</v>
      </c>
    </row>
    <row r="21" customFormat="false" ht="15" hidden="false" customHeight="false" outlineLevel="0" collapsed="false">
      <c r="A21" s="5" t="n">
        <v>17</v>
      </c>
      <c r="B21" s="5" t="s">
        <v>320</v>
      </c>
      <c r="C21" s="5" t="s">
        <v>321</v>
      </c>
      <c r="D21" s="5" t="s">
        <v>287</v>
      </c>
      <c r="E21" s="5" t="s">
        <v>274</v>
      </c>
      <c r="F21" s="5" t="n">
        <v>6</v>
      </c>
    </row>
    <row r="22" customFormat="false" ht="15" hidden="false" customHeight="false" outlineLevel="0" collapsed="false">
      <c r="A22" s="5" t="n">
        <v>18</v>
      </c>
      <c r="B22" s="5" t="s">
        <v>322</v>
      </c>
      <c r="C22" s="5" t="s">
        <v>323</v>
      </c>
      <c r="D22" s="5" t="s">
        <v>324</v>
      </c>
      <c r="E22" s="5" t="s">
        <v>274</v>
      </c>
      <c r="F22" s="5" t="n">
        <v>6</v>
      </c>
    </row>
    <row r="23" customFormat="false" ht="15" hidden="false" customHeight="false" outlineLevel="0" collapsed="false">
      <c r="A23" s="5" t="n">
        <v>19</v>
      </c>
      <c r="B23" s="5" t="s">
        <v>325</v>
      </c>
      <c r="C23" s="5" t="s">
        <v>326</v>
      </c>
      <c r="D23" s="5" t="s">
        <v>296</v>
      </c>
      <c r="E23" s="5" t="s">
        <v>307</v>
      </c>
      <c r="F23" s="5" t="n">
        <v>6</v>
      </c>
    </row>
    <row r="24" customFormat="false" ht="15" hidden="false" customHeight="false" outlineLevel="0" collapsed="false">
      <c r="A24" s="5" t="n">
        <v>20</v>
      </c>
      <c r="B24" s="5" t="s">
        <v>327</v>
      </c>
      <c r="C24" s="5" t="s">
        <v>328</v>
      </c>
      <c r="D24" s="5" t="s">
        <v>329</v>
      </c>
      <c r="E24" s="5" t="s">
        <v>274</v>
      </c>
      <c r="F24" s="5" t="n">
        <v>6</v>
      </c>
    </row>
    <row r="25" customFormat="false" ht="15" hidden="false" customHeight="false" outlineLevel="0" collapsed="false">
      <c r="A25" s="5" t="n">
        <v>21</v>
      </c>
      <c r="B25" s="5" t="s">
        <v>330</v>
      </c>
      <c r="C25" s="5" t="s">
        <v>331</v>
      </c>
      <c r="D25" s="5" t="s">
        <v>332</v>
      </c>
      <c r="E25" s="5" t="s">
        <v>274</v>
      </c>
      <c r="F25" s="5" t="n">
        <v>6</v>
      </c>
    </row>
    <row r="26" customFormat="false" ht="15" hidden="false" customHeight="false" outlineLevel="0" collapsed="false">
      <c r="A26" s="5" t="n">
        <v>22</v>
      </c>
      <c r="B26" s="5" t="s">
        <v>333</v>
      </c>
      <c r="C26" s="5" t="s">
        <v>334</v>
      </c>
      <c r="D26" s="5" t="s">
        <v>293</v>
      </c>
      <c r="E26" s="5" t="s">
        <v>274</v>
      </c>
      <c r="F26" s="5" t="n">
        <v>6</v>
      </c>
    </row>
    <row r="27" customFormat="false" ht="15" hidden="false" customHeight="false" outlineLevel="0" collapsed="false">
      <c r="A27" s="5" t="n">
        <v>23</v>
      </c>
      <c r="B27" s="5" t="s">
        <v>335</v>
      </c>
      <c r="C27" s="5" t="s">
        <v>336</v>
      </c>
      <c r="D27" s="5" t="s">
        <v>273</v>
      </c>
      <c r="E27" s="5" t="s">
        <v>274</v>
      </c>
      <c r="F27" s="5" t="n">
        <v>6</v>
      </c>
    </row>
    <row r="28" customFormat="false" ht="15" hidden="false" customHeight="false" outlineLevel="0" collapsed="false">
      <c r="A28" s="5" t="n">
        <v>24</v>
      </c>
      <c r="B28" s="5" t="s">
        <v>337</v>
      </c>
      <c r="C28" s="5" t="s">
        <v>338</v>
      </c>
      <c r="D28" s="5" t="s">
        <v>332</v>
      </c>
      <c r="E28" s="5" t="s">
        <v>274</v>
      </c>
      <c r="F28" s="5" t="n">
        <v>6</v>
      </c>
    </row>
    <row r="29" customFormat="false" ht="15" hidden="false" customHeight="false" outlineLevel="0" collapsed="false">
      <c r="A29" s="5" t="n">
        <v>25</v>
      </c>
      <c r="B29" s="5" t="s">
        <v>339</v>
      </c>
      <c r="C29" s="5" t="s">
        <v>340</v>
      </c>
      <c r="D29" s="5" t="s">
        <v>287</v>
      </c>
      <c r="E29" s="5" t="s">
        <v>274</v>
      </c>
      <c r="F29" s="5" t="n">
        <v>6</v>
      </c>
    </row>
    <row r="30" customFormat="false" ht="15" hidden="false" customHeight="false" outlineLevel="0" collapsed="false">
      <c r="A30" s="5" t="n">
        <v>26</v>
      </c>
      <c r="B30" s="5" t="s">
        <v>341</v>
      </c>
      <c r="C30" s="5" t="s">
        <v>342</v>
      </c>
      <c r="D30" s="5" t="s">
        <v>343</v>
      </c>
      <c r="E30" s="5" t="s">
        <v>274</v>
      </c>
      <c r="F30" s="5" t="n">
        <v>6</v>
      </c>
    </row>
    <row r="31" customFormat="false" ht="15" hidden="false" customHeight="false" outlineLevel="0" collapsed="false">
      <c r="A31" s="5" t="n">
        <v>27</v>
      </c>
      <c r="B31" s="5" t="s">
        <v>344</v>
      </c>
      <c r="C31" s="5" t="s">
        <v>345</v>
      </c>
      <c r="D31" s="5" t="s">
        <v>346</v>
      </c>
      <c r="E31" s="5" t="s">
        <v>274</v>
      </c>
      <c r="F31" s="5" t="n">
        <v>6</v>
      </c>
    </row>
    <row r="32" customFormat="false" ht="15" hidden="false" customHeight="false" outlineLevel="0" collapsed="false">
      <c r="A32" s="5" t="n">
        <v>28</v>
      </c>
      <c r="B32" s="5" t="s">
        <v>347</v>
      </c>
      <c r="C32" s="5" t="s">
        <v>348</v>
      </c>
      <c r="D32" s="5" t="s">
        <v>343</v>
      </c>
      <c r="E32" s="5" t="s">
        <v>274</v>
      </c>
      <c r="F32" s="5" t="n">
        <v>6</v>
      </c>
    </row>
    <row r="33" customFormat="false" ht="15" hidden="false" customHeight="false" outlineLevel="0" collapsed="false">
      <c r="A33" s="5" t="n">
        <v>29</v>
      </c>
      <c r="B33" s="5" t="s">
        <v>349</v>
      </c>
      <c r="C33" s="5" t="s">
        <v>350</v>
      </c>
      <c r="D33" s="5" t="s">
        <v>329</v>
      </c>
      <c r="E33" s="5" t="s">
        <v>274</v>
      </c>
      <c r="F33" s="5" t="n">
        <v>6</v>
      </c>
    </row>
    <row r="34" customFormat="false" ht="15" hidden="false" customHeight="false" outlineLevel="0" collapsed="false">
      <c r="A34" s="5" t="n">
        <v>30</v>
      </c>
      <c r="B34" s="5" t="s">
        <v>351</v>
      </c>
      <c r="C34" s="5" t="s">
        <v>352</v>
      </c>
      <c r="D34" s="5" t="s">
        <v>273</v>
      </c>
      <c r="E34" s="5" t="s">
        <v>274</v>
      </c>
      <c r="F34" s="5" t="n">
        <v>6</v>
      </c>
    </row>
    <row r="35" customFormat="false" ht="15" hidden="false" customHeight="false" outlineLevel="0" collapsed="false">
      <c r="A35" s="5" t="n">
        <v>31</v>
      </c>
      <c r="B35" s="5" t="s">
        <v>353</v>
      </c>
      <c r="C35" s="5" t="s">
        <v>354</v>
      </c>
      <c r="D35" s="5" t="s">
        <v>346</v>
      </c>
      <c r="E35" s="5" t="s">
        <v>274</v>
      </c>
      <c r="F35" s="5" t="n">
        <v>6</v>
      </c>
    </row>
    <row r="36" customFormat="false" ht="15" hidden="false" customHeight="false" outlineLevel="0" collapsed="false">
      <c r="A36" s="5" t="n">
        <v>32</v>
      </c>
      <c r="B36" s="5" t="s">
        <v>355</v>
      </c>
      <c r="C36" s="5" t="s">
        <v>356</v>
      </c>
      <c r="D36" s="5" t="s">
        <v>273</v>
      </c>
      <c r="E36" s="5" t="s">
        <v>274</v>
      </c>
      <c r="F36" s="5" t="n">
        <v>6</v>
      </c>
    </row>
    <row r="37" customFormat="false" ht="15" hidden="false" customHeight="false" outlineLevel="0" collapsed="false">
      <c r="A37" s="5" t="n">
        <v>33</v>
      </c>
      <c r="B37" s="5" t="s">
        <v>357</v>
      </c>
      <c r="C37" s="5" t="s">
        <v>358</v>
      </c>
      <c r="D37" s="5" t="s">
        <v>284</v>
      </c>
      <c r="E37" s="5" t="s">
        <v>274</v>
      </c>
      <c r="F37" s="5" t="n">
        <v>6</v>
      </c>
    </row>
    <row r="38" customFormat="false" ht="15" hidden="false" customHeight="false" outlineLevel="0" collapsed="false">
      <c r="A38" s="5" t="n">
        <v>34</v>
      </c>
      <c r="B38" s="5" t="s">
        <v>359</v>
      </c>
      <c r="C38" s="5" t="s">
        <v>360</v>
      </c>
      <c r="D38" s="5" t="s">
        <v>361</v>
      </c>
      <c r="E38" s="5" t="s">
        <v>274</v>
      </c>
      <c r="F38" s="5" t="n">
        <v>6</v>
      </c>
    </row>
    <row r="39" customFormat="false" ht="15" hidden="false" customHeight="false" outlineLevel="0" collapsed="false">
      <c r="A39" s="5" t="n">
        <v>35</v>
      </c>
      <c r="B39" s="5" t="s">
        <v>362</v>
      </c>
      <c r="C39" s="5" t="s">
        <v>363</v>
      </c>
      <c r="D39" s="5" t="s">
        <v>364</v>
      </c>
      <c r="E39" s="5" t="s">
        <v>307</v>
      </c>
      <c r="F39" s="5" t="n">
        <v>6</v>
      </c>
    </row>
    <row r="40" customFormat="false" ht="15" hidden="false" customHeight="false" outlineLevel="0" collapsed="false">
      <c r="A40" s="5" t="n">
        <v>36</v>
      </c>
      <c r="B40" s="5" t="s">
        <v>365</v>
      </c>
      <c r="C40" s="5" t="s">
        <v>366</v>
      </c>
      <c r="D40" s="5" t="s">
        <v>287</v>
      </c>
      <c r="E40" s="5" t="s">
        <v>274</v>
      </c>
      <c r="F40" s="5" t="n">
        <v>7</v>
      </c>
    </row>
    <row r="41" customFormat="false" ht="15" hidden="false" customHeight="false" outlineLevel="0" collapsed="false">
      <c r="A41" s="5" t="n">
        <v>37</v>
      </c>
      <c r="B41" s="5" t="s">
        <v>367</v>
      </c>
      <c r="C41" s="5" t="s">
        <v>368</v>
      </c>
      <c r="D41" s="5" t="s">
        <v>369</v>
      </c>
      <c r="E41" s="5" t="s">
        <v>274</v>
      </c>
      <c r="F41" s="5" t="n">
        <v>7</v>
      </c>
    </row>
    <row r="42" customFormat="false" ht="60" hidden="false" customHeight="true" outlineLevel="0" collapsed="false">
      <c r="A42" s="7" t="n">
        <v>38</v>
      </c>
      <c r="B42" s="7" t="s">
        <v>370</v>
      </c>
      <c r="C42" s="7" t="s">
        <v>371</v>
      </c>
      <c r="D42" s="7" t="s">
        <v>372</v>
      </c>
      <c r="E42" s="7" t="s">
        <v>373</v>
      </c>
      <c r="F42" s="7" t="n">
        <v>7</v>
      </c>
    </row>
    <row r="43" customFormat="false" ht="15" hidden="false" customHeight="false" outlineLevel="0" collapsed="false">
      <c r="A43" s="5" t="n">
        <v>39</v>
      </c>
      <c r="B43" s="5" t="s">
        <v>374</v>
      </c>
      <c r="C43" s="5" t="s">
        <v>375</v>
      </c>
      <c r="D43" s="5" t="s">
        <v>343</v>
      </c>
      <c r="E43" s="5" t="s">
        <v>274</v>
      </c>
      <c r="F43" s="5" t="n">
        <v>7</v>
      </c>
    </row>
    <row r="44" customFormat="false" ht="15" hidden="false" customHeight="false" outlineLevel="0" collapsed="false">
      <c r="A44" s="5" t="n">
        <v>40</v>
      </c>
      <c r="B44" s="5" t="s">
        <v>376</v>
      </c>
      <c r="C44" s="5" t="s">
        <v>377</v>
      </c>
      <c r="D44" s="5" t="s">
        <v>343</v>
      </c>
      <c r="E44" s="5" t="s">
        <v>274</v>
      </c>
      <c r="F44" s="5" t="n">
        <v>7</v>
      </c>
    </row>
    <row r="45" customFormat="false" ht="15" hidden="false" customHeight="false" outlineLevel="0" collapsed="false">
      <c r="A45" s="5" t="n">
        <v>41</v>
      </c>
      <c r="B45" s="5" t="s">
        <v>378</v>
      </c>
      <c r="C45" s="5" t="s">
        <v>379</v>
      </c>
      <c r="D45" s="5" t="s">
        <v>277</v>
      </c>
      <c r="E45" s="5" t="s">
        <v>274</v>
      </c>
      <c r="F45" s="5" t="n">
        <v>7</v>
      </c>
    </row>
    <row r="46" customFormat="false" ht="15" hidden="false" customHeight="false" outlineLevel="0" collapsed="false">
      <c r="A46" s="5" t="n">
        <v>42</v>
      </c>
      <c r="B46" s="5" t="s">
        <v>380</v>
      </c>
      <c r="C46" s="5" t="s">
        <v>381</v>
      </c>
      <c r="D46" s="5" t="s">
        <v>382</v>
      </c>
      <c r="E46" s="5" t="s">
        <v>274</v>
      </c>
      <c r="F46" s="5" t="n">
        <v>7</v>
      </c>
    </row>
    <row r="47" customFormat="false" ht="15" hidden="false" customHeight="false" outlineLevel="0" collapsed="false">
      <c r="A47" s="5" t="n">
        <v>43</v>
      </c>
      <c r="B47" s="5" t="s">
        <v>383</v>
      </c>
      <c r="C47" s="5" t="s">
        <v>384</v>
      </c>
      <c r="D47" s="5" t="s">
        <v>369</v>
      </c>
      <c r="E47" s="5" t="s">
        <v>274</v>
      </c>
      <c r="F47" s="5" t="n">
        <v>7</v>
      </c>
    </row>
    <row r="48" customFormat="false" ht="15" hidden="false" customHeight="false" outlineLevel="0" collapsed="false">
      <c r="A48" s="5" t="n">
        <v>44</v>
      </c>
      <c r="B48" s="5" t="s">
        <v>385</v>
      </c>
      <c r="C48" s="5" t="s">
        <v>386</v>
      </c>
      <c r="D48" s="5" t="s">
        <v>361</v>
      </c>
      <c r="E48" s="5" t="s">
        <v>274</v>
      </c>
      <c r="F48" s="5" t="n">
        <v>7</v>
      </c>
    </row>
    <row r="49" customFormat="false" ht="15" hidden="false" customHeight="false" outlineLevel="0" collapsed="false">
      <c r="A49" s="5" t="n">
        <v>45</v>
      </c>
      <c r="B49" s="5" t="s">
        <v>387</v>
      </c>
      <c r="C49" s="5" t="s">
        <v>388</v>
      </c>
      <c r="D49" s="5" t="s">
        <v>389</v>
      </c>
      <c r="E49" s="5" t="s">
        <v>274</v>
      </c>
      <c r="F49" s="5" t="n">
        <v>7</v>
      </c>
    </row>
    <row r="50" customFormat="false" ht="15" hidden="false" customHeight="false" outlineLevel="0" collapsed="false">
      <c r="A50" s="5" t="n">
        <v>46</v>
      </c>
      <c r="B50" s="5" t="s">
        <v>390</v>
      </c>
      <c r="C50" s="5" t="s">
        <v>391</v>
      </c>
      <c r="D50" s="5" t="s">
        <v>389</v>
      </c>
      <c r="E50" s="5" t="s">
        <v>274</v>
      </c>
      <c r="F50" s="5" t="n">
        <v>7</v>
      </c>
    </row>
    <row r="51" customFormat="false" ht="15" hidden="false" customHeight="false" outlineLevel="0" collapsed="false">
      <c r="A51" s="5" t="n">
        <v>47</v>
      </c>
      <c r="B51" s="5" t="s">
        <v>392</v>
      </c>
      <c r="C51" s="5" t="s">
        <v>393</v>
      </c>
      <c r="D51" s="5" t="s">
        <v>389</v>
      </c>
      <c r="E51" s="5" t="s">
        <v>274</v>
      </c>
      <c r="F51" s="5" t="n">
        <v>7</v>
      </c>
    </row>
    <row r="52" customFormat="false" ht="15" hidden="false" customHeight="false" outlineLevel="0" collapsed="false">
      <c r="A52" s="5" t="n">
        <v>48</v>
      </c>
      <c r="B52" s="5" t="s">
        <v>394</v>
      </c>
      <c r="C52" s="5" t="s">
        <v>395</v>
      </c>
      <c r="D52" s="5" t="s">
        <v>293</v>
      </c>
      <c r="E52" s="5" t="s">
        <v>274</v>
      </c>
      <c r="F52" s="5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30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3" customFormat="false" ht="15" hidden="false" customHeight="false" outlineLevel="0" collapsed="false">
      <c r="A3" s="2" t="s">
        <v>398</v>
      </c>
    </row>
    <row r="5" customFormat="false" ht="15" hidden="false" customHeight="false" outlineLevel="0" collapsed="false">
      <c r="A5" s="6" t="s">
        <v>265</v>
      </c>
      <c r="B5" s="6" t="s">
        <v>266</v>
      </c>
      <c r="C5" s="6" t="s">
        <v>267</v>
      </c>
      <c r="D5" s="6" t="s">
        <v>399</v>
      </c>
      <c r="E5" s="6" t="s">
        <v>400</v>
      </c>
      <c r="F5" s="6" t="s">
        <v>401</v>
      </c>
    </row>
    <row r="6" customFormat="false" ht="15" hidden="false" customHeight="false" outlineLevel="0" collapsed="false">
      <c r="A6" s="8" t="n">
        <v>1</v>
      </c>
      <c r="B6" s="8" t="s">
        <v>402</v>
      </c>
      <c r="C6" s="8" t="s">
        <v>403</v>
      </c>
      <c r="D6" s="8" t="s">
        <v>404</v>
      </c>
      <c r="E6" s="8" t="s">
        <v>248</v>
      </c>
      <c r="F6" s="8" t="s">
        <v>248</v>
      </c>
    </row>
    <row r="7" customFormat="false" ht="15" hidden="false" customHeight="false" outlineLevel="0" collapsed="false">
      <c r="A7" s="5" t="n">
        <v>2</v>
      </c>
      <c r="B7" s="5" t="s">
        <v>405</v>
      </c>
      <c r="C7" s="5" t="s">
        <v>406</v>
      </c>
      <c r="D7" s="5" t="s">
        <v>407</v>
      </c>
      <c r="E7" s="5" t="s">
        <v>408</v>
      </c>
      <c r="F7" s="5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410</v>
      </c>
    </row>
    <row r="4" customFormat="false" ht="36" hidden="false" customHeight="true" outlineLevel="0" collapsed="false">
      <c r="A4" s="6" t="s">
        <v>265</v>
      </c>
      <c r="B4" s="6" t="s">
        <v>267</v>
      </c>
      <c r="C4" s="6" t="s">
        <v>411</v>
      </c>
      <c r="D4" s="6" t="s">
        <v>412</v>
      </c>
      <c r="E4" s="6" t="s">
        <v>413</v>
      </c>
      <c r="F4" s="6" t="s">
        <v>414</v>
      </c>
      <c r="G4" s="6" t="s">
        <v>270</v>
      </c>
      <c r="H4" s="6" t="s">
        <v>415</v>
      </c>
    </row>
    <row r="5" customFormat="false" ht="15" hidden="false" customHeight="false" outlineLevel="0" collapsed="false">
      <c r="A5" s="5" t="n">
        <v>1</v>
      </c>
      <c r="B5" s="5" t="s">
        <v>416</v>
      </c>
      <c r="C5" s="5" t="s">
        <v>417</v>
      </c>
      <c r="D5" s="5" t="s">
        <v>418</v>
      </c>
      <c r="E5" s="5" t="s">
        <v>419</v>
      </c>
      <c r="F5" s="5" t="s">
        <v>420</v>
      </c>
      <c r="G5" s="5" t="n">
        <v>9</v>
      </c>
      <c r="H5" s="5" t="n">
        <v>1</v>
      </c>
    </row>
    <row r="6" customFormat="false" ht="15" hidden="false" customHeight="false" outlineLevel="0" collapsed="false">
      <c r="A6" s="5" t="n">
        <v>2</v>
      </c>
      <c r="B6" s="5" t="s">
        <v>421</v>
      </c>
      <c r="C6" s="5" t="s">
        <v>422</v>
      </c>
      <c r="D6" s="5" t="s">
        <v>423</v>
      </c>
      <c r="E6" s="5" t="s">
        <v>424</v>
      </c>
      <c r="F6" s="5" t="s">
        <v>425</v>
      </c>
      <c r="G6" s="5" t="n">
        <v>9</v>
      </c>
      <c r="H6" s="5" t="n">
        <v>1</v>
      </c>
    </row>
    <row r="7" customFormat="false" ht="15" hidden="false" customHeight="false" outlineLevel="0" collapsed="false">
      <c r="A7" s="5" t="n">
        <v>3</v>
      </c>
      <c r="B7" s="5" t="s">
        <v>426</v>
      </c>
      <c r="C7" s="5" t="s">
        <v>427</v>
      </c>
      <c r="D7" s="5" t="s">
        <v>423</v>
      </c>
      <c r="E7" s="5" t="s">
        <v>424</v>
      </c>
      <c r="F7" s="5" t="s">
        <v>428</v>
      </c>
      <c r="G7" s="5" t="n">
        <v>9</v>
      </c>
      <c r="H7" s="5" t="n">
        <v>1</v>
      </c>
    </row>
    <row r="8" customFormat="false" ht="23.85" hidden="false" customHeight="false" outlineLevel="0" collapsed="false">
      <c r="A8" s="5" t="n">
        <v>4</v>
      </c>
      <c r="B8" s="5" t="s">
        <v>429</v>
      </c>
      <c r="C8" s="5" t="s">
        <v>430</v>
      </c>
      <c r="D8" s="5" t="s">
        <v>431</v>
      </c>
      <c r="E8" s="5" t="s">
        <v>432</v>
      </c>
      <c r="F8" s="5" t="s">
        <v>433</v>
      </c>
      <c r="G8" s="5" t="n">
        <v>9</v>
      </c>
      <c r="H8" s="5" t="n">
        <v>1</v>
      </c>
    </row>
    <row r="9" customFormat="false" ht="15" hidden="false" customHeight="false" outlineLevel="0" collapsed="false">
      <c r="A9" s="5" t="n">
        <v>5</v>
      </c>
      <c r="B9" s="5" t="s">
        <v>434</v>
      </c>
      <c r="C9" s="5" t="s">
        <v>435</v>
      </c>
      <c r="D9" s="5" t="s">
        <v>436</v>
      </c>
      <c r="E9" s="5" t="s">
        <v>437</v>
      </c>
      <c r="F9" s="5" t="s">
        <v>438</v>
      </c>
      <c r="G9" s="5" t="n">
        <v>9</v>
      </c>
      <c r="H9" s="5" t="n">
        <v>1</v>
      </c>
    </row>
    <row r="10" customFormat="false" ht="15" hidden="false" customHeight="false" outlineLevel="0" collapsed="false">
      <c r="A10" s="5" t="n">
        <v>5</v>
      </c>
      <c r="B10" s="5" t="s">
        <v>434</v>
      </c>
      <c r="C10" s="5" t="s">
        <v>439</v>
      </c>
      <c r="D10" s="5" t="s">
        <v>440</v>
      </c>
      <c r="E10" s="5" t="s">
        <v>441</v>
      </c>
      <c r="F10" s="5" t="s">
        <v>442</v>
      </c>
      <c r="G10" s="5" t="n">
        <v>9</v>
      </c>
      <c r="H10" s="5" t="n">
        <v>1</v>
      </c>
    </row>
    <row r="11" customFormat="false" ht="15" hidden="false" customHeight="false" outlineLevel="0" collapsed="false">
      <c r="A11" s="5" t="n">
        <v>6</v>
      </c>
      <c r="B11" s="5" t="s">
        <v>443</v>
      </c>
      <c r="C11" s="5" t="s">
        <v>427</v>
      </c>
      <c r="D11" s="5" t="s">
        <v>444</v>
      </c>
      <c r="E11" s="5" t="s">
        <v>445</v>
      </c>
      <c r="F11" s="5" t="s">
        <v>446</v>
      </c>
      <c r="G11" s="5" t="n">
        <v>9</v>
      </c>
      <c r="H11" s="5" t="n">
        <v>1</v>
      </c>
    </row>
    <row r="12" customFormat="false" ht="15" hidden="false" customHeight="false" outlineLevel="0" collapsed="false">
      <c r="A12" s="5" t="n">
        <v>7</v>
      </c>
      <c r="B12" s="5" t="s">
        <v>447</v>
      </c>
      <c r="C12" s="5" t="s">
        <v>427</v>
      </c>
      <c r="D12" s="5" t="s">
        <v>444</v>
      </c>
      <c r="E12" s="5" t="s">
        <v>445</v>
      </c>
      <c r="F12" s="5" t="s">
        <v>446</v>
      </c>
      <c r="G12" s="5" t="n">
        <v>9</v>
      </c>
      <c r="H12" s="5" t="n">
        <v>1</v>
      </c>
    </row>
    <row r="13" customFormat="false" ht="15" hidden="false" customHeight="false" outlineLevel="0" collapsed="false">
      <c r="A13" s="5" t="n">
        <v>8</v>
      </c>
      <c r="B13" s="5" t="s">
        <v>448</v>
      </c>
      <c r="C13" s="5" t="s">
        <v>430</v>
      </c>
      <c r="D13" s="5" t="s">
        <v>449</v>
      </c>
      <c r="E13" s="5" t="s">
        <v>450</v>
      </c>
      <c r="F13" s="5" t="s">
        <v>451</v>
      </c>
      <c r="G13" s="5" t="n">
        <v>10</v>
      </c>
      <c r="H13" s="5" t="n">
        <v>2</v>
      </c>
    </row>
    <row r="14" customFormat="false" ht="15" hidden="false" customHeight="false" outlineLevel="0" collapsed="false">
      <c r="A14" s="5" t="n">
        <v>9</v>
      </c>
      <c r="B14" s="5" t="s">
        <v>452</v>
      </c>
      <c r="C14" s="5" t="s">
        <v>427</v>
      </c>
      <c r="D14" s="5" t="s">
        <v>444</v>
      </c>
      <c r="E14" s="5" t="s">
        <v>445</v>
      </c>
      <c r="F14" s="5" t="s">
        <v>446</v>
      </c>
      <c r="G14" s="5" t="n">
        <v>10</v>
      </c>
      <c r="H14" s="5" t="n">
        <v>2</v>
      </c>
    </row>
    <row r="15" customFormat="false" ht="15" hidden="false" customHeight="false" outlineLevel="0" collapsed="false">
      <c r="A15" s="5" t="n">
        <v>10</v>
      </c>
      <c r="B15" s="5" t="s">
        <v>453</v>
      </c>
      <c r="C15" s="5" t="s">
        <v>427</v>
      </c>
      <c r="D15" s="5" t="s">
        <v>454</v>
      </c>
      <c r="E15" s="5" t="s">
        <v>455</v>
      </c>
      <c r="F15" s="5" t="s">
        <v>456</v>
      </c>
      <c r="G15" s="5" t="n">
        <v>10</v>
      </c>
      <c r="H15" s="5" t="n">
        <v>2</v>
      </c>
    </row>
    <row r="16" customFormat="false" ht="15" hidden="false" customHeight="false" outlineLevel="0" collapsed="false">
      <c r="A16" s="5" t="n">
        <v>11</v>
      </c>
      <c r="B16" s="5" t="s">
        <v>457</v>
      </c>
      <c r="C16" s="5" t="s">
        <v>427</v>
      </c>
      <c r="D16" s="5" t="s">
        <v>458</v>
      </c>
      <c r="E16" s="5" t="s">
        <v>424</v>
      </c>
      <c r="F16" s="5" t="s">
        <v>459</v>
      </c>
      <c r="G16" s="5" t="n">
        <v>10</v>
      </c>
      <c r="H16" s="5" t="n">
        <v>2</v>
      </c>
    </row>
    <row r="17" customFormat="false" ht="15" hidden="false" customHeight="false" outlineLevel="0" collapsed="false">
      <c r="A17" s="5" t="n">
        <v>12</v>
      </c>
      <c r="B17" s="5" t="s">
        <v>460</v>
      </c>
      <c r="C17" s="5" t="s">
        <v>461</v>
      </c>
      <c r="D17" s="5" t="s">
        <v>462</v>
      </c>
      <c r="E17" s="5" t="s">
        <v>463</v>
      </c>
      <c r="F17" s="5" t="s">
        <v>464</v>
      </c>
      <c r="G17" s="5" t="n">
        <v>10</v>
      </c>
      <c r="H17" s="5" t="n">
        <v>2</v>
      </c>
    </row>
    <row r="18" customFormat="false" ht="15" hidden="false" customHeight="false" outlineLevel="0" collapsed="false">
      <c r="A18" s="5" t="n">
        <v>12</v>
      </c>
      <c r="B18" s="5" t="s">
        <v>460</v>
      </c>
      <c r="C18" s="5" t="s">
        <v>465</v>
      </c>
      <c r="D18" s="5" t="s">
        <v>458</v>
      </c>
      <c r="E18" s="5" t="s">
        <v>424</v>
      </c>
      <c r="F18" s="5" t="s">
        <v>466</v>
      </c>
      <c r="G18" s="5" t="n">
        <v>10</v>
      </c>
      <c r="H18" s="5" t="n">
        <v>2</v>
      </c>
    </row>
    <row r="19" customFormat="false" ht="15" hidden="false" customHeight="false" outlineLevel="0" collapsed="false">
      <c r="A19" s="5" t="n">
        <v>13</v>
      </c>
      <c r="B19" s="5" t="s">
        <v>467</v>
      </c>
      <c r="C19" s="5" t="s">
        <v>430</v>
      </c>
      <c r="D19" s="5" t="s">
        <v>468</v>
      </c>
      <c r="E19" s="5" t="s">
        <v>469</v>
      </c>
      <c r="F19" s="5" t="s">
        <v>470</v>
      </c>
      <c r="G19" s="5" t="n">
        <v>10</v>
      </c>
      <c r="H19" s="5" t="n">
        <v>2</v>
      </c>
    </row>
    <row r="20" customFormat="false" ht="15" hidden="false" customHeight="false" outlineLevel="0" collapsed="false">
      <c r="A20" s="5" t="n">
        <v>13</v>
      </c>
      <c r="B20" s="5" t="s">
        <v>467</v>
      </c>
      <c r="C20" s="5" t="s">
        <v>427</v>
      </c>
      <c r="D20" s="5" t="s">
        <v>458</v>
      </c>
      <c r="E20" s="5" t="s">
        <v>424</v>
      </c>
      <c r="F20" s="5" t="s">
        <v>428</v>
      </c>
      <c r="G20" s="5" t="n">
        <v>10</v>
      </c>
      <c r="H20" s="5" t="n">
        <v>2</v>
      </c>
    </row>
    <row r="21" customFormat="false" ht="15" hidden="false" customHeight="false" outlineLevel="0" collapsed="false">
      <c r="A21" s="5" t="n">
        <v>14</v>
      </c>
      <c r="B21" s="5" t="s">
        <v>471</v>
      </c>
      <c r="C21" s="5" t="s">
        <v>417</v>
      </c>
      <c r="D21" s="5" t="s">
        <v>472</v>
      </c>
      <c r="E21" s="5" t="s">
        <v>419</v>
      </c>
      <c r="F21" s="5" t="s">
        <v>466</v>
      </c>
      <c r="G21" s="5" t="n">
        <v>10</v>
      </c>
      <c r="H21" s="5" t="n">
        <v>2</v>
      </c>
    </row>
    <row r="22" customFormat="false" ht="15" hidden="false" customHeight="false" outlineLevel="0" collapsed="false">
      <c r="A22" s="5" t="n">
        <v>15</v>
      </c>
      <c r="B22" s="5" t="s">
        <v>473</v>
      </c>
      <c r="C22" s="5" t="s">
        <v>474</v>
      </c>
      <c r="D22" s="5" t="s">
        <v>475</v>
      </c>
      <c r="E22" s="5" t="s">
        <v>476</v>
      </c>
      <c r="F22" s="5" t="s">
        <v>477</v>
      </c>
      <c r="G22" s="5" t="n">
        <v>10</v>
      </c>
      <c r="H22" s="5" t="n">
        <v>2</v>
      </c>
    </row>
    <row r="23" customFormat="false" ht="15" hidden="false" customHeight="false" outlineLevel="0" collapsed="false">
      <c r="A23" s="5" t="n">
        <v>16</v>
      </c>
      <c r="B23" s="5" t="s">
        <v>478</v>
      </c>
      <c r="C23" s="5" t="s">
        <v>479</v>
      </c>
      <c r="D23" s="5" t="s">
        <v>458</v>
      </c>
      <c r="E23" s="5" t="s">
        <v>424</v>
      </c>
      <c r="F23" s="5" t="s">
        <v>425</v>
      </c>
      <c r="G23" s="5" t="n">
        <v>10</v>
      </c>
      <c r="H23" s="5" t="n">
        <v>2</v>
      </c>
    </row>
    <row r="24" customFormat="false" ht="23.85" hidden="false" customHeight="false" outlineLevel="0" collapsed="false">
      <c r="A24" s="5" t="n">
        <v>17</v>
      </c>
      <c r="B24" s="5" t="s">
        <v>480</v>
      </c>
      <c r="C24" s="5" t="s">
        <v>427</v>
      </c>
      <c r="D24" s="5" t="s">
        <v>444</v>
      </c>
      <c r="E24" s="5" t="s">
        <v>445</v>
      </c>
      <c r="F24" s="5" t="s">
        <v>446</v>
      </c>
      <c r="G24" s="5" t="n">
        <v>11</v>
      </c>
      <c r="H24" s="5" t="n">
        <v>3</v>
      </c>
    </row>
    <row r="25" customFormat="false" ht="23.85" hidden="false" customHeight="false" outlineLevel="0" collapsed="false">
      <c r="A25" s="5" t="n">
        <v>18</v>
      </c>
      <c r="B25" s="5" t="s">
        <v>481</v>
      </c>
      <c r="C25" s="5" t="s">
        <v>482</v>
      </c>
      <c r="D25" s="5" t="s">
        <v>483</v>
      </c>
      <c r="E25" s="5" t="s">
        <v>484</v>
      </c>
      <c r="F25" s="5" t="s">
        <v>477</v>
      </c>
      <c r="G25" s="5" t="n">
        <v>11</v>
      </c>
      <c r="H25" s="5" t="n">
        <v>3</v>
      </c>
    </row>
    <row r="26" customFormat="false" ht="15" hidden="false" customHeight="false" outlineLevel="0" collapsed="false">
      <c r="A26" s="5" t="n">
        <v>19</v>
      </c>
      <c r="B26" s="5" t="s">
        <v>485</v>
      </c>
      <c r="C26" s="5" t="s">
        <v>430</v>
      </c>
      <c r="D26" s="5" t="s">
        <v>486</v>
      </c>
      <c r="E26" s="5" t="s">
        <v>487</v>
      </c>
      <c r="F26" s="5" t="s">
        <v>488</v>
      </c>
      <c r="G26" s="5" t="n">
        <v>11</v>
      </c>
      <c r="H26" s="5" t="n">
        <v>3</v>
      </c>
    </row>
    <row r="27" customFormat="false" ht="15" hidden="false" customHeight="false" outlineLevel="0" collapsed="false">
      <c r="A27" s="5" t="n">
        <v>20</v>
      </c>
      <c r="B27" s="5" t="s">
        <v>489</v>
      </c>
      <c r="C27" s="5" t="s">
        <v>427</v>
      </c>
      <c r="D27" s="5" t="s">
        <v>444</v>
      </c>
      <c r="E27" s="5" t="s">
        <v>445</v>
      </c>
      <c r="F27" s="5" t="s">
        <v>446</v>
      </c>
      <c r="G27" s="5" t="n">
        <v>11</v>
      </c>
      <c r="H27" s="5" t="n">
        <v>3</v>
      </c>
    </row>
    <row r="28" customFormat="false" ht="15" hidden="false" customHeight="false" outlineLevel="0" collapsed="false">
      <c r="A28" s="5" t="n">
        <v>21</v>
      </c>
      <c r="B28" s="5" t="s">
        <v>490</v>
      </c>
      <c r="C28" s="5" t="s">
        <v>427</v>
      </c>
      <c r="D28" s="5" t="s">
        <v>458</v>
      </c>
      <c r="E28" s="5" t="s">
        <v>424</v>
      </c>
      <c r="F28" s="5" t="s">
        <v>425</v>
      </c>
      <c r="G28" s="5" t="n">
        <v>11</v>
      </c>
      <c r="H28" s="5" t="n">
        <v>3</v>
      </c>
    </row>
    <row r="29" customFormat="false" ht="15" hidden="false" customHeight="false" outlineLevel="0" collapsed="false">
      <c r="A29" s="5" t="n">
        <v>22</v>
      </c>
      <c r="B29" s="5" t="s">
        <v>491</v>
      </c>
      <c r="C29" s="5" t="s">
        <v>492</v>
      </c>
      <c r="D29" s="5" t="s">
        <v>458</v>
      </c>
      <c r="E29" s="5" t="s">
        <v>424</v>
      </c>
      <c r="F29" s="5" t="s">
        <v>493</v>
      </c>
      <c r="G29" s="5" t="n">
        <v>11</v>
      </c>
      <c r="H29" s="5" t="n">
        <v>3</v>
      </c>
    </row>
    <row r="30" customFormat="false" ht="15" hidden="false" customHeight="false" outlineLevel="0" collapsed="false">
      <c r="A30" s="5" t="n">
        <v>23</v>
      </c>
      <c r="B30" s="5" t="s">
        <v>494</v>
      </c>
      <c r="C30" s="5" t="s">
        <v>427</v>
      </c>
      <c r="D30" s="5" t="s">
        <v>440</v>
      </c>
      <c r="E30" s="5" t="s">
        <v>441</v>
      </c>
      <c r="F30" s="5" t="s">
        <v>495</v>
      </c>
      <c r="G30" s="5" t="n">
        <v>11</v>
      </c>
      <c r="H30" s="5" t="n">
        <v>3</v>
      </c>
    </row>
    <row r="31" customFormat="false" ht="15" hidden="false" customHeight="false" outlineLevel="0" collapsed="false">
      <c r="A31" s="5" t="n">
        <v>24</v>
      </c>
      <c r="B31" s="5" t="s">
        <v>496</v>
      </c>
      <c r="C31" s="5" t="s">
        <v>497</v>
      </c>
      <c r="D31" s="5" t="s">
        <v>458</v>
      </c>
      <c r="E31" s="5" t="s">
        <v>424</v>
      </c>
      <c r="F31" s="5" t="s">
        <v>498</v>
      </c>
      <c r="G31" s="5" t="n">
        <v>11</v>
      </c>
      <c r="H31" s="5" t="n">
        <v>3</v>
      </c>
    </row>
    <row r="32" customFormat="false" ht="15" hidden="false" customHeight="false" outlineLevel="0" collapsed="false">
      <c r="A32" s="5" t="n">
        <v>25</v>
      </c>
      <c r="B32" s="5" t="s">
        <v>499</v>
      </c>
      <c r="C32" s="5" t="s">
        <v>427</v>
      </c>
      <c r="D32" s="5" t="s">
        <v>444</v>
      </c>
      <c r="E32" s="5" t="s">
        <v>445</v>
      </c>
      <c r="F32" s="5" t="s">
        <v>446</v>
      </c>
      <c r="G32" s="5" t="n">
        <v>11</v>
      </c>
      <c r="H32" s="5" t="n">
        <v>3</v>
      </c>
    </row>
    <row r="33" customFormat="false" ht="15" hidden="false" customHeight="false" outlineLevel="0" collapsed="false">
      <c r="A33" s="5" t="n">
        <v>26</v>
      </c>
      <c r="B33" s="5" t="s">
        <v>500</v>
      </c>
      <c r="C33" s="5" t="s">
        <v>501</v>
      </c>
      <c r="D33" s="5" t="s">
        <v>436</v>
      </c>
      <c r="E33" s="5" t="s">
        <v>437</v>
      </c>
      <c r="F33" s="5" t="s">
        <v>427</v>
      </c>
      <c r="G33" s="5" t="n">
        <v>11</v>
      </c>
      <c r="H33" s="5" t="n">
        <v>3</v>
      </c>
    </row>
    <row r="34" customFormat="false" ht="15" hidden="false" customHeight="false" outlineLevel="0" collapsed="false">
      <c r="A34" s="5" t="n">
        <v>26</v>
      </c>
      <c r="B34" s="5" t="s">
        <v>500</v>
      </c>
      <c r="C34" s="5" t="s">
        <v>502</v>
      </c>
      <c r="D34" s="5" t="s">
        <v>440</v>
      </c>
      <c r="E34" s="5" t="s">
        <v>441</v>
      </c>
      <c r="F34" s="5" t="s">
        <v>503</v>
      </c>
      <c r="G34" s="5" t="n">
        <v>11</v>
      </c>
      <c r="H34" s="5" t="n">
        <v>3</v>
      </c>
    </row>
    <row r="35" customFormat="false" ht="15" hidden="false" customHeight="false" outlineLevel="0" collapsed="false">
      <c r="A35" s="5" t="n">
        <v>27</v>
      </c>
      <c r="B35" s="5" t="s">
        <v>504</v>
      </c>
      <c r="C35" s="5" t="s">
        <v>505</v>
      </c>
      <c r="D35" s="5" t="s">
        <v>506</v>
      </c>
      <c r="E35" s="5" t="s">
        <v>507</v>
      </c>
      <c r="F35" s="5" t="s">
        <v>508</v>
      </c>
      <c r="G35" s="5" t="n">
        <v>12</v>
      </c>
      <c r="H35" s="5" t="n">
        <v>4</v>
      </c>
    </row>
    <row r="36" customFormat="false" ht="15" hidden="false" customHeight="false" outlineLevel="0" collapsed="false">
      <c r="A36" s="5" t="n">
        <v>28</v>
      </c>
      <c r="B36" s="5" t="s">
        <v>509</v>
      </c>
      <c r="C36" s="5" t="s">
        <v>470</v>
      </c>
      <c r="D36" s="5" t="s">
        <v>510</v>
      </c>
      <c r="E36" s="5" t="s">
        <v>511</v>
      </c>
      <c r="F36" s="5" t="s">
        <v>451</v>
      </c>
      <c r="G36" s="5" t="n">
        <v>12</v>
      </c>
      <c r="H36" s="5" t="n">
        <v>4</v>
      </c>
    </row>
    <row r="37" customFormat="false" ht="15" hidden="false" customHeight="false" outlineLevel="0" collapsed="false">
      <c r="A37" s="5" t="n">
        <v>29</v>
      </c>
      <c r="B37" s="5" t="s">
        <v>512</v>
      </c>
      <c r="C37" s="5" t="s">
        <v>439</v>
      </c>
      <c r="D37" s="5" t="s">
        <v>513</v>
      </c>
      <c r="E37" s="5" t="s">
        <v>514</v>
      </c>
      <c r="F37" s="5" t="s">
        <v>515</v>
      </c>
      <c r="G37" s="5" t="n">
        <v>12</v>
      </c>
      <c r="H37" s="5" t="n">
        <v>4</v>
      </c>
    </row>
    <row r="38" customFormat="false" ht="15" hidden="false" customHeight="false" outlineLevel="0" collapsed="false">
      <c r="A38" s="7" t="n">
        <v>30</v>
      </c>
      <c r="B38" s="7" t="s">
        <v>516</v>
      </c>
      <c r="C38" s="7" t="s">
        <v>517</v>
      </c>
      <c r="D38" s="7" t="s">
        <v>518</v>
      </c>
      <c r="E38" s="7" t="s">
        <v>519</v>
      </c>
      <c r="F38" s="7" t="s">
        <v>520</v>
      </c>
      <c r="G38" s="7" t="n">
        <v>12</v>
      </c>
      <c r="H38" s="7" t="n">
        <v>4</v>
      </c>
    </row>
    <row r="39" customFormat="false" ht="23.85" hidden="false" customHeight="false" outlineLevel="0" collapsed="false">
      <c r="A39" s="5" t="n">
        <v>31</v>
      </c>
      <c r="B39" s="5" t="s">
        <v>521</v>
      </c>
      <c r="C39" s="5" t="s">
        <v>522</v>
      </c>
      <c r="D39" s="5" t="s">
        <v>523</v>
      </c>
      <c r="E39" s="5" t="s">
        <v>524</v>
      </c>
      <c r="F39" s="5" t="s">
        <v>525</v>
      </c>
      <c r="G39" s="5" t="n">
        <v>12</v>
      </c>
      <c r="H39" s="5" t="n">
        <v>4</v>
      </c>
    </row>
    <row r="40" customFormat="false" ht="15" hidden="false" customHeight="false" outlineLevel="0" collapsed="false">
      <c r="A40" s="5" t="n">
        <v>32</v>
      </c>
      <c r="B40" s="5" t="s">
        <v>526</v>
      </c>
      <c r="C40" s="5" t="s">
        <v>439</v>
      </c>
      <c r="D40" s="5" t="s">
        <v>458</v>
      </c>
      <c r="E40" s="5" t="s">
        <v>424</v>
      </c>
      <c r="F40" s="5" t="s">
        <v>527</v>
      </c>
      <c r="G40" s="5" t="n">
        <v>12</v>
      </c>
      <c r="H40" s="5" t="n">
        <v>4</v>
      </c>
    </row>
    <row r="41" customFormat="false" ht="15" hidden="false" customHeight="false" outlineLevel="0" collapsed="false">
      <c r="A41" s="5" t="n">
        <v>33</v>
      </c>
      <c r="B41" s="5" t="s">
        <v>528</v>
      </c>
      <c r="C41" s="5" t="s">
        <v>529</v>
      </c>
      <c r="D41" s="5" t="s">
        <v>530</v>
      </c>
      <c r="E41" s="5" t="s">
        <v>531</v>
      </c>
      <c r="F41" s="5" t="s">
        <v>532</v>
      </c>
      <c r="G41" s="5" t="n">
        <v>12</v>
      </c>
      <c r="H41" s="5" t="n">
        <v>4</v>
      </c>
    </row>
    <row r="42" customFormat="false" ht="15" hidden="false" customHeight="false" outlineLevel="0" collapsed="false">
      <c r="A42" s="5" t="n">
        <v>34</v>
      </c>
      <c r="B42" s="5" t="s">
        <v>533</v>
      </c>
      <c r="C42" s="5" t="s">
        <v>534</v>
      </c>
      <c r="D42" s="5" t="s">
        <v>535</v>
      </c>
      <c r="E42" s="5" t="s">
        <v>536</v>
      </c>
      <c r="F42" s="5" t="s">
        <v>427</v>
      </c>
      <c r="G42" s="5" t="n">
        <v>12</v>
      </c>
      <c r="H42" s="5" t="n">
        <v>4</v>
      </c>
    </row>
    <row r="43" customFormat="false" ht="15" hidden="false" customHeight="false" outlineLevel="0" collapsed="false">
      <c r="A43" s="5" t="n">
        <v>35</v>
      </c>
      <c r="B43" s="5" t="s">
        <v>537</v>
      </c>
      <c r="C43" s="5" t="s">
        <v>538</v>
      </c>
      <c r="D43" s="5" t="s">
        <v>440</v>
      </c>
      <c r="E43" s="5" t="s">
        <v>441</v>
      </c>
      <c r="F43" s="5" t="s">
        <v>442</v>
      </c>
      <c r="G43" s="5" t="n">
        <v>12</v>
      </c>
      <c r="H43" s="5" t="n">
        <v>4</v>
      </c>
    </row>
    <row r="44" customFormat="false" ht="15" hidden="false" customHeight="false" outlineLevel="0" collapsed="false">
      <c r="A44" s="5" t="n">
        <v>36</v>
      </c>
      <c r="B44" s="5" t="s">
        <v>539</v>
      </c>
      <c r="C44" s="5" t="s">
        <v>417</v>
      </c>
      <c r="D44" s="5" t="s">
        <v>472</v>
      </c>
      <c r="E44" s="5" t="s">
        <v>419</v>
      </c>
      <c r="F44" s="5" t="s">
        <v>466</v>
      </c>
      <c r="G44" s="5" t="n">
        <v>12</v>
      </c>
      <c r="H44" s="5" t="n">
        <v>4</v>
      </c>
    </row>
    <row r="45" customFormat="false" ht="23.85" hidden="false" customHeight="false" outlineLevel="0" collapsed="false">
      <c r="A45" s="5" t="n">
        <v>37</v>
      </c>
      <c r="B45" s="5" t="s">
        <v>540</v>
      </c>
      <c r="C45" s="5" t="s">
        <v>541</v>
      </c>
      <c r="D45" s="5" t="s">
        <v>458</v>
      </c>
      <c r="E45" s="5" t="s">
        <v>424</v>
      </c>
      <c r="F45" s="5" t="s">
        <v>493</v>
      </c>
      <c r="G45" s="5" t="n">
        <v>13</v>
      </c>
      <c r="H45" s="5" t="n">
        <v>5</v>
      </c>
    </row>
    <row r="46" customFormat="false" ht="15" hidden="false" customHeight="false" outlineLevel="0" collapsed="false">
      <c r="A46" s="5" t="n">
        <v>38</v>
      </c>
      <c r="B46" s="5" t="s">
        <v>542</v>
      </c>
      <c r="C46" s="5" t="s">
        <v>543</v>
      </c>
      <c r="D46" s="5" t="s">
        <v>544</v>
      </c>
      <c r="E46" s="5" t="s">
        <v>545</v>
      </c>
      <c r="F46" s="5" t="s">
        <v>546</v>
      </c>
      <c r="G46" s="5" t="n">
        <v>13</v>
      </c>
      <c r="H46" s="5" t="n">
        <v>5</v>
      </c>
    </row>
    <row r="47" customFormat="false" ht="15" hidden="false" customHeight="false" outlineLevel="0" collapsed="false">
      <c r="A47" s="5" t="n">
        <v>39</v>
      </c>
      <c r="B47" s="5" t="s">
        <v>547</v>
      </c>
      <c r="C47" s="5" t="s">
        <v>430</v>
      </c>
      <c r="D47" s="5" t="s">
        <v>548</v>
      </c>
      <c r="E47" s="5" t="s">
        <v>549</v>
      </c>
      <c r="F47" s="5" t="s">
        <v>550</v>
      </c>
      <c r="G47" s="5" t="n">
        <v>13</v>
      </c>
      <c r="H47" s="5" t="n">
        <v>5</v>
      </c>
    </row>
    <row r="48" customFormat="false" ht="15" hidden="false" customHeight="false" outlineLevel="0" collapsed="false">
      <c r="A48" s="5" t="n">
        <v>40</v>
      </c>
      <c r="B48" s="5" t="s">
        <v>551</v>
      </c>
      <c r="C48" s="5" t="s">
        <v>501</v>
      </c>
      <c r="D48" s="5" t="s">
        <v>552</v>
      </c>
      <c r="E48" s="5" t="s">
        <v>553</v>
      </c>
      <c r="F48" s="5" t="s">
        <v>427</v>
      </c>
      <c r="G48" s="5" t="n">
        <v>13</v>
      </c>
      <c r="H48" s="5" t="n">
        <v>5</v>
      </c>
    </row>
    <row r="49" customFormat="false" ht="15" hidden="false" customHeight="false" outlineLevel="0" collapsed="false">
      <c r="A49" s="5" t="n">
        <v>40</v>
      </c>
      <c r="B49" s="5" t="s">
        <v>551</v>
      </c>
      <c r="C49" s="5" t="s">
        <v>502</v>
      </c>
      <c r="D49" s="5" t="s">
        <v>440</v>
      </c>
      <c r="E49" s="5" t="s">
        <v>441</v>
      </c>
      <c r="F49" s="5" t="s">
        <v>442</v>
      </c>
      <c r="G49" s="5" t="n">
        <v>13</v>
      </c>
      <c r="H49" s="5" t="n">
        <v>5</v>
      </c>
    </row>
    <row r="50" customFormat="false" ht="15" hidden="false" customHeight="false" outlineLevel="0" collapsed="false">
      <c r="A50" s="5" t="n">
        <v>41</v>
      </c>
      <c r="B50" s="5" t="s">
        <v>554</v>
      </c>
      <c r="C50" s="5" t="s">
        <v>479</v>
      </c>
      <c r="D50" s="5" t="s">
        <v>555</v>
      </c>
      <c r="E50" s="5" t="s">
        <v>556</v>
      </c>
      <c r="F50" s="5" t="s">
        <v>451</v>
      </c>
      <c r="G50" s="5" t="n">
        <v>13</v>
      </c>
      <c r="H50" s="5" t="n">
        <v>5</v>
      </c>
    </row>
    <row r="51" customFormat="false" ht="15" hidden="false" customHeight="false" outlineLevel="0" collapsed="false">
      <c r="A51" s="5" t="n">
        <v>42</v>
      </c>
      <c r="B51" s="5" t="s">
        <v>557</v>
      </c>
      <c r="C51" s="5" t="s">
        <v>501</v>
      </c>
      <c r="D51" s="5" t="s">
        <v>552</v>
      </c>
      <c r="E51" s="5" t="s">
        <v>553</v>
      </c>
      <c r="F51" s="5" t="s">
        <v>430</v>
      </c>
      <c r="G51" s="5" t="n">
        <v>13</v>
      </c>
      <c r="H51" s="5" t="n">
        <v>5</v>
      </c>
    </row>
    <row r="52" customFormat="false" ht="15" hidden="false" customHeight="false" outlineLevel="0" collapsed="false">
      <c r="A52" s="5" t="n">
        <v>42</v>
      </c>
      <c r="B52" s="5" t="s">
        <v>557</v>
      </c>
      <c r="C52" s="5" t="s">
        <v>502</v>
      </c>
      <c r="D52" s="5" t="s">
        <v>440</v>
      </c>
      <c r="E52" s="5" t="s">
        <v>441</v>
      </c>
      <c r="F52" s="5" t="s">
        <v>442</v>
      </c>
      <c r="G52" s="5" t="n">
        <v>13</v>
      </c>
      <c r="H52" s="5" t="n">
        <v>5</v>
      </c>
    </row>
    <row r="53" customFormat="false" ht="15" hidden="false" customHeight="false" outlineLevel="0" collapsed="false">
      <c r="A53" s="5" t="n">
        <v>43</v>
      </c>
      <c r="B53" s="5" t="s">
        <v>558</v>
      </c>
      <c r="C53" s="5" t="s">
        <v>430</v>
      </c>
      <c r="D53" s="5" t="s">
        <v>483</v>
      </c>
      <c r="E53" s="5" t="s">
        <v>484</v>
      </c>
      <c r="F53" s="5" t="s">
        <v>470</v>
      </c>
      <c r="G53" s="5" t="n">
        <v>13</v>
      </c>
      <c r="H53" s="5" t="n">
        <v>5</v>
      </c>
    </row>
    <row r="54" customFormat="false" ht="15" hidden="false" customHeight="false" outlineLevel="0" collapsed="false">
      <c r="A54" s="5" t="n">
        <v>44</v>
      </c>
      <c r="B54" s="5" t="s">
        <v>559</v>
      </c>
      <c r="C54" s="5" t="s">
        <v>427</v>
      </c>
      <c r="D54" s="5" t="s">
        <v>444</v>
      </c>
      <c r="E54" s="5" t="s">
        <v>445</v>
      </c>
      <c r="F54" s="5" t="s">
        <v>446</v>
      </c>
      <c r="G54" s="5" t="n">
        <v>13</v>
      </c>
      <c r="H54" s="5" t="n">
        <v>5</v>
      </c>
    </row>
    <row r="55" customFormat="false" ht="15" hidden="false" customHeight="false" outlineLevel="0" collapsed="false">
      <c r="A55" s="5" t="n">
        <v>45</v>
      </c>
      <c r="B55" s="5" t="s">
        <v>560</v>
      </c>
      <c r="C55" s="5" t="s">
        <v>501</v>
      </c>
      <c r="D55" s="5" t="s">
        <v>561</v>
      </c>
      <c r="E55" s="5" t="s">
        <v>562</v>
      </c>
      <c r="F55" s="5" t="s">
        <v>563</v>
      </c>
      <c r="G55" s="5" t="n">
        <v>13</v>
      </c>
      <c r="H55" s="5" t="n">
        <v>5</v>
      </c>
    </row>
    <row r="56" customFormat="false" ht="15" hidden="false" customHeight="false" outlineLevel="0" collapsed="false">
      <c r="A56" s="5" t="n">
        <v>46</v>
      </c>
      <c r="B56" s="5" t="s">
        <v>564</v>
      </c>
      <c r="C56" s="5" t="s">
        <v>427</v>
      </c>
      <c r="D56" s="5" t="s">
        <v>444</v>
      </c>
      <c r="E56" s="5" t="s">
        <v>445</v>
      </c>
      <c r="F56" s="5" t="s">
        <v>446</v>
      </c>
      <c r="G56" s="5" t="n">
        <v>14</v>
      </c>
      <c r="H56" s="5" t="n">
        <v>6</v>
      </c>
    </row>
    <row r="57" customFormat="false" ht="15" hidden="false" customHeight="false" outlineLevel="0" collapsed="false">
      <c r="A57" s="5" t="n">
        <v>47</v>
      </c>
      <c r="B57" s="5" t="s">
        <v>565</v>
      </c>
      <c r="C57" s="5" t="s">
        <v>566</v>
      </c>
      <c r="D57" s="5" t="s">
        <v>472</v>
      </c>
      <c r="E57" s="5" t="s">
        <v>419</v>
      </c>
      <c r="F57" s="5" t="s">
        <v>567</v>
      </c>
      <c r="G57" s="5" t="n">
        <v>14</v>
      </c>
      <c r="H57" s="5" t="n">
        <v>6</v>
      </c>
    </row>
    <row r="58" customFormat="false" ht="15" hidden="false" customHeight="false" outlineLevel="0" collapsed="false">
      <c r="A58" s="5" t="n">
        <v>48</v>
      </c>
      <c r="B58" s="5" t="s">
        <v>568</v>
      </c>
      <c r="C58" s="5" t="s">
        <v>492</v>
      </c>
      <c r="D58" s="5" t="s">
        <v>472</v>
      </c>
      <c r="E58" s="5" t="s">
        <v>419</v>
      </c>
      <c r="F58" s="5" t="s">
        <v>466</v>
      </c>
      <c r="G58" s="5" t="n">
        <v>14</v>
      </c>
      <c r="H58" s="5" t="n">
        <v>6</v>
      </c>
    </row>
    <row r="59" customFormat="false" ht="15" hidden="false" customHeight="false" outlineLevel="0" collapsed="false">
      <c r="A59" s="5" t="n">
        <v>49</v>
      </c>
      <c r="B59" s="5" t="s">
        <v>569</v>
      </c>
      <c r="C59" s="5" t="s">
        <v>427</v>
      </c>
      <c r="D59" s="5" t="s">
        <v>444</v>
      </c>
      <c r="E59" s="5" t="s">
        <v>445</v>
      </c>
      <c r="F59" s="5" t="s">
        <v>446</v>
      </c>
      <c r="G59" s="5" t="n">
        <v>14</v>
      </c>
      <c r="H59" s="5" t="n">
        <v>6</v>
      </c>
    </row>
    <row r="60" customFormat="false" ht="15" hidden="false" customHeight="false" outlineLevel="0" collapsed="false">
      <c r="A60" s="5" t="n">
        <v>50</v>
      </c>
      <c r="B60" s="5" t="s">
        <v>570</v>
      </c>
      <c r="C60" s="5" t="s">
        <v>501</v>
      </c>
      <c r="D60" s="5" t="s">
        <v>571</v>
      </c>
      <c r="E60" s="5" t="s">
        <v>572</v>
      </c>
      <c r="F60" s="5" t="s">
        <v>573</v>
      </c>
      <c r="G60" s="5" t="n">
        <v>14</v>
      </c>
      <c r="H60" s="5" t="n">
        <v>6</v>
      </c>
    </row>
    <row r="61" customFormat="false" ht="15" hidden="false" customHeight="false" outlineLevel="0" collapsed="false">
      <c r="A61" s="5" t="n">
        <v>51</v>
      </c>
      <c r="B61" s="5" t="s">
        <v>574</v>
      </c>
      <c r="C61" s="5" t="s">
        <v>575</v>
      </c>
      <c r="D61" s="5" t="s">
        <v>486</v>
      </c>
      <c r="E61" s="5" t="s">
        <v>487</v>
      </c>
      <c r="F61" s="5" t="s">
        <v>576</v>
      </c>
      <c r="G61" s="5" t="n">
        <v>14</v>
      </c>
      <c r="H61" s="5" t="n">
        <v>6</v>
      </c>
    </row>
    <row r="62" customFormat="false" ht="15" hidden="false" customHeight="false" outlineLevel="0" collapsed="false">
      <c r="A62" s="5" t="n">
        <v>52</v>
      </c>
      <c r="B62" s="5" t="s">
        <v>577</v>
      </c>
      <c r="C62" s="5" t="s">
        <v>470</v>
      </c>
      <c r="D62" s="5" t="s">
        <v>462</v>
      </c>
      <c r="E62" s="5" t="s">
        <v>463</v>
      </c>
      <c r="F62" s="5" t="s">
        <v>446</v>
      </c>
      <c r="G62" s="5" t="n">
        <v>14</v>
      </c>
      <c r="H62" s="5" t="n">
        <v>6</v>
      </c>
    </row>
    <row r="63" customFormat="false" ht="15" hidden="false" customHeight="false" outlineLevel="0" collapsed="false">
      <c r="A63" s="5" t="n">
        <v>53</v>
      </c>
      <c r="B63" s="5" t="s">
        <v>578</v>
      </c>
      <c r="C63" s="5" t="s">
        <v>579</v>
      </c>
      <c r="D63" s="5" t="s">
        <v>580</v>
      </c>
      <c r="E63" s="5" t="s">
        <v>581</v>
      </c>
      <c r="F63" s="5" t="s">
        <v>582</v>
      </c>
      <c r="G63" s="5" t="n">
        <v>14</v>
      </c>
      <c r="H63" s="5" t="n">
        <v>6</v>
      </c>
    </row>
    <row r="64" customFormat="false" ht="15" hidden="false" customHeight="false" outlineLevel="0" collapsed="false">
      <c r="A64" s="5" t="n">
        <v>53</v>
      </c>
      <c r="B64" s="5" t="s">
        <v>578</v>
      </c>
      <c r="C64" s="5" t="s">
        <v>538</v>
      </c>
      <c r="D64" s="5" t="s">
        <v>440</v>
      </c>
      <c r="E64" s="5" t="s">
        <v>441</v>
      </c>
      <c r="F64" s="5" t="s">
        <v>442</v>
      </c>
      <c r="G64" s="5" t="n">
        <v>14</v>
      </c>
      <c r="H64" s="5" t="n">
        <v>6</v>
      </c>
    </row>
    <row r="65" customFormat="false" ht="15" hidden="false" customHeight="false" outlineLevel="0" collapsed="false">
      <c r="A65" s="5" t="n">
        <v>54</v>
      </c>
      <c r="B65" s="5" t="s">
        <v>583</v>
      </c>
      <c r="C65" s="5" t="s">
        <v>529</v>
      </c>
      <c r="D65" s="5" t="s">
        <v>584</v>
      </c>
      <c r="E65" s="5" t="s">
        <v>585</v>
      </c>
      <c r="F65" s="5" t="s">
        <v>586</v>
      </c>
      <c r="G65" s="5" t="n">
        <v>14</v>
      </c>
      <c r="H65" s="5" t="n">
        <v>6</v>
      </c>
    </row>
    <row r="66" customFormat="false" ht="15" hidden="false" customHeight="false" outlineLevel="0" collapsed="false">
      <c r="A66" s="5" t="n">
        <v>55</v>
      </c>
      <c r="B66" s="5" t="s">
        <v>587</v>
      </c>
      <c r="C66" s="5" t="s">
        <v>439</v>
      </c>
      <c r="D66" s="5" t="s">
        <v>458</v>
      </c>
      <c r="E66" s="5" t="s">
        <v>424</v>
      </c>
      <c r="F66" s="5" t="s">
        <v>442</v>
      </c>
      <c r="G66" s="5" t="n">
        <v>15</v>
      </c>
      <c r="H66" s="5" t="n">
        <v>7</v>
      </c>
    </row>
    <row r="67" customFormat="false" ht="15" hidden="false" customHeight="false" outlineLevel="0" collapsed="false">
      <c r="A67" s="5" t="n">
        <v>56</v>
      </c>
      <c r="B67" s="5" t="s">
        <v>588</v>
      </c>
      <c r="C67" s="5" t="s">
        <v>538</v>
      </c>
      <c r="D67" s="5" t="s">
        <v>458</v>
      </c>
      <c r="E67" s="5" t="s">
        <v>424</v>
      </c>
      <c r="F67" s="5" t="s">
        <v>527</v>
      </c>
      <c r="G67" s="5" t="n">
        <v>15</v>
      </c>
      <c r="H67" s="5" t="n">
        <v>7</v>
      </c>
    </row>
    <row r="68" customFormat="false" ht="15" hidden="false" customHeight="false" outlineLevel="0" collapsed="false">
      <c r="A68" s="5" t="n">
        <v>57</v>
      </c>
      <c r="B68" s="5" t="s">
        <v>589</v>
      </c>
      <c r="C68" s="5" t="s">
        <v>590</v>
      </c>
      <c r="D68" s="5" t="s">
        <v>591</v>
      </c>
      <c r="E68" s="5" t="s">
        <v>592</v>
      </c>
      <c r="F68" s="5" t="s">
        <v>593</v>
      </c>
      <c r="G68" s="5" t="n">
        <v>15</v>
      </c>
      <c r="H68" s="5" t="n">
        <v>7</v>
      </c>
    </row>
    <row r="69" customFormat="false" ht="15" hidden="false" customHeight="false" outlineLevel="0" collapsed="false">
      <c r="A69" s="5" t="n">
        <v>58</v>
      </c>
      <c r="B69" s="5" t="s">
        <v>594</v>
      </c>
      <c r="C69" s="5" t="s">
        <v>427</v>
      </c>
      <c r="D69" s="5" t="s">
        <v>444</v>
      </c>
      <c r="E69" s="5" t="s">
        <v>445</v>
      </c>
      <c r="F69" s="5" t="s">
        <v>446</v>
      </c>
      <c r="G69" s="5" t="n">
        <v>15</v>
      </c>
      <c r="H69" s="5" t="n">
        <v>7</v>
      </c>
    </row>
    <row r="70" customFormat="false" ht="15" hidden="false" customHeight="false" outlineLevel="0" collapsed="false">
      <c r="A70" s="5" t="n">
        <v>59</v>
      </c>
      <c r="B70" s="5" t="s">
        <v>595</v>
      </c>
      <c r="C70" s="5" t="s">
        <v>427</v>
      </c>
      <c r="D70" s="5" t="s">
        <v>440</v>
      </c>
      <c r="E70" s="5" t="s">
        <v>441</v>
      </c>
      <c r="F70" s="5" t="s">
        <v>596</v>
      </c>
      <c r="G70" s="5" t="n">
        <v>15</v>
      </c>
      <c r="H70" s="5" t="n">
        <v>7</v>
      </c>
    </row>
    <row r="71" customFormat="false" ht="15" hidden="false" customHeight="false" outlineLevel="0" collapsed="false">
      <c r="A71" s="5" t="n">
        <v>60</v>
      </c>
      <c r="B71" s="5" t="s">
        <v>597</v>
      </c>
      <c r="C71" s="5" t="s">
        <v>501</v>
      </c>
      <c r="D71" s="5" t="s">
        <v>552</v>
      </c>
      <c r="E71" s="5" t="s">
        <v>553</v>
      </c>
      <c r="F71" s="5" t="s">
        <v>427</v>
      </c>
      <c r="G71" s="5" t="n">
        <v>15</v>
      </c>
      <c r="H71" s="5" t="n">
        <v>7</v>
      </c>
    </row>
    <row r="72" customFormat="false" ht="15" hidden="false" customHeight="false" outlineLevel="0" collapsed="false">
      <c r="A72" s="5" t="n">
        <v>60</v>
      </c>
      <c r="B72" s="5" t="s">
        <v>597</v>
      </c>
      <c r="C72" s="5" t="s">
        <v>502</v>
      </c>
      <c r="D72" s="5" t="s">
        <v>440</v>
      </c>
      <c r="E72" s="5" t="s">
        <v>441</v>
      </c>
      <c r="F72" s="5" t="s">
        <v>442</v>
      </c>
      <c r="G72" s="5" t="n">
        <v>15</v>
      </c>
      <c r="H72" s="5" t="n">
        <v>7</v>
      </c>
    </row>
    <row r="73" customFormat="false" ht="15" hidden="false" customHeight="false" outlineLevel="0" collapsed="false">
      <c r="A73" s="5" t="n">
        <v>61</v>
      </c>
      <c r="B73" s="5" t="s">
        <v>598</v>
      </c>
      <c r="C73" s="5" t="s">
        <v>538</v>
      </c>
      <c r="D73" s="5" t="s">
        <v>454</v>
      </c>
      <c r="E73" s="5" t="s">
        <v>455</v>
      </c>
      <c r="F73" s="5" t="s">
        <v>527</v>
      </c>
      <c r="G73" s="5" t="n">
        <v>15</v>
      </c>
      <c r="H73" s="5" t="n">
        <v>7</v>
      </c>
    </row>
    <row r="74" customFormat="false" ht="23.85" hidden="false" customHeight="false" outlineLevel="0" collapsed="false">
      <c r="A74" s="5" t="n">
        <v>62</v>
      </c>
      <c r="B74" s="5" t="s">
        <v>599</v>
      </c>
      <c r="C74" s="5" t="s">
        <v>600</v>
      </c>
      <c r="D74" s="5" t="s">
        <v>472</v>
      </c>
      <c r="E74" s="5" t="s">
        <v>419</v>
      </c>
      <c r="F74" s="5" t="s">
        <v>466</v>
      </c>
      <c r="G74" s="5" t="n">
        <v>15</v>
      </c>
      <c r="H74" s="5" t="n">
        <v>7</v>
      </c>
    </row>
    <row r="75" customFormat="false" ht="15" hidden="false" customHeight="false" outlineLevel="0" collapsed="false">
      <c r="A75" s="5" t="n">
        <v>63</v>
      </c>
      <c r="B75" s="5" t="s">
        <v>601</v>
      </c>
      <c r="C75" s="5" t="s">
        <v>579</v>
      </c>
      <c r="D75" s="5" t="s">
        <v>602</v>
      </c>
      <c r="E75" s="5" t="s">
        <v>603</v>
      </c>
      <c r="F75" s="5" t="s">
        <v>582</v>
      </c>
      <c r="G75" s="5" t="n">
        <v>15</v>
      </c>
      <c r="H75" s="5" t="n">
        <v>7</v>
      </c>
    </row>
    <row r="76" customFormat="false" ht="15" hidden="false" customHeight="false" outlineLevel="0" collapsed="false">
      <c r="A76" s="5" t="n">
        <v>63</v>
      </c>
      <c r="B76" s="5" t="s">
        <v>601</v>
      </c>
      <c r="C76" s="5" t="s">
        <v>502</v>
      </c>
      <c r="D76" s="5" t="s">
        <v>440</v>
      </c>
      <c r="E76" s="5" t="s">
        <v>441</v>
      </c>
      <c r="F76" s="5" t="s">
        <v>442</v>
      </c>
      <c r="G76" s="5" t="n">
        <v>15</v>
      </c>
      <c r="H76" s="5" t="n">
        <v>7</v>
      </c>
    </row>
    <row r="77" customFormat="false" ht="15" hidden="false" customHeight="false" outlineLevel="0" collapsed="false">
      <c r="A77" s="5" t="n">
        <v>64</v>
      </c>
      <c r="B77" s="5" t="s">
        <v>604</v>
      </c>
      <c r="C77" s="5" t="s">
        <v>427</v>
      </c>
      <c r="D77" s="5" t="s">
        <v>605</v>
      </c>
      <c r="E77" s="5" t="s">
        <v>606</v>
      </c>
      <c r="F77" s="5" t="s">
        <v>451</v>
      </c>
      <c r="G77" s="5" t="n">
        <v>16</v>
      </c>
      <c r="H77" s="5" t="n">
        <v>8</v>
      </c>
    </row>
    <row r="78" customFormat="false" ht="23.85" hidden="false" customHeight="false" outlineLevel="0" collapsed="false">
      <c r="A78" s="5" t="n">
        <v>65</v>
      </c>
      <c r="B78" s="5" t="s">
        <v>607</v>
      </c>
      <c r="C78" s="5" t="s">
        <v>608</v>
      </c>
      <c r="D78" s="5" t="s">
        <v>609</v>
      </c>
      <c r="E78" s="5" t="s">
        <v>610</v>
      </c>
      <c r="F78" s="5" t="s">
        <v>611</v>
      </c>
      <c r="G78" s="5" t="n">
        <v>16</v>
      </c>
      <c r="H78" s="5" t="n">
        <v>8</v>
      </c>
    </row>
    <row r="79" customFormat="false" ht="23.85" hidden="false" customHeight="false" outlineLevel="0" collapsed="false">
      <c r="A79" s="5" t="n">
        <v>65</v>
      </c>
      <c r="B79" s="5" t="s">
        <v>607</v>
      </c>
      <c r="C79" s="5" t="s">
        <v>502</v>
      </c>
      <c r="D79" s="5" t="s">
        <v>440</v>
      </c>
      <c r="E79" s="5" t="s">
        <v>441</v>
      </c>
      <c r="F79" s="5" t="s">
        <v>442</v>
      </c>
      <c r="G79" s="5" t="n">
        <v>16</v>
      </c>
      <c r="H79" s="5" t="n">
        <v>8</v>
      </c>
    </row>
    <row r="80" customFormat="false" ht="15" hidden="false" customHeight="false" outlineLevel="0" collapsed="false">
      <c r="A80" s="5" t="n">
        <v>66</v>
      </c>
      <c r="B80" s="5" t="s">
        <v>612</v>
      </c>
      <c r="C80" s="5" t="s">
        <v>417</v>
      </c>
      <c r="D80" s="5" t="s">
        <v>458</v>
      </c>
      <c r="E80" s="5" t="s">
        <v>424</v>
      </c>
      <c r="F80" s="5" t="s">
        <v>466</v>
      </c>
      <c r="G80" s="5" t="n">
        <v>16</v>
      </c>
      <c r="H80" s="5" t="n">
        <v>8</v>
      </c>
    </row>
    <row r="81" customFormat="false" ht="23.85" hidden="false" customHeight="false" outlineLevel="0" collapsed="false">
      <c r="A81" s="5" t="n">
        <v>67</v>
      </c>
      <c r="B81" s="5" t="s">
        <v>613</v>
      </c>
      <c r="C81" s="5" t="s">
        <v>427</v>
      </c>
      <c r="D81" s="5" t="s">
        <v>486</v>
      </c>
      <c r="E81" s="5" t="s">
        <v>487</v>
      </c>
      <c r="F81" s="5" t="s">
        <v>446</v>
      </c>
      <c r="G81" s="5" t="n">
        <v>16</v>
      </c>
      <c r="H81" s="5" t="n">
        <v>8</v>
      </c>
    </row>
    <row r="82" customFormat="false" ht="23.85" hidden="false" customHeight="false" outlineLevel="0" collapsed="false">
      <c r="A82" s="5" t="n">
        <v>68</v>
      </c>
      <c r="B82" s="5" t="s">
        <v>614</v>
      </c>
      <c r="C82" s="5" t="s">
        <v>579</v>
      </c>
      <c r="D82" s="5" t="s">
        <v>615</v>
      </c>
      <c r="E82" s="5" t="s">
        <v>616</v>
      </c>
      <c r="F82" s="5" t="s">
        <v>582</v>
      </c>
      <c r="G82" s="5" t="n">
        <v>16</v>
      </c>
      <c r="H82" s="5" t="n">
        <v>8</v>
      </c>
    </row>
    <row r="83" customFormat="false" ht="23.85" hidden="false" customHeight="false" outlineLevel="0" collapsed="false">
      <c r="A83" s="5" t="n">
        <v>68</v>
      </c>
      <c r="B83" s="5" t="s">
        <v>614</v>
      </c>
      <c r="C83" s="5" t="s">
        <v>502</v>
      </c>
      <c r="D83" s="5" t="s">
        <v>440</v>
      </c>
      <c r="E83" s="5" t="s">
        <v>441</v>
      </c>
      <c r="F83" s="5" t="s">
        <v>442</v>
      </c>
      <c r="G83" s="5" t="n">
        <v>16</v>
      </c>
      <c r="H83" s="5" t="n">
        <v>8</v>
      </c>
    </row>
    <row r="84" customFormat="false" ht="15" hidden="false" customHeight="false" outlineLevel="0" collapsed="false">
      <c r="A84" s="5" t="n">
        <v>69</v>
      </c>
      <c r="B84" s="5" t="s">
        <v>617</v>
      </c>
      <c r="C84" s="5" t="s">
        <v>439</v>
      </c>
      <c r="D84" s="5" t="s">
        <v>618</v>
      </c>
      <c r="E84" s="5" t="s">
        <v>619</v>
      </c>
      <c r="F84" s="5" t="s">
        <v>620</v>
      </c>
      <c r="G84" s="5" t="n">
        <v>16</v>
      </c>
      <c r="H84" s="5" t="n">
        <v>8</v>
      </c>
    </row>
    <row r="85" customFormat="false" ht="15" hidden="false" customHeight="false" outlineLevel="0" collapsed="false">
      <c r="A85" s="5" t="n">
        <v>70</v>
      </c>
      <c r="B85" s="5" t="s">
        <v>621</v>
      </c>
      <c r="C85" s="5" t="s">
        <v>492</v>
      </c>
      <c r="D85" s="5" t="s">
        <v>622</v>
      </c>
      <c r="E85" s="5" t="s">
        <v>623</v>
      </c>
      <c r="F85" s="5" t="s">
        <v>624</v>
      </c>
      <c r="G85" s="5" t="n">
        <v>16</v>
      </c>
      <c r="H85" s="5" t="n">
        <v>8</v>
      </c>
    </row>
    <row r="86" customFormat="false" ht="15" hidden="false" customHeight="false" outlineLevel="0" collapsed="false">
      <c r="A86" s="5" t="n">
        <v>71</v>
      </c>
      <c r="B86" s="5" t="s">
        <v>625</v>
      </c>
      <c r="C86" s="5" t="s">
        <v>479</v>
      </c>
      <c r="D86" s="5" t="s">
        <v>523</v>
      </c>
      <c r="E86" s="5" t="s">
        <v>524</v>
      </c>
      <c r="F86" s="5" t="s">
        <v>626</v>
      </c>
      <c r="G86" s="5" t="n">
        <v>16</v>
      </c>
      <c r="H86" s="5" t="n">
        <v>8</v>
      </c>
    </row>
    <row r="87" customFormat="false" ht="15" hidden="false" customHeight="false" outlineLevel="0" collapsed="false">
      <c r="A87" s="5" t="n">
        <v>72</v>
      </c>
      <c r="B87" s="5" t="s">
        <v>627</v>
      </c>
      <c r="C87" s="5" t="s">
        <v>492</v>
      </c>
      <c r="D87" s="5" t="s">
        <v>472</v>
      </c>
      <c r="E87" s="5" t="s">
        <v>419</v>
      </c>
      <c r="F87" s="5" t="s">
        <v>466</v>
      </c>
      <c r="G87" s="5" t="n">
        <v>16</v>
      </c>
      <c r="H87" s="5" t="n">
        <v>8</v>
      </c>
    </row>
    <row r="88" customFormat="false" ht="15" hidden="false" customHeight="false" outlineLevel="0" collapsed="false">
      <c r="A88" s="5" t="n">
        <v>73</v>
      </c>
      <c r="B88" s="5" t="s">
        <v>628</v>
      </c>
      <c r="C88" s="5" t="s">
        <v>427</v>
      </c>
      <c r="D88" s="5" t="s">
        <v>458</v>
      </c>
      <c r="E88" s="5" t="s">
        <v>424</v>
      </c>
      <c r="F88" s="5" t="s">
        <v>459</v>
      </c>
      <c r="G88" s="5" t="n">
        <v>17</v>
      </c>
      <c r="H88" s="5" t="n">
        <v>9</v>
      </c>
    </row>
    <row r="89" customFormat="false" ht="15" hidden="false" customHeight="false" outlineLevel="0" collapsed="false">
      <c r="A89" s="5" t="n">
        <v>74</v>
      </c>
      <c r="B89" s="5" t="s">
        <v>629</v>
      </c>
      <c r="C89" s="5" t="s">
        <v>417</v>
      </c>
      <c r="D89" s="5" t="s">
        <v>458</v>
      </c>
      <c r="E89" s="5" t="s">
        <v>424</v>
      </c>
      <c r="F89" s="5" t="s">
        <v>466</v>
      </c>
      <c r="G89" s="5" t="n">
        <v>17</v>
      </c>
      <c r="H89" s="5" t="n">
        <v>9</v>
      </c>
    </row>
    <row r="90" customFormat="false" ht="15" hidden="false" customHeight="false" outlineLevel="0" collapsed="false">
      <c r="A90" s="5" t="n">
        <v>75</v>
      </c>
      <c r="B90" s="5" t="s">
        <v>630</v>
      </c>
      <c r="C90" s="5" t="s">
        <v>631</v>
      </c>
      <c r="D90" s="5" t="s">
        <v>440</v>
      </c>
      <c r="E90" s="5" t="s">
        <v>441</v>
      </c>
      <c r="F90" s="5" t="s">
        <v>567</v>
      </c>
      <c r="G90" s="5" t="n">
        <v>17</v>
      </c>
      <c r="H90" s="5" t="n">
        <v>9</v>
      </c>
    </row>
    <row r="91" customFormat="false" ht="15" hidden="false" customHeight="false" outlineLevel="0" collapsed="false">
      <c r="A91" s="5" t="n">
        <v>76</v>
      </c>
      <c r="B91" s="5" t="s">
        <v>632</v>
      </c>
      <c r="C91" s="5" t="s">
        <v>631</v>
      </c>
      <c r="D91" s="5" t="s">
        <v>472</v>
      </c>
      <c r="E91" s="5" t="s">
        <v>419</v>
      </c>
      <c r="F91" s="5" t="s">
        <v>633</v>
      </c>
      <c r="G91" s="5" t="n">
        <v>17</v>
      </c>
      <c r="H91" s="5" t="n">
        <v>9</v>
      </c>
    </row>
    <row r="92" customFormat="false" ht="15" hidden="false" customHeight="false" outlineLevel="0" collapsed="false">
      <c r="A92" s="5" t="n">
        <v>77</v>
      </c>
      <c r="B92" s="5" t="s">
        <v>634</v>
      </c>
      <c r="C92" s="5" t="s">
        <v>427</v>
      </c>
      <c r="D92" s="5" t="s">
        <v>513</v>
      </c>
      <c r="E92" s="5" t="s">
        <v>514</v>
      </c>
      <c r="F92" s="5" t="s">
        <v>446</v>
      </c>
      <c r="G92" s="5" t="n">
        <v>17</v>
      </c>
      <c r="H92" s="5" t="n">
        <v>9</v>
      </c>
    </row>
    <row r="93" customFormat="false" ht="15" hidden="false" customHeight="false" outlineLevel="0" collapsed="false">
      <c r="A93" s="5" t="n">
        <v>78</v>
      </c>
      <c r="B93" s="5" t="s">
        <v>635</v>
      </c>
      <c r="C93" s="5" t="s">
        <v>427</v>
      </c>
      <c r="D93" s="5" t="s">
        <v>449</v>
      </c>
      <c r="E93" s="5" t="s">
        <v>450</v>
      </c>
      <c r="F93" s="5" t="s">
        <v>636</v>
      </c>
      <c r="G93" s="5" t="n">
        <v>17</v>
      </c>
      <c r="H93" s="5" t="n">
        <v>9</v>
      </c>
    </row>
    <row r="94" customFormat="false" ht="15" hidden="false" customHeight="false" outlineLevel="0" collapsed="false">
      <c r="A94" s="5" t="n">
        <v>79</v>
      </c>
      <c r="B94" s="5" t="s">
        <v>637</v>
      </c>
      <c r="C94" s="5" t="s">
        <v>492</v>
      </c>
      <c r="D94" s="5" t="s">
        <v>458</v>
      </c>
      <c r="E94" s="5" t="s">
        <v>424</v>
      </c>
      <c r="F94" s="5" t="s">
        <v>466</v>
      </c>
      <c r="G94" s="5" t="n">
        <v>17</v>
      </c>
      <c r="H94" s="5" t="n">
        <v>9</v>
      </c>
    </row>
    <row r="95" customFormat="false" ht="15" hidden="false" customHeight="false" outlineLevel="0" collapsed="false">
      <c r="A95" s="5" t="n">
        <v>80</v>
      </c>
      <c r="B95" s="5" t="s">
        <v>638</v>
      </c>
      <c r="C95" s="5" t="s">
        <v>427</v>
      </c>
      <c r="D95" s="5" t="s">
        <v>639</v>
      </c>
      <c r="E95" s="5" t="s">
        <v>640</v>
      </c>
      <c r="F95" s="5" t="s">
        <v>641</v>
      </c>
      <c r="G95" s="5" t="n">
        <v>17</v>
      </c>
      <c r="H95" s="5" t="n">
        <v>9</v>
      </c>
    </row>
    <row r="96" customFormat="false" ht="15" hidden="false" customHeight="false" outlineLevel="0" collapsed="false">
      <c r="A96" s="5" t="n">
        <v>81</v>
      </c>
      <c r="B96" s="5" t="s">
        <v>642</v>
      </c>
      <c r="C96" s="5" t="s">
        <v>427</v>
      </c>
      <c r="D96" s="5" t="s">
        <v>458</v>
      </c>
      <c r="E96" s="5" t="s">
        <v>424</v>
      </c>
      <c r="F96" s="5" t="s">
        <v>425</v>
      </c>
      <c r="G96" s="5" t="n">
        <v>17</v>
      </c>
      <c r="H96" s="5" t="n">
        <v>9</v>
      </c>
    </row>
    <row r="97" customFormat="false" ht="15" hidden="false" customHeight="false" outlineLevel="0" collapsed="false">
      <c r="A97" s="5" t="n">
        <v>82</v>
      </c>
      <c r="B97" s="5" t="s">
        <v>643</v>
      </c>
      <c r="C97" s="5" t="s">
        <v>644</v>
      </c>
      <c r="D97" s="5" t="s">
        <v>645</v>
      </c>
      <c r="E97" s="5" t="s">
        <v>646</v>
      </c>
      <c r="F97" s="5" t="s">
        <v>647</v>
      </c>
      <c r="G97" s="5" t="n">
        <v>17</v>
      </c>
      <c r="H97" s="5" t="n">
        <v>9</v>
      </c>
    </row>
    <row r="98" customFormat="false" ht="15" hidden="false" customHeight="false" outlineLevel="0" collapsed="false">
      <c r="A98" s="5" t="n">
        <v>82</v>
      </c>
      <c r="B98" s="5" t="s">
        <v>643</v>
      </c>
      <c r="C98" s="5" t="s">
        <v>648</v>
      </c>
      <c r="D98" s="5" t="s">
        <v>440</v>
      </c>
      <c r="E98" s="5" t="s">
        <v>441</v>
      </c>
      <c r="F98" s="5" t="s">
        <v>649</v>
      </c>
      <c r="G98" s="5" t="n">
        <v>17</v>
      </c>
      <c r="H98" s="5" t="n">
        <v>9</v>
      </c>
    </row>
    <row r="99" customFormat="false" ht="15" hidden="false" customHeight="false" outlineLevel="0" collapsed="false">
      <c r="A99" s="5" t="n">
        <v>83</v>
      </c>
      <c r="B99" s="5" t="s">
        <v>650</v>
      </c>
      <c r="C99" s="5" t="s">
        <v>439</v>
      </c>
      <c r="D99" s="5" t="s">
        <v>458</v>
      </c>
      <c r="E99" s="5" t="s">
        <v>424</v>
      </c>
      <c r="F99" s="5" t="s">
        <v>527</v>
      </c>
      <c r="G99" s="5" t="n">
        <v>17</v>
      </c>
      <c r="H99" s="5" t="n">
        <v>9</v>
      </c>
    </row>
    <row r="100" customFormat="false" ht="15" hidden="false" customHeight="false" outlineLevel="0" collapsed="false">
      <c r="A100" s="5" t="n">
        <v>84</v>
      </c>
      <c r="B100" s="5" t="s">
        <v>651</v>
      </c>
      <c r="C100" s="5" t="s">
        <v>652</v>
      </c>
      <c r="D100" s="5" t="s">
        <v>552</v>
      </c>
      <c r="E100" s="5" t="s">
        <v>553</v>
      </c>
      <c r="F100" s="5" t="s">
        <v>427</v>
      </c>
      <c r="G100" s="5" t="n">
        <v>18</v>
      </c>
      <c r="H100" s="5" t="n">
        <v>10</v>
      </c>
    </row>
    <row r="101" customFormat="false" ht="15" hidden="false" customHeight="false" outlineLevel="0" collapsed="false">
      <c r="A101" s="5" t="n">
        <v>84</v>
      </c>
      <c r="B101" s="5" t="s">
        <v>651</v>
      </c>
      <c r="C101" s="5" t="s">
        <v>502</v>
      </c>
      <c r="D101" s="5" t="s">
        <v>440</v>
      </c>
      <c r="E101" s="5" t="s">
        <v>441</v>
      </c>
      <c r="F101" s="5" t="s">
        <v>653</v>
      </c>
      <c r="G101" s="5" t="n">
        <v>18</v>
      </c>
      <c r="H101" s="5" t="n">
        <v>10</v>
      </c>
    </row>
    <row r="102" customFormat="false" ht="15" hidden="false" customHeight="false" outlineLevel="0" collapsed="false">
      <c r="A102" s="7" t="n">
        <v>85</v>
      </c>
      <c r="B102" s="7" t="s">
        <v>654</v>
      </c>
      <c r="C102" s="7" t="s">
        <v>534</v>
      </c>
      <c r="D102" s="7" t="s">
        <v>655</v>
      </c>
      <c r="E102" s="7" t="s">
        <v>656</v>
      </c>
      <c r="F102" s="7" t="s">
        <v>657</v>
      </c>
      <c r="G102" s="7" t="n">
        <v>18</v>
      </c>
      <c r="H102" s="7" t="n">
        <v>10</v>
      </c>
    </row>
    <row r="103" customFormat="false" ht="23.85" hidden="false" customHeight="false" outlineLevel="0" collapsed="false">
      <c r="A103" s="5" t="n">
        <v>86</v>
      </c>
      <c r="B103" s="5" t="s">
        <v>658</v>
      </c>
      <c r="C103" s="5" t="s">
        <v>538</v>
      </c>
      <c r="D103" s="5" t="s">
        <v>659</v>
      </c>
      <c r="E103" s="5" t="s">
        <v>660</v>
      </c>
      <c r="F103" s="5" t="s">
        <v>661</v>
      </c>
      <c r="G103" s="5" t="n">
        <v>18</v>
      </c>
      <c r="H103" s="5" t="n">
        <v>10</v>
      </c>
    </row>
    <row r="104" customFormat="false" ht="15" hidden="false" customHeight="false" outlineLevel="0" collapsed="false">
      <c r="A104" s="5" t="n">
        <v>87</v>
      </c>
      <c r="B104" s="5" t="s">
        <v>662</v>
      </c>
      <c r="C104" s="5" t="s">
        <v>631</v>
      </c>
      <c r="D104" s="5" t="s">
        <v>472</v>
      </c>
      <c r="E104" s="5" t="s">
        <v>419</v>
      </c>
      <c r="F104" s="5" t="s">
        <v>567</v>
      </c>
      <c r="G104" s="5" t="n">
        <v>18</v>
      </c>
      <c r="H104" s="5" t="n">
        <v>10</v>
      </c>
    </row>
    <row r="105" customFormat="false" ht="15" hidden="false" customHeight="false" outlineLevel="0" collapsed="false">
      <c r="A105" s="5" t="n">
        <v>88</v>
      </c>
      <c r="B105" s="5" t="s">
        <v>663</v>
      </c>
      <c r="C105" s="5" t="s">
        <v>664</v>
      </c>
      <c r="D105" s="5" t="s">
        <v>665</v>
      </c>
      <c r="E105" s="5" t="s">
        <v>666</v>
      </c>
      <c r="F105" s="5" t="s">
        <v>667</v>
      </c>
      <c r="G105" s="5" t="n">
        <v>18</v>
      </c>
      <c r="H105" s="5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668</v>
      </c>
    </row>
    <row r="4" customFormat="false" ht="36" hidden="false" customHeight="true" outlineLevel="0" collapsed="false">
      <c r="A4" s="6" t="s">
        <v>265</v>
      </c>
      <c r="B4" s="6" t="s">
        <v>267</v>
      </c>
      <c r="C4" s="6" t="s">
        <v>669</v>
      </c>
      <c r="D4" s="6" t="s">
        <v>412</v>
      </c>
      <c r="E4" s="6" t="s">
        <v>413</v>
      </c>
      <c r="F4" s="6" t="s">
        <v>670</v>
      </c>
      <c r="G4" s="6" t="s">
        <v>270</v>
      </c>
      <c r="H4" s="6" t="s">
        <v>415</v>
      </c>
    </row>
    <row r="5" customFormat="false" ht="15" hidden="false" customHeight="false" outlineLevel="0" collapsed="false">
      <c r="A5" s="5" t="n">
        <v>1</v>
      </c>
      <c r="B5" s="5" t="s">
        <v>671</v>
      </c>
      <c r="C5" s="5" t="s">
        <v>470</v>
      </c>
      <c r="D5" s="5" t="s">
        <v>248</v>
      </c>
      <c r="E5" s="5"/>
      <c r="F5" s="5" t="s">
        <v>672</v>
      </c>
      <c r="G5" s="5" t="n">
        <v>19</v>
      </c>
      <c r="H5" s="5" t="n">
        <v>1</v>
      </c>
    </row>
    <row r="6" customFormat="false" ht="15" hidden="false" customHeight="false" outlineLevel="0" collapsed="false">
      <c r="A6" s="5" t="n">
        <v>2</v>
      </c>
      <c r="B6" s="5" t="s">
        <v>673</v>
      </c>
      <c r="C6" s="5" t="s">
        <v>538</v>
      </c>
      <c r="D6" s="5" t="s">
        <v>602</v>
      </c>
      <c r="E6" s="5" t="s">
        <v>603</v>
      </c>
      <c r="F6" s="5" t="s">
        <v>674</v>
      </c>
      <c r="G6" s="5" t="n">
        <v>19</v>
      </c>
      <c r="H6" s="5" t="n">
        <v>1</v>
      </c>
    </row>
    <row r="7" customFormat="false" ht="15" hidden="false" customHeight="false" outlineLevel="0" collapsed="false">
      <c r="A7" s="5" t="n">
        <v>3</v>
      </c>
      <c r="B7" s="5" t="s">
        <v>675</v>
      </c>
      <c r="C7" s="5" t="s">
        <v>470</v>
      </c>
      <c r="D7" s="5" t="s">
        <v>676</v>
      </c>
      <c r="E7" s="5" t="s">
        <v>677</v>
      </c>
      <c r="F7" s="5" t="s">
        <v>678</v>
      </c>
      <c r="G7" s="5" t="n">
        <v>19</v>
      </c>
      <c r="H7" s="5" t="n">
        <v>1</v>
      </c>
    </row>
    <row r="8" customFormat="false" ht="15" hidden="false" customHeight="false" outlineLevel="0" collapsed="false">
      <c r="A8" s="5" t="n">
        <v>4</v>
      </c>
      <c r="B8" s="5" t="s">
        <v>679</v>
      </c>
      <c r="C8" s="5" t="s">
        <v>680</v>
      </c>
      <c r="D8" s="5" t="s">
        <v>681</v>
      </c>
      <c r="E8" s="5" t="s">
        <v>682</v>
      </c>
      <c r="F8" s="5" t="s">
        <v>683</v>
      </c>
      <c r="G8" s="5" t="n">
        <v>19</v>
      </c>
      <c r="H8" s="5" t="n">
        <v>1</v>
      </c>
    </row>
    <row r="9" customFormat="false" ht="15" hidden="false" customHeight="false" outlineLevel="0" collapsed="false">
      <c r="A9" s="5" t="n">
        <v>5</v>
      </c>
      <c r="B9" s="5" t="s">
        <v>684</v>
      </c>
      <c r="C9" s="5" t="s">
        <v>680</v>
      </c>
      <c r="D9" s="5" t="s">
        <v>685</v>
      </c>
      <c r="E9" s="5" t="s">
        <v>686</v>
      </c>
      <c r="F9" s="5" t="s">
        <v>687</v>
      </c>
      <c r="G9" s="5" t="n">
        <v>19</v>
      </c>
      <c r="H9" s="5" t="n">
        <v>1</v>
      </c>
    </row>
    <row r="10" customFormat="false" ht="23.85" hidden="false" customHeight="false" outlineLevel="0" collapsed="false">
      <c r="A10" s="5" t="n">
        <v>6</v>
      </c>
      <c r="B10" s="5" t="s">
        <v>688</v>
      </c>
      <c r="C10" s="5" t="s">
        <v>689</v>
      </c>
      <c r="D10" s="5" t="s">
        <v>552</v>
      </c>
      <c r="E10" s="5" t="s">
        <v>553</v>
      </c>
      <c r="F10" s="5" t="s">
        <v>690</v>
      </c>
      <c r="G10" s="5" t="n">
        <v>19</v>
      </c>
      <c r="H10" s="5" t="n">
        <v>1</v>
      </c>
    </row>
    <row r="11" customFormat="false" ht="15" hidden="false" customHeight="false" outlineLevel="0" collapsed="false">
      <c r="A11" s="5" t="n">
        <v>7</v>
      </c>
      <c r="B11" s="5" t="s">
        <v>691</v>
      </c>
      <c r="C11" s="5" t="s">
        <v>543</v>
      </c>
      <c r="D11" s="5" t="s">
        <v>248</v>
      </c>
      <c r="E11" s="5"/>
      <c r="F11" s="5" t="s">
        <v>672</v>
      </c>
      <c r="G11" s="5" t="n">
        <v>19</v>
      </c>
      <c r="H11" s="5" t="n">
        <v>1</v>
      </c>
    </row>
    <row r="12" customFormat="false" ht="23.85" hidden="false" customHeight="false" outlineLevel="0" collapsed="false">
      <c r="A12" s="5" t="n">
        <v>8</v>
      </c>
      <c r="B12" s="5" t="s">
        <v>692</v>
      </c>
      <c r="C12" s="5" t="s">
        <v>680</v>
      </c>
      <c r="D12" s="5" t="s">
        <v>693</v>
      </c>
      <c r="E12" s="5" t="s">
        <v>694</v>
      </c>
      <c r="F12" s="5" t="s">
        <v>695</v>
      </c>
      <c r="G12" s="5" t="n">
        <v>19</v>
      </c>
      <c r="H12" s="5" t="n">
        <v>1</v>
      </c>
    </row>
    <row r="13" customFormat="false" ht="23.85" hidden="false" customHeight="false" outlineLevel="0" collapsed="false">
      <c r="A13" s="5" t="n">
        <v>9</v>
      </c>
      <c r="B13" s="5" t="s">
        <v>696</v>
      </c>
      <c r="C13" s="5" t="s">
        <v>430</v>
      </c>
      <c r="D13" s="5" t="s">
        <v>697</v>
      </c>
      <c r="E13" s="5" t="s">
        <v>698</v>
      </c>
      <c r="F13" s="5" t="s">
        <v>699</v>
      </c>
      <c r="G13" s="5" t="n">
        <v>20</v>
      </c>
      <c r="H13" s="5" t="n">
        <v>2</v>
      </c>
    </row>
    <row r="14" customFormat="false" ht="15" hidden="false" customHeight="false" outlineLevel="0" collapsed="false">
      <c r="A14" s="5" t="n">
        <v>10</v>
      </c>
      <c r="B14" s="5" t="s">
        <v>700</v>
      </c>
      <c r="C14" s="5" t="s">
        <v>427</v>
      </c>
      <c r="D14" s="5" t="s">
        <v>701</v>
      </c>
      <c r="E14" s="5" t="s">
        <v>702</v>
      </c>
      <c r="F14" s="5" t="s">
        <v>703</v>
      </c>
      <c r="G14" s="5" t="n">
        <v>20</v>
      </c>
      <c r="H14" s="5" t="n">
        <v>2</v>
      </c>
    </row>
    <row r="15" customFormat="false" ht="15" hidden="false" customHeight="false" outlineLevel="0" collapsed="false">
      <c r="A15" s="5" t="n">
        <v>11</v>
      </c>
      <c r="B15" s="5" t="s">
        <v>704</v>
      </c>
      <c r="C15" s="5" t="s">
        <v>470</v>
      </c>
      <c r="D15" s="5" t="s">
        <v>705</v>
      </c>
      <c r="E15" s="5" t="s">
        <v>706</v>
      </c>
      <c r="F15" s="5" t="s">
        <v>707</v>
      </c>
      <c r="G15" s="5" t="n">
        <v>20</v>
      </c>
      <c r="H15" s="5" t="n">
        <v>2</v>
      </c>
    </row>
    <row r="16" customFormat="false" ht="23.85" hidden="false" customHeight="false" outlineLevel="0" collapsed="false">
      <c r="A16" s="5" t="n">
        <v>12</v>
      </c>
      <c r="B16" s="5" t="s">
        <v>708</v>
      </c>
      <c r="C16" s="5" t="s">
        <v>427</v>
      </c>
      <c r="D16" s="5" t="s">
        <v>468</v>
      </c>
      <c r="E16" s="5" t="s">
        <v>469</v>
      </c>
      <c r="F16" s="5" t="s">
        <v>709</v>
      </c>
      <c r="G16" s="5" t="n">
        <v>20</v>
      </c>
      <c r="H16" s="5" t="n">
        <v>2</v>
      </c>
    </row>
    <row r="17" customFormat="false" ht="15" hidden="false" customHeight="false" outlineLevel="0" collapsed="false">
      <c r="A17" s="8" t="n">
        <v>13</v>
      </c>
      <c r="B17" s="8" t="s">
        <v>710</v>
      </c>
      <c r="C17" s="8" t="s">
        <v>538</v>
      </c>
      <c r="D17" s="8" t="s">
        <v>711</v>
      </c>
      <c r="E17" s="8" t="s">
        <v>712</v>
      </c>
      <c r="F17" s="8" t="s">
        <v>404</v>
      </c>
      <c r="G17" s="8" t="n">
        <v>20</v>
      </c>
      <c r="H17" s="8" t="n">
        <v>2</v>
      </c>
    </row>
    <row r="18" customFormat="false" ht="15" hidden="false" customHeight="false" outlineLevel="0" collapsed="false">
      <c r="A18" s="8" t="n">
        <v>14</v>
      </c>
      <c r="B18" s="8" t="s">
        <v>403</v>
      </c>
      <c r="C18" s="8" t="s">
        <v>417</v>
      </c>
      <c r="D18" s="8" t="s">
        <v>713</v>
      </c>
      <c r="E18" s="8" t="s">
        <v>714</v>
      </c>
      <c r="F18" s="8" t="s">
        <v>404</v>
      </c>
      <c r="G18" s="8" t="n">
        <v>20</v>
      </c>
      <c r="H18" s="8" t="n">
        <v>2</v>
      </c>
    </row>
    <row r="19" customFormat="false" ht="15" hidden="false" customHeight="false" outlineLevel="0" collapsed="false">
      <c r="A19" s="5" t="n">
        <v>15</v>
      </c>
      <c r="B19" s="5" t="s">
        <v>406</v>
      </c>
      <c r="C19" s="5" t="s">
        <v>417</v>
      </c>
      <c r="D19" s="5" t="s">
        <v>693</v>
      </c>
      <c r="E19" s="5" t="s">
        <v>694</v>
      </c>
      <c r="F19" s="5" t="s">
        <v>715</v>
      </c>
      <c r="G19" s="5" t="n">
        <v>20</v>
      </c>
      <c r="H19" s="5" t="n">
        <v>2</v>
      </c>
    </row>
    <row r="20" customFormat="false" ht="15" hidden="false" customHeight="false" outlineLevel="0" collapsed="false">
      <c r="A20" s="5" t="n">
        <v>16</v>
      </c>
      <c r="B20" s="5" t="s">
        <v>716</v>
      </c>
      <c r="C20" s="5" t="s">
        <v>470</v>
      </c>
      <c r="D20" s="5" t="s">
        <v>717</v>
      </c>
      <c r="E20" s="5" t="s">
        <v>718</v>
      </c>
      <c r="F20" s="5" t="s">
        <v>678</v>
      </c>
      <c r="G20" s="5" t="n">
        <v>20</v>
      </c>
      <c r="H20" s="5" t="n">
        <v>2</v>
      </c>
    </row>
    <row r="21" customFormat="false" ht="23.85" hidden="false" customHeight="false" outlineLevel="0" collapsed="false">
      <c r="A21" s="5" t="n">
        <v>17</v>
      </c>
      <c r="B21" s="5" t="s">
        <v>719</v>
      </c>
      <c r="C21" s="5" t="s">
        <v>430</v>
      </c>
      <c r="D21" s="5" t="s">
        <v>720</v>
      </c>
      <c r="E21" s="5" t="s">
        <v>721</v>
      </c>
      <c r="F21" s="5" t="s">
        <v>722</v>
      </c>
      <c r="G21" s="5" t="n">
        <v>20</v>
      </c>
      <c r="H21" s="5" t="n">
        <v>2</v>
      </c>
    </row>
    <row r="22" customFormat="false" ht="23.85" hidden="false" customHeight="false" outlineLevel="0" collapsed="false">
      <c r="A22" s="5" t="n">
        <v>18</v>
      </c>
      <c r="B22" s="5" t="s">
        <v>723</v>
      </c>
      <c r="C22" s="5" t="s">
        <v>427</v>
      </c>
      <c r="D22" s="5" t="s">
        <v>724</v>
      </c>
      <c r="E22" s="5" t="s">
        <v>725</v>
      </c>
      <c r="F22" s="5" t="s">
        <v>726</v>
      </c>
      <c r="G22" s="5" t="n">
        <v>20</v>
      </c>
      <c r="H22" s="5" t="n">
        <v>2</v>
      </c>
    </row>
    <row r="23" customFormat="false" ht="15" hidden="false" customHeight="false" outlineLevel="0" collapsed="false">
      <c r="A23" s="5" t="n">
        <v>19</v>
      </c>
      <c r="B23" s="5" t="s">
        <v>727</v>
      </c>
      <c r="C23" s="5" t="s">
        <v>728</v>
      </c>
      <c r="D23" s="5" t="s">
        <v>729</v>
      </c>
      <c r="E23" s="5" t="s">
        <v>730</v>
      </c>
      <c r="F23" s="5" t="s">
        <v>731</v>
      </c>
      <c r="G23" s="5" t="n">
        <v>21</v>
      </c>
      <c r="H23" s="5" t="n">
        <v>3</v>
      </c>
    </row>
    <row r="24" customFormat="false" ht="23.85" hidden="false" customHeight="false" outlineLevel="0" collapsed="false">
      <c r="A24" s="5" t="n">
        <v>20</v>
      </c>
      <c r="B24" s="5" t="s">
        <v>732</v>
      </c>
      <c r="C24" s="5" t="s">
        <v>689</v>
      </c>
      <c r="D24" s="5" t="s">
        <v>733</v>
      </c>
      <c r="E24" s="5" t="s">
        <v>734</v>
      </c>
      <c r="F24" s="5" t="s">
        <v>735</v>
      </c>
      <c r="G24" s="5" t="n">
        <v>21</v>
      </c>
      <c r="H24" s="5" t="n">
        <v>3</v>
      </c>
    </row>
    <row r="25" customFormat="false" ht="15" hidden="false" customHeight="false" outlineLevel="0" collapsed="false">
      <c r="A25" s="5" t="n">
        <v>21</v>
      </c>
      <c r="B25" s="5" t="s">
        <v>736</v>
      </c>
      <c r="C25" s="5" t="s">
        <v>427</v>
      </c>
      <c r="D25" s="5" t="s">
        <v>737</v>
      </c>
      <c r="E25" s="5" t="s">
        <v>738</v>
      </c>
      <c r="F25" s="5" t="s">
        <v>739</v>
      </c>
      <c r="G25" s="5" t="n">
        <v>21</v>
      </c>
      <c r="H25" s="5" t="n">
        <v>3</v>
      </c>
    </row>
    <row r="26" customFormat="false" ht="23.85" hidden="false" customHeight="false" outlineLevel="0" collapsed="false">
      <c r="A26" s="5" t="n">
        <v>22</v>
      </c>
      <c r="B26" s="5" t="s">
        <v>740</v>
      </c>
      <c r="C26" s="5" t="s">
        <v>427</v>
      </c>
      <c r="D26" s="5" t="s">
        <v>741</v>
      </c>
      <c r="E26" s="5" t="s">
        <v>742</v>
      </c>
      <c r="F26" s="5" t="s">
        <v>743</v>
      </c>
      <c r="G26" s="5" t="n">
        <v>21</v>
      </c>
      <c r="H26" s="5" t="n">
        <v>3</v>
      </c>
    </row>
    <row r="27" customFormat="false" ht="15" hidden="false" customHeight="false" outlineLevel="0" collapsed="false">
      <c r="A27" s="5" t="n">
        <v>23</v>
      </c>
      <c r="B27" s="5" t="s">
        <v>744</v>
      </c>
      <c r="C27" s="5" t="s">
        <v>631</v>
      </c>
      <c r="D27" s="5" t="s">
        <v>745</v>
      </c>
      <c r="E27" s="5" t="s">
        <v>746</v>
      </c>
      <c r="F27" s="5" t="s">
        <v>747</v>
      </c>
      <c r="G27" s="5" t="n">
        <v>21</v>
      </c>
      <c r="H27" s="5" t="n">
        <v>3</v>
      </c>
    </row>
    <row r="28" customFormat="false" ht="15" hidden="false" customHeight="false" outlineLevel="0" collapsed="false">
      <c r="A28" s="5" t="n">
        <v>24</v>
      </c>
      <c r="B28" s="5" t="s">
        <v>748</v>
      </c>
      <c r="C28" s="5" t="s">
        <v>430</v>
      </c>
      <c r="D28" s="5" t="s">
        <v>248</v>
      </c>
      <c r="E28" s="5"/>
      <c r="F28" s="5" t="s">
        <v>672</v>
      </c>
      <c r="G28" s="5" t="n">
        <v>21</v>
      </c>
      <c r="H28" s="5" t="n">
        <v>3</v>
      </c>
    </row>
    <row r="29" customFormat="false" ht="23.85" hidden="false" customHeight="false" outlineLevel="0" collapsed="false">
      <c r="A29" s="5" t="n">
        <v>25</v>
      </c>
      <c r="B29" s="5" t="s">
        <v>749</v>
      </c>
      <c r="C29" s="5" t="s">
        <v>750</v>
      </c>
      <c r="D29" s="5" t="s">
        <v>751</v>
      </c>
      <c r="E29" s="5" t="s">
        <v>752</v>
      </c>
      <c r="F29" s="5" t="s">
        <v>735</v>
      </c>
      <c r="G29" s="5" t="n">
        <v>21</v>
      </c>
      <c r="H29" s="5" t="n">
        <v>3</v>
      </c>
    </row>
    <row r="30" customFormat="false" ht="23.85" hidden="false" customHeight="false" outlineLevel="0" collapsed="false">
      <c r="A30" s="5" t="n">
        <v>26</v>
      </c>
      <c r="B30" s="5" t="s">
        <v>753</v>
      </c>
      <c r="C30" s="5" t="s">
        <v>427</v>
      </c>
      <c r="D30" s="5" t="s">
        <v>754</v>
      </c>
      <c r="E30" s="5" t="s">
        <v>755</v>
      </c>
      <c r="F30" s="5" t="s">
        <v>756</v>
      </c>
      <c r="G30" s="5" t="n">
        <v>21</v>
      </c>
      <c r="H30" s="5" t="n">
        <v>3</v>
      </c>
    </row>
    <row r="31" customFormat="false" ht="15" hidden="false" customHeight="false" outlineLevel="0" collapsed="false">
      <c r="A31" s="5" t="n">
        <v>27</v>
      </c>
      <c r="B31" s="5" t="s">
        <v>757</v>
      </c>
      <c r="C31" s="5" t="s">
        <v>470</v>
      </c>
      <c r="D31" s="5" t="s">
        <v>248</v>
      </c>
      <c r="E31" s="5"/>
      <c r="F31" s="5" t="s">
        <v>672</v>
      </c>
      <c r="G31" s="5" t="n">
        <v>21</v>
      </c>
      <c r="H31" s="5" t="n">
        <v>3</v>
      </c>
    </row>
    <row r="32" customFormat="false" ht="15" hidden="false" customHeight="false" outlineLevel="0" collapsed="false">
      <c r="A32" s="5" t="n">
        <v>28</v>
      </c>
      <c r="B32" s="5" t="s">
        <v>758</v>
      </c>
      <c r="C32" s="5" t="s">
        <v>427</v>
      </c>
      <c r="D32" s="5" t="s">
        <v>759</v>
      </c>
      <c r="E32" s="5" t="s">
        <v>760</v>
      </c>
      <c r="F32" s="5" t="s">
        <v>761</v>
      </c>
      <c r="G32" s="5" t="n">
        <v>21</v>
      </c>
      <c r="H32" s="5" t="n">
        <v>3</v>
      </c>
    </row>
    <row r="33" customFormat="false" ht="15" hidden="false" customHeight="false" outlineLevel="0" collapsed="false">
      <c r="A33" s="5" t="n">
        <v>29</v>
      </c>
      <c r="B33" s="5" t="s">
        <v>762</v>
      </c>
      <c r="C33" s="5" t="s">
        <v>680</v>
      </c>
      <c r="D33" s="5" t="s">
        <v>763</v>
      </c>
      <c r="E33" s="5" t="s">
        <v>764</v>
      </c>
      <c r="F33" s="5" t="s">
        <v>765</v>
      </c>
      <c r="G33" s="5" t="n">
        <v>22</v>
      </c>
      <c r="H33" s="5" t="n">
        <v>4</v>
      </c>
    </row>
    <row r="34" customFormat="false" ht="23.85" hidden="false" customHeight="false" outlineLevel="0" collapsed="false">
      <c r="A34" s="5" t="n">
        <v>30</v>
      </c>
      <c r="B34" s="5" t="s">
        <v>766</v>
      </c>
      <c r="C34" s="5" t="s">
        <v>728</v>
      </c>
      <c r="D34" s="5" t="s">
        <v>767</v>
      </c>
      <c r="E34" s="5" t="s">
        <v>768</v>
      </c>
      <c r="F34" s="5" t="s">
        <v>709</v>
      </c>
      <c r="G34" s="5" t="n">
        <v>22</v>
      </c>
      <c r="H34" s="5" t="n">
        <v>4</v>
      </c>
    </row>
    <row r="35" customFormat="false" ht="15" hidden="false" customHeight="false" outlineLevel="0" collapsed="false">
      <c r="A35" s="5" t="n">
        <v>31</v>
      </c>
      <c r="B35" s="5" t="s">
        <v>769</v>
      </c>
      <c r="C35" s="5" t="s">
        <v>430</v>
      </c>
      <c r="D35" s="5" t="s">
        <v>248</v>
      </c>
      <c r="E35" s="5"/>
      <c r="F35" s="5" t="s">
        <v>672</v>
      </c>
      <c r="G35" s="5" t="n">
        <v>22</v>
      </c>
      <c r="H35" s="5" t="n">
        <v>4</v>
      </c>
    </row>
    <row r="36" customFormat="false" ht="23.85" hidden="false" customHeight="false" outlineLevel="0" collapsed="false">
      <c r="A36" s="5" t="n">
        <v>32</v>
      </c>
      <c r="B36" s="5" t="s">
        <v>770</v>
      </c>
      <c r="C36" s="5" t="s">
        <v>689</v>
      </c>
      <c r="D36" s="5" t="s">
        <v>771</v>
      </c>
      <c r="E36" s="5" t="s">
        <v>772</v>
      </c>
      <c r="F36" s="5" t="s">
        <v>709</v>
      </c>
      <c r="G36" s="5" t="n">
        <v>22</v>
      </c>
      <c r="H36" s="5" t="n">
        <v>4</v>
      </c>
    </row>
    <row r="37" customFormat="false" ht="15" hidden="false" customHeight="false" outlineLevel="0" collapsed="false">
      <c r="A37" s="5" t="n">
        <v>33</v>
      </c>
      <c r="B37" s="5" t="s">
        <v>773</v>
      </c>
      <c r="C37" s="5" t="s">
        <v>430</v>
      </c>
      <c r="D37" s="5" t="s">
        <v>248</v>
      </c>
      <c r="E37" s="5"/>
      <c r="F37" s="5" t="s">
        <v>672</v>
      </c>
      <c r="G37" s="5" t="n">
        <v>22</v>
      </c>
      <c r="H37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6" min="5" style="0" width="8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774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776</v>
      </c>
      <c r="D4" s="6" t="s">
        <v>777</v>
      </c>
      <c r="E4" s="6" t="s">
        <v>270</v>
      </c>
      <c r="F4" s="6" t="s">
        <v>778</v>
      </c>
    </row>
    <row r="5" customFormat="false" ht="15" hidden="false" customHeight="false" outlineLevel="0" collapsed="false">
      <c r="A5" s="7" t="n">
        <v>1</v>
      </c>
      <c r="B5" s="7" t="s">
        <v>779</v>
      </c>
      <c r="C5" s="7" t="s">
        <v>417</v>
      </c>
      <c r="D5" s="7" t="s">
        <v>780</v>
      </c>
      <c r="E5" s="7" t="n">
        <v>23</v>
      </c>
      <c r="F5" s="7" t="n">
        <v>1</v>
      </c>
    </row>
    <row r="6" customFormat="false" ht="15" hidden="false" customHeight="false" outlineLevel="0" collapsed="false">
      <c r="A6" s="5" t="n">
        <v>2</v>
      </c>
      <c r="B6" s="5" t="s">
        <v>781</v>
      </c>
      <c r="C6" s="5" t="s">
        <v>479</v>
      </c>
      <c r="D6" s="5" t="s">
        <v>782</v>
      </c>
      <c r="E6" s="5" t="n">
        <v>23</v>
      </c>
      <c r="F6" s="5" t="n">
        <v>1</v>
      </c>
    </row>
    <row r="7" customFormat="false" ht="15" hidden="false" customHeight="false" outlineLevel="0" collapsed="false">
      <c r="A7" s="5" t="n">
        <v>3</v>
      </c>
      <c r="B7" s="5" t="s">
        <v>783</v>
      </c>
      <c r="C7" s="5" t="s">
        <v>479</v>
      </c>
      <c r="D7" s="5" t="s">
        <v>784</v>
      </c>
      <c r="E7" s="5" t="n">
        <v>23</v>
      </c>
      <c r="F7" s="5" t="n">
        <v>1</v>
      </c>
    </row>
    <row r="8" customFormat="false" ht="15" hidden="false" customHeight="false" outlineLevel="0" collapsed="false">
      <c r="A8" s="5" t="n">
        <v>4</v>
      </c>
      <c r="B8" s="5" t="s">
        <v>785</v>
      </c>
      <c r="C8" s="5" t="s">
        <v>430</v>
      </c>
      <c r="D8" s="5" t="s">
        <v>786</v>
      </c>
      <c r="E8" s="5" t="n">
        <v>23</v>
      </c>
      <c r="F8" s="5" t="n">
        <v>1</v>
      </c>
    </row>
    <row r="9" customFormat="false" ht="15" hidden="false" customHeight="false" outlineLevel="0" collapsed="false">
      <c r="A9" s="5" t="n">
        <v>5</v>
      </c>
      <c r="B9" s="5" t="s">
        <v>787</v>
      </c>
      <c r="C9" s="5" t="s">
        <v>479</v>
      </c>
      <c r="D9" s="5" t="s">
        <v>788</v>
      </c>
      <c r="E9" s="5" t="n">
        <v>23</v>
      </c>
      <c r="F9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22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789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790</v>
      </c>
      <c r="D4" s="6" t="s">
        <v>413</v>
      </c>
      <c r="E4" s="6" t="s">
        <v>791</v>
      </c>
      <c r="F4" s="6" t="s">
        <v>792</v>
      </c>
      <c r="G4" s="6" t="s">
        <v>793</v>
      </c>
      <c r="H4" s="6" t="s">
        <v>270</v>
      </c>
      <c r="I4" s="6" t="s">
        <v>778</v>
      </c>
    </row>
    <row r="5" customFormat="false" ht="23.85" hidden="false" customHeight="false" outlineLevel="0" collapsed="false">
      <c r="A5" s="5" t="n">
        <v>1</v>
      </c>
      <c r="B5" s="5" t="s">
        <v>794</v>
      </c>
      <c r="C5" s="5" t="s">
        <v>701</v>
      </c>
      <c r="D5" s="5" t="s">
        <v>702</v>
      </c>
      <c r="E5" s="5" t="s">
        <v>795</v>
      </c>
      <c r="F5" s="5" t="s">
        <v>796</v>
      </c>
      <c r="G5" s="5" t="s">
        <v>797</v>
      </c>
      <c r="H5" s="5" t="n">
        <v>24</v>
      </c>
      <c r="I5" s="5" t="n">
        <v>1</v>
      </c>
    </row>
    <row r="6" customFormat="false" ht="15" hidden="false" customHeight="false" outlineLevel="0" collapsed="false">
      <c r="A6" s="5" t="n">
        <v>2</v>
      </c>
      <c r="B6" s="5" t="s">
        <v>798</v>
      </c>
      <c r="C6" s="5" t="s">
        <v>799</v>
      </c>
      <c r="D6" s="5" t="s">
        <v>800</v>
      </c>
      <c r="E6" s="5" t="s">
        <v>795</v>
      </c>
      <c r="F6" s="5" t="s">
        <v>248</v>
      </c>
      <c r="G6" s="5" t="s">
        <v>801</v>
      </c>
      <c r="H6" s="5" t="n">
        <v>24</v>
      </c>
      <c r="I6" s="5" t="n">
        <v>1</v>
      </c>
    </row>
    <row r="7" customFormat="false" ht="23.85" hidden="false" customHeight="false" outlineLevel="0" collapsed="false">
      <c r="A7" s="5" t="n">
        <v>3</v>
      </c>
      <c r="B7" s="5" t="s">
        <v>802</v>
      </c>
      <c r="C7" s="5" t="s">
        <v>803</v>
      </c>
      <c r="D7" s="5" t="s">
        <v>804</v>
      </c>
      <c r="E7" s="5" t="s">
        <v>795</v>
      </c>
      <c r="F7" s="5" t="s">
        <v>805</v>
      </c>
      <c r="G7" s="5" t="s">
        <v>806</v>
      </c>
      <c r="H7" s="5" t="n">
        <v>24</v>
      </c>
      <c r="I7" s="5" t="n">
        <v>1</v>
      </c>
    </row>
    <row r="8" customFormat="false" ht="15" hidden="false" customHeight="false" outlineLevel="0" collapsed="false">
      <c r="A8" s="5" t="n">
        <v>4</v>
      </c>
      <c r="B8" s="5" t="s">
        <v>807</v>
      </c>
      <c r="C8" s="5" t="s">
        <v>518</v>
      </c>
      <c r="D8" s="5" t="s">
        <v>519</v>
      </c>
      <c r="E8" s="5" t="s">
        <v>795</v>
      </c>
      <c r="F8" s="5" t="s">
        <v>248</v>
      </c>
      <c r="G8" s="5" t="s">
        <v>808</v>
      </c>
      <c r="H8" s="5" t="n">
        <v>24</v>
      </c>
      <c r="I8" s="5" t="n">
        <v>1</v>
      </c>
    </row>
    <row r="9" customFormat="false" ht="23.85" hidden="false" customHeight="false" outlineLevel="0" collapsed="false">
      <c r="A9" s="5" t="n">
        <v>5</v>
      </c>
      <c r="B9" s="5" t="s">
        <v>809</v>
      </c>
      <c r="C9" s="5" t="s">
        <v>810</v>
      </c>
      <c r="D9" s="5" t="s">
        <v>811</v>
      </c>
      <c r="E9" s="5" t="s">
        <v>795</v>
      </c>
      <c r="F9" s="5" t="s">
        <v>248</v>
      </c>
      <c r="G9" s="5" t="s">
        <v>812</v>
      </c>
      <c r="H9" s="5" t="n">
        <v>24</v>
      </c>
      <c r="I9" s="5" t="n">
        <v>1</v>
      </c>
    </row>
    <row r="10" customFormat="false" ht="23.85" hidden="false" customHeight="false" outlineLevel="0" collapsed="false">
      <c r="A10" s="5" t="n">
        <v>6</v>
      </c>
      <c r="B10" s="5" t="s">
        <v>813</v>
      </c>
      <c r="C10" s="5" t="s">
        <v>767</v>
      </c>
      <c r="D10" s="5" t="s">
        <v>768</v>
      </c>
      <c r="E10" s="5" t="s">
        <v>795</v>
      </c>
      <c r="F10" s="5" t="s">
        <v>814</v>
      </c>
      <c r="G10" s="5" t="s">
        <v>808</v>
      </c>
      <c r="H10" s="5" t="n">
        <v>24</v>
      </c>
      <c r="I10" s="5" t="n">
        <v>1</v>
      </c>
    </row>
    <row r="11" customFormat="false" ht="15" hidden="false" customHeight="false" outlineLevel="0" collapsed="false">
      <c r="A11" s="7" t="n">
        <v>7</v>
      </c>
      <c r="B11" s="7" t="s">
        <v>815</v>
      </c>
      <c r="C11" s="7" t="s">
        <v>816</v>
      </c>
      <c r="D11" s="7" t="s">
        <v>817</v>
      </c>
      <c r="E11" s="7" t="s">
        <v>818</v>
      </c>
      <c r="F11" s="7" t="s">
        <v>248</v>
      </c>
      <c r="G11" s="7" t="s">
        <v>819</v>
      </c>
      <c r="H11" s="7" t="n">
        <v>24</v>
      </c>
      <c r="I11" s="7" t="n">
        <v>1</v>
      </c>
    </row>
    <row r="12" customFormat="false" ht="15" hidden="false" customHeight="false" outlineLevel="0" collapsed="false">
      <c r="A12" s="5" t="n">
        <v>8</v>
      </c>
      <c r="B12" s="5" t="s">
        <v>820</v>
      </c>
      <c r="C12" s="5" t="s">
        <v>821</v>
      </c>
      <c r="D12" s="5" t="s">
        <v>822</v>
      </c>
      <c r="E12" s="5" t="s">
        <v>795</v>
      </c>
      <c r="F12" s="5" t="s">
        <v>248</v>
      </c>
      <c r="G12" s="5" t="s">
        <v>823</v>
      </c>
      <c r="H12" s="5" t="n">
        <v>24</v>
      </c>
      <c r="I12" s="5" t="n">
        <v>1</v>
      </c>
    </row>
    <row r="13" customFormat="false" ht="23.85" hidden="false" customHeight="false" outlineLevel="0" collapsed="false">
      <c r="A13" s="5" t="n">
        <v>9</v>
      </c>
      <c r="B13" s="5" t="s">
        <v>824</v>
      </c>
      <c r="C13" s="5" t="s">
        <v>825</v>
      </c>
      <c r="D13" s="5" t="s">
        <v>826</v>
      </c>
      <c r="E13" s="5" t="s">
        <v>795</v>
      </c>
      <c r="F13" s="5" t="s">
        <v>827</v>
      </c>
      <c r="G13" s="5" t="s">
        <v>828</v>
      </c>
      <c r="H13" s="5" t="n">
        <v>25</v>
      </c>
      <c r="I13" s="5" t="n">
        <v>2</v>
      </c>
    </row>
    <row r="14" customFormat="false" ht="23.85" hidden="false" customHeight="false" outlineLevel="0" collapsed="false">
      <c r="A14" s="5" t="n">
        <v>10</v>
      </c>
      <c r="B14" s="5" t="s">
        <v>829</v>
      </c>
      <c r="C14" s="5" t="s">
        <v>523</v>
      </c>
      <c r="D14" s="5" t="s">
        <v>524</v>
      </c>
      <c r="E14" s="5" t="s">
        <v>830</v>
      </c>
      <c r="F14" s="5" t="s">
        <v>831</v>
      </c>
      <c r="G14" s="5" t="s">
        <v>832</v>
      </c>
      <c r="H14" s="5" t="n">
        <v>25</v>
      </c>
      <c r="I14" s="5" t="n">
        <v>2</v>
      </c>
    </row>
    <row r="15" customFormat="false" ht="15" hidden="false" customHeight="false" outlineLevel="0" collapsed="false">
      <c r="A15" s="5" t="n">
        <v>11</v>
      </c>
      <c r="B15" s="5" t="s">
        <v>833</v>
      </c>
      <c r="C15" s="5" t="s">
        <v>834</v>
      </c>
      <c r="D15" s="5" t="s">
        <v>835</v>
      </c>
      <c r="E15" s="5" t="s">
        <v>830</v>
      </c>
      <c r="F15" s="5" t="s">
        <v>248</v>
      </c>
      <c r="G15" s="5" t="s">
        <v>836</v>
      </c>
      <c r="H15" s="5" t="n">
        <v>25</v>
      </c>
      <c r="I15" s="5" t="n">
        <v>2</v>
      </c>
    </row>
    <row r="16" customFormat="false" ht="15" hidden="false" customHeight="false" outlineLevel="0" collapsed="false">
      <c r="A16" s="7" t="n">
        <v>12</v>
      </c>
      <c r="B16" s="7" t="s">
        <v>837</v>
      </c>
      <c r="C16" s="7" t="s">
        <v>838</v>
      </c>
      <c r="D16" s="7" t="s">
        <v>839</v>
      </c>
      <c r="E16" s="7" t="s">
        <v>818</v>
      </c>
      <c r="F16" s="7" t="s">
        <v>248</v>
      </c>
      <c r="G16" s="7" t="s">
        <v>819</v>
      </c>
      <c r="H16" s="7" t="n">
        <v>25</v>
      </c>
      <c r="I16" s="7" t="n">
        <v>2</v>
      </c>
    </row>
    <row r="17" customFormat="false" ht="15" hidden="false" customHeight="false" outlineLevel="0" collapsed="false">
      <c r="A17" s="5" t="n">
        <v>13</v>
      </c>
      <c r="B17" s="5" t="s">
        <v>840</v>
      </c>
      <c r="C17" s="5" t="s">
        <v>513</v>
      </c>
      <c r="D17" s="5" t="s">
        <v>514</v>
      </c>
      <c r="E17" s="5" t="s">
        <v>830</v>
      </c>
      <c r="F17" s="5" t="s">
        <v>248</v>
      </c>
      <c r="G17" s="5" t="s">
        <v>841</v>
      </c>
      <c r="H17" s="5" t="n">
        <v>25</v>
      </c>
      <c r="I17" s="5" t="n">
        <v>2</v>
      </c>
    </row>
    <row r="18" customFormat="false" ht="15" hidden="false" customHeight="false" outlineLevel="0" collapsed="false">
      <c r="A18" s="5" t="n">
        <v>14</v>
      </c>
      <c r="B18" s="5" t="s">
        <v>842</v>
      </c>
      <c r="C18" s="5" t="s">
        <v>843</v>
      </c>
      <c r="D18" s="5" t="s">
        <v>844</v>
      </c>
      <c r="E18" s="5" t="s">
        <v>830</v>
      </c>
      <c r="F18" s="5" t="s">
        <v>248</v>
      </c>
      <c r="G18" s="5" t="s">
        <v>823</v>
      </c>
      <c r="H18" s="5" t="n">
        <v>25</v>
      </c>
      <c r="I18" s="5" t="n">
        <v>2</v>
      </c>
    </row>
    <row r="19" customFormat="false" ht="23.85" hidden="false" customHeight="false" outlineLevel="0" collapsed="false">
      <c r="A19" s="7" t="n">
        <v>15</v>
      </c>
      <c r="B19" s="7" t="s">
        <v>845</v>
      </c>
      <c r="C19" s="7" t="s">
        <v>248</v>
      </c>
      <c r="D19" s="7"/>
      <c r="E19" s="7" t="s">
        <v>818</v>
      </c>
      <c r="F19" s="7" t="s">
        <v>846</v>
      </c>
      <c r="G19" s="7" t="s">
        <v>248</v>
      </c>
      <c r="H19" s="7" t="n">
        <v>25</v>
      </c>
      <c r="I19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22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847</v>
      </c>
    </row>
    <row r="2" customFormat="false" ht="15" hidden="false" customHeight="false" outlineLevel="0" collapsed="false">
      <c r="A2" s="2" t="s">
        <v>848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849</v>
      </c>
      <c r="D4" s="6" t="s">
        <v>413</v>
      </c>
      <c r="E4" s="6" t="s">
        <v>791</v>
      </c>
      <c r="F4" s="6" t="s">
        <v>792</v>
      </c>
      <c r="G4" s="6" t="s">
        <v>793</v>
      </c>
      <c r="H4" s="6" t="s">
        <v>270</v>
      </c>
      <c r="I4" s="6" t="s">
        <v>778</v>
      </c>
    </row>
    <row r="5" customFormat="false" ht="23.85" hidden="false" customHeight="false" outlineLevel="0" collapsed="false">
      <c r="A5" s="5" t="n">
        <v>1</v>
      </c>
      <c r="B5" s="5" t="s">
        <v>850</v>
      </c>
      <c r="C5" s="5" t="s">
        <v>248</v>
      </c>
      <c r="D5" s="5"/>
      <c r="E5" s="5" t="s">
        <v>830</v>
      </c>
      <c r="F5" s="5" t="s">
        <v>851</v>
      </c>
      <c r="G5" s="5" t="s">
        <v>248</v>
      </c>
      <c r="H5" s="5" t="n">
        <v>26</v>
      </c>
      <c r="I5" s="5" t="n">
        <v>1</v>
      </c>
    </row>
    <row r="6" customFormat="false" ht="23.85" hidden="false" customHeight="false" outlineLevel="0" collapsed="false">
      <c r="A6" s="5" t="n">
        <v>2</v>
      </c>
      <c r="B6" s="5" t="s">
        <v>852</v>
      </c>
      <c r="C6" s="5" t="s">
        <v>248</v>
      </c>
      <c r="D6" s="5"/>
      <c r="E6" s="5" t="s">
        <v>853</v>
      </c>
      <c r="F6" s="5" t="s">
        <v>854</v>
      </c>
      <c r="G6" s="5" t="s">
        <v>248</v>
      </c>
      <c r="H6" s="5" t="n">
        <v>26</v>
      </c>
      <c r="I6" s="5" t="n">
        <v>1</v>
      </c>
    </row>
    <row r="7" customFormat="false" ht="23.85" hidden="false" customHeight="false" outlineLevel="0" collapsed="false">
      <c r="A7" s="5" t="n">
        <v>3</v>
      </c>
      <c r="B7" s="5" t="s">
        <v>855</v>
      </c>
      <c r="C7" s="5" t="s">
        <v>248</v>
      </c>
      <c r="D7" s="5"/>
      <c r="E7" s="5" t="s">
        <v>830</v>
      </c>
      <c r="F7" s="5" t="s">
        <v>856</v>
      </c>
      <c r="G7" s="5" t="s">
        <v>248</v>
      </c>
      <c r="H7" s="5" t="n">
        <v>26</v>
      </c>
      <c r="I7" s="5" t="n">
        <v>1</v>
      </c>
    </row>
    <row r="8" customFormat="false" ht="23.85" hidden="false" customHeight="false" outlineLevel="0" collapsed="false">
      <c r="A8" s="5" t="n">
        <v>4</v>
      </c>
      <c r="B8" s="5" t="s">
        <v>857</v>
      </c>
      <c r="C8" s="5" t="s">
        <v>248</v>
      </c>
      <c r="D8" s="5"/>
      <c r="E8" s="5" t="s">
        <v>830</v>
      </c>
      <c r="F8" s="5" t="s">
        <v>858</v>
      </c>
      <c r="G8" s="5" t="s">
        <v>248</v>
      </c>
      <c r="H8" s="5" t="n">
        <v>26</v>
      </c>
      <c r="I8" s="5" t="n">
        <v>1</v>
      </c>
    </row>
    <row r="9" customFormat="false" ht="23.85" hidden="false" customHeight="false" outlineLevel="0" collapsed="false">
      <c r="A9" s="5" t="n">
        <v>5</v>
      </c>
      <c r="B9" s="5" t="s">
        <v>859</v>
      </c>
      <c r="C9" s="5" t="s">
        <v>248</v>
      </c>
      <c r="D9" s="5"/>
      <c r="E9" s="5" t="s">
        <v>830</v>
      </c>
      <c r="F9" s="5" t="s">
        <v>860</v>
      </c>
      <c r="G9" s="5" t="s">
        <v>248</v>
      </c>
      <c r="H9" s="5" t="n">
        <v>26</v>
      </c>
      <c r="I9" s="5" t="n">
        <v>1</v>
      </c>
    </row>
    <row r="10" customFormat="false" ht="23.85" hidden="false" customHeight="false" outlineLevel="0" collapsed="false">
      <c r="A10" s="5" t="n">
        <v>6</v>
      </c>
      <c r="B10" s="5" t="s">
        <v>861</v>
      </c>
      <c r="C10" s="5" t="s">
        <v>248</v>
      </c>
      <c r="D10" s="5"/>
      <c r="E10" s="5" t="s">
        <v>830</v>
      </c>
      <c r="F10" s="5" t="s">
        <v>862</v>
      </c>
      <c r="G10" s="5" t="s">
        <v>248</v>
      </c>
      <c r="H10" s="5" t="n">
        <v>26</v>
      </c>
      <c r="I10" s="5" t="n">
        <v>1</v>
      </c>
    </row>
    <row r="11" customFormat="false" ht="23.85" hidden="false" customHeight="false" outlineLevel="0" collapsed="false">
      <c r="A11" s="5" t="n">
        <v>7</v>
      </c>
      <c r="B11" s="5" t="s">
        <v>863</v>
      </c>
      <c r="C11" s="5" t="s">
        <v>248</v>
      </c>
      <c r="D11" s="5"/>
      <c r="E11" s="5" t="s">
        <v>830</v>
      </c>
      <c r="F11" s="5" t="s">
        <v>864</v>
      </c>
      <c r="G11" s="5" t="s">
        <v>248</v>
      </c>
      <c r="H11" s="5" t="n">
        <v>26</v>
      </c>
      <c r="I11" s="5" t="n">
        <v>1</v>
      </c>
    </row>
    <row r="12" customFormat="false" ht="23.85" hidden="false" customHeight="false" outlineLevel="0" collapsed="false">
      <c r="A12" s="5" t="n">
        <v>8</v>
      </c>
      <c r="B12" s="5" t="s">
        <v>865</v>
      </c>
      <c r="C12" s="5" t="s">
        <v>866</v>
      </c>
      <c r="D12" s="5" t="s">
        <v>867</v>
      </c>
      <c r="E12" s="5" t="s">
        <v>830</v>
      </c>
      <c r="F12" s="5" t="s">
        <v>868</v>
      </c>
      <c r="G12" s="5" t="s">
        <v>869</v>
      </c>
      <c r="H12" s="5" t="n">
        <v>26</v>
      </c>
      <c r="I12" s="5" t="n">
        <v>1</v>
      </c>
    </row>
    <row r="13" customFormat="false" ht="23.85" hidden="false" customHeight="false" outlineLevel="0" collapsed="false">
      <c r="A13" s="5" t="n">
        <v>9</v>
      </c>
      <c r="B13" s="5" t="s">
        <v>870</v>
      </c>
      <c r="C13" s="5" t="s">
        <v>871</v>
      </c>
      <c r="D13" s="5" t="s">
        <v>872</v>
      </c>
      <c r="E13" s="5" t="s">
        <v>830</v>
      </c>
      <c r="F13" s="5" t="s">
        <v>873</v>
      </c>
      <c r="G13" s="5" t="s">
        <v>874</v>
      </c>
      <c r="H13" s="5" t="n">
        <v>26</v>
      </c>
      <c r="I13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875</v>
      </c>
    </row>
    <row r="2" customFormat="false" ht="15" hidden="false" customHeight="false" outlineLevel="0" collapsed="false">
      <c r="A2" s="2" t="s">
        <v>876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877</v>
      </c>
      <c r="D4" s="6" t="s">
        <v>878</v>
      </c>
      <c r="E4" s="6" t="s">
        <v>879</v>
      </c>
      <c r="F4" s="6" t="s">
        <v>270</v>
      </c>
      <c r="G4" s="6" t="s">
        <v>778</v>
      </c>
    </row>
    <row r="5" customFormat="false" ht="79.5" hidden="false" customHeight="true" outlineLevel="0" collapsed="false">
      <c r="A5" s="5" t="n">
        <v>1</v>
      </c>
      <c r="B5" s="5" t="s">
        <v>880</v>
      </c>
      <c r="C5" s="5" t="s">
        <v>881</v>
      </c>
      <c r="D5" s="5" t="s">
        <v>882</v>
      </c>
      <c r="E5" s="5" t="s">
        <v>883</v>
      </c>
      <c r="F5" s="5" t="n">
        <v>27</v>
      </c>
      <c r="G5" s="5" t="n">
        <v>1</v>
      </c>
    </row>
    <row r="6" customFormat="false" ht="23.85" hidden="false" customHeight="false" outlineLevel="0" collapsed="false">
      <c r="A6" s="5" t="n">
        <v>2</v>
      </c>
      <c r="B6" s="5" t="s">
        <v>884</v>
      </c>
      <c r="C6" s="5" t="s">
        <v>881</v>
      </c>
      <c r="D6" s="5" t="s">
        <v>885</v>
      </c>
      <c r="E6" s="5" t="s">
        <v>883</v>
      </c>
      <c r="F6" s="5" t="n">
        <v>27</v>
      </c>
      <c r="G6" s="5" t="n">
        <v>1</v>
      </c>
    </row>
    <row r="7" customFormat="false" ht="15" hidden="false" customHeight="false" outlineLevel="0" collapsed="false">
      <c r="A7" s="7" t="n">
        <v>3</v>
      </c>
      <c r="B7" s="7" t="s">
        <v>886</v>
      </c>
      <c r="C7" s="7" t="s">
        <v>887</v>
      </c>
      <c r="D7" s="7" t="s">
        <v>888</v>
      </c>
      <c r="E7" s="7" t="s">
        <v>889</v>
      </c>
      <c r="F7" s="7" t="n">
        <v>27</v>
      </c>
      <c r="G7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890</v>
      </c>
    </row>
    <row r="2" customFormat="false" ht="15" hidden="false" customHeight="false" outlineLevel="0" collapsed="false">
      <c r="A2" s="2" t="s">
        <v>891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892</v>
      </c>
      <c r="D4" s="6" t="s">
        <v>893</v>
      </c>
      <c r="E4" s="6" t="s">
        <v>894</v>
      </c>
      <c r="F4" s="6" t="s">
        <v>895</v>
      </c>
    </row>
    <row r="5" customFormat="false" ht="15" hidden="false" customHeight="false" outlineLevel="0" collapsed="false">
      <c r="A5" s="7" t="n">
        <v>1</v>
      </c>
      <c r="B5" s="7" t="s">
        <v>896</v>
      </c>
      <c r="C5" s="7" t="s">
        <v>897</v>
      </c>
      <c r="D5" s="7" t="s">
        <v>898</v>
      </c>
      <c r="E5" s="7" t="s">
        <v>899</v>
      </c>
      <c r="F5" s="7" t="s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901</v>
      </c>
    </row>
    <row r="2" customFormat="false" ht="15" hidden="false" customHeight="false" outlineLevel="0" collapsed="false">
      <c r="A2" s="2" t="s">
        <v>902</v>
      </c>
    </row>
    <row r="4" customFormat="false" ht="30" hidden="false" customHeight="true" outlineLevel="0" collapsed="false">
      <c r="A4" s="6" t="s">
        <v>265</v>
      </c>
      <c r="B4" s="6" t="s">
        <v>775</v>
      </c>
      <c r="C4" s="6" t="s">
        <v>892</v>
      </c>
      <c r="D4" s="6" t="s">
        <v>903</v>
      </c>
      <c r="E4" s="6" t="s">
        <v>904</v>
      </c>
      <c r="F4" s="6" t="s">
        <v>895</v>
      </c>
    </row>
    <row r="5" customFormat="false" ht="15" hidden="false" customHeight="false" outlineLevel="0" collapsed="false">
      <c r="A5" s="5" t="n">
        <v>1</v>
      </c>
      <c r="B5" s="5" t="s">
        <v>905</v>
      </c>
      <c r="C5" s="5" t="s">
        <v>906</v>
      </c>
      <c r="D5" s="5" t="s">
        <v>907</v>
      </c>
      <c r="E5" s="5" t="s">
        <v>248</v>
      </c>
      <c r="F5" s="5" t="s">
        <v>908</v>
      </c>
    </row>
    <row r="6" customFormat="false" ht="23.85" hidden="false" customHeight="false" outlineLevel="0" collapsed="false">
      <c r="A6" s="5" t="n">
        <v>2</v>
      </c>
      <c r="B6" s="5" t="s">
        <v>909</v>
      </c>
      <c r="C6" s="5" t="s">
        <v>417</v>
      </c>
      <c r="D6" s="5" t="s">
        <v>910</v>
      </c>
      <c r="E6" s="5" t="s">
        <v>911</v>
      </c>
      <c r="F6" s="5" t="s">
        <v>908</v>
      </c>
    </row>
    <row r="7" customFormat="false" ht="23.85" hidden="false" customHeight="false" outlineLevel="0" collapsed="false">
      <c r="A7" s="5" t="n">
        <v>3</v>
      </c>
      <c r="B7" s="5" t="s">
        <v>912</v>
      </c>
      <c r="C7" s="5" t="s">
        <v>417</v>
      </c>
      <c r="D7" s="5" t="s">
        <v>913</v>
      </c>
      <c r="E7" s="5" t="s">
        <v>914</v>
      </c>
      <c r="F7" s="5" t="s">
        <v>908</v>
      </c>
    </row>
    <row r="8" customFormat="false" ht="23.85" hidden="false" customHeight="false" outlineLevel="0" collapsed="false">
      <c r="A8" s="5" t="n">
        <v>4</v>
      </c>
      <c r="B8" s="5" t="s">
        <v>779</v>
      </c>
      <c r="C8" s="5" t="s">
        <v>417</v>
      </c>
      <c r="D8" s="5" t="s">
        <v>915</v>
      </c>
      <c r="E8" s="5" t="s">
        <v>914</v>
      </c>
      <c r="F8" s="5" t="s">
        <v>908</v>
      </c>
    </row>
    <row r="9" customFormat="false" ht="23.85" hidden="false" customHeight="false" outlineLevel="0" collapsed="false">
      <c r="A9" s="5" t="n">
        <v>5</v>
      </c>
      <c r="B9" s="5" t="s">
        <v>916</v>
      </c>
      <c r="C9" s="5" t="s">
        <v>917</v>
      </c>
      <c r="D9" s="5" t="s">
        <v>918</v>
      </c>
      <c r="E9" s="5" t="s">
        <v>919</v>
      </c>
      <c r="F9" s="5" t="s">
        <v>908</v>
      </c>
    </row>
    <row r="10" customFormat="false" ht="15" hidden="false" customHeight="false" outlineLevel="0" collapsed="false">
      <c r="A10" s="5" t="n">
        <v>6</v>
      </c>
      <c r="B10" s="5" t="s">
        <v>920</v>
      </c>
      <c r="C10" s="5" t="s">
        <v>417</v>
      </c>
      <c r="D10" s="5" t="s">
        <v>921</v>
      </c>
      <c r="E10" s="5" t="s">
        <v>914</v>
      </c>
      <c r="F10" s="5" t="s">
        <v>908</v>
      </c>
    </row>
    <row r="11" customFormat="false" ht="35.05" hidden="false" customHeight="false" outlineLevel="0" collapsed="false">
      <c r="A11" s="5" t="n">
        <v>7</v>
      </c>
      <c r="B11" s="5" t="s">
        <v>922</v>
      </c>
      <c r="C11" s="5" t="s">
        <v>923</v>
      </c>
      <c r="D11" s="5" t="s">
        <v>924</v>
      </c>
      <c r="E11" s="5" t="s">
        <v>919</v>
      </c>
      <c r="F11" s="5" t="s">
        <v>925</v>
      </c>
    </row>
    <row r="12" customFormat="false" ht="15" hidden="false" customHeight="false" outlineLevel="0" collapsed="false">
      <c r="A12" s="5" t="n">
        <v>8</v>
      </c>
      <c r="B12" s="5" t="s">
        <v>926</v>
      </c>
      <c r="C12" s="5" t="s">
        <v>417</v>
      </c>
      <c r="D12" s="5" t="s">
        <v>927</v>
      </c>
      <c r="E12" s="5" t="s">
        <v>914</v>
      </c>
      <c r="F12" s="5" t="s">
        <v>925</v>
      </c>
    </row>
    <row r="13" customFormat="false" ht="15" hidden="false" customHeight="false" outlineLevel="0" collapsed="false">
      <c r="A13" s="5" t="n">
        <v>9</v>
      </c>
      <c r="B13" s="5" t="s">
        <v>928</v>
      </c>
      <c r="C13" s="5" t="s">
        <v>538</v>
      </c>
      <c r="D13" s="5" t="s">
        <v>929</v>
      </c>
      <c r="E13" s="5" t="s">
        <v>919</v>
      </c>
      <c r="F13" s="5" t="s">
        <v>925</v>
      </c>
    </row>
    <row r="14" customFormat="false" ht="15" hidden="false" customHeight="false" outlineLevel="0" collapsed="false">
      <c r="A14" s="5" t="n">
        <v>10</v>
      </c>
      <c r="B14" s="5" t="s">
        <v>930</v>
      </c>
      <c r="C14" s="5" t="s">
        <v>417</v>
      </c>
      <c r="D14" s="5" t="s">
        <v>931</v>
      </c>
      <c r="E14" s="5" t="s">
        <v>914</v>
      </c>
      <c r="F14" s="5" t="s">
        <v>925</v>
      </c>
    </row>
    <row r="15" customFormat="false" ht="23.85" hidden="false" customHeight="false" outlineLevel="0" collapsed="false">
      <c r="A15" s="5" t="n">
        <v>11</v>
      </c>
      <c r="B15" s="5" t="s">
        <v>932</v>
      </c>
      <c r="C15" s="5" t="s">
        <v>529</v>
      </c>
      <c r="D15" s="5" t="s">
        <v>933</v>
      </c>
      <c r="E15" s="5" t="s">
        <v>934</v>
      </c>
      <c r="F15" s="5" t="s">
        <v>925</v>
      </c>
    </row>
    <row r="16" customFormat="false" ht="23.85" hidden="false" customHeight="false" outlineLevel="0" collapsed="false">
      <c r="A16" s="5" t="n">
        <v>12</v>
      </c>
      <c r="B16" s="5" t="s">
        <v>935</v>
      </c>
      <c r="C16" s="5" t="s">
        <v>906</v>
      </c>
      <c r="D16" s="5" t="s">
        <v>936</v>
      </c>
      <c r="E16" s="5" t="s">
        <v>914</v>
      </c>
      <c r="F16" s="5" t="s">
        <v>925</v>
      </c>
    </row>
    <row r="17" customFormat="false" ht="15" hidden="false" customHeight="false" outlineLevel="0" collapsed="false">
      <c r="A17" s="5" t="n">
        <v>13</v>
      </c>
      <c r="B17" s="5" t="s">
        <v>937</v>
      </c>
      <c r="C17" s="5" t="s">
        <v>492</v>
      </c>
      <c r="D17" s="5" t="s">
        <v>938</v>
      </c>
      <c r="E17" s="5" t="s">
        <v>919</v>
      </c>
      <c r="F17" s="5" t="s">
        <v>925</v>
      </c>
    </row>
    <row r="18" customFormat="false" ht="15" hidden="false" customHeight="false" outlineLevel="0" collapsed="false">
      <c r="A18" s="5" t="n">
        <v>14</v>
      </c>
      <c r="B18" s="5" t="s">
        <v>939</v>
      </c>
      <c r="C18" s="5" t="s">
        <v>538</v>
      </c>
      <c r="D18" s="5" t="s">
        <v>940</v>
      </c>
      <c r="E18" s="5" t="s">
        <v>934</v>
      </c>
      <c r="F18" s="5" t="s">
        <v>925</v>
      </c>
    </row>
    <row r="19" customFormat="false" ht="23.85" hidden="false" customHeight="false" outlineLevel="0" collapsed="false">
      <c r="A19" s="5" t="n">
        <v>15</v>
      </c>
      <c r="B19" s="5" t="s">
        <v>941</v>
      </c>
      <c r="C19" s="5" t="s">
        <v>417</v>
      </c>
      <c r="D19" s="5" t="s">
        <v>942</v>
      </c>
      <c r="E19" s="5" t="s">
        <v>919</v>
      </c>
      <c r="F19" s="5" t="s">
        <v>925</v>
      </c>
    </row>
    <row r="20" customFormat="false" ht="15" hidden="false" customHeight="false" outlineLevel="0" collapsed="false">
      <c r="A20" s="5" t="n">
        <v>16</v>
      </c>
      <c r="B20" s="5" t="s">
        <v>943</v>
      </c>
      <c r="C20" s="5" t="s">
        <v>538</v>
      </c>
      <c r="D20" s="5" t="s">
        <v>944</v>
      </c>
      <c r="E20" s="5" t="s">
        <v>945</v>
      </c>
      <c r="F20" s="5" t="s">
        <v>925</v>
      </c>
    </row>
    <row r="21" customFormat="false" ht="23.85" hidden="false" customHeight="false" outlineLevel="0" collapsed="false">
      <c r="A21" s="5" t="n">
        <v>17</v>
      </c>
      <c r="B21" s="5" t="s">
        <v>946</v>
      </c>
      <c r="C21" s="5" t="s">
        <v>417</v>
      </c>
      <c r="D21" s="5" t="s">
        <v>947</v>
      </c>
      <c r="E21" s="5" t="s">
        <v>919</v>
      </c>
      <c r="F21" s="5" t="s">
        <v>948</v>
      </c>
    </row>
    <row r="22" customFormat="false" ht="23.85" hidden="false" customHeight="false" outlineLevel="0" collapsed="false">
      <c r="A22" s="5" t="n">
        <v>18</v>
      </c>
      <c r="B22" s="5" t="s">
        <v>949</v>
      </c>
      <c r="C22" s="5" t="s">
        <v>541</v>
      </c>
      <c r="D22" s="5" t="s">
        <v>950</v>
      </c>
      <c r="E22" s="5" t="s">
        <v>919</v>
      </c>
      <c r="F22" s="5" t="s">
        <v>948</v>
      </c>
    </row>
    <row r="23" customFormat="false" ht="23.85" hidden="false" customHeight="false" outlineLevel="0" collapsed="false">
      <c r="A23" s="5" t="n">
        <v>19</v>
      </c>
      <c r="B23" s="5" t="s">
        <v>951</v>
      </c>
      <c r="C23" s="5" t="s">
        <v>952</v>
      </c>
      <c r="D23" s="5" t="s">
        <v>953</v>
      </c>
      <c r="E23" s="5" t="s">
        <v>954</v>
      </c>
      <c r="F23" s="5" t="s">
        <v>948</v>
      </c>
    </row>
    <row r="24" customFormat="false" ht="15" hidden="false" customHeight="false" outlineLevel="0" collapsed="false">
      <c r="A24" s="5" t="n">
        <v>20</v>
      </c>
      <c r="B24" s="5" t="s">
        <v>955</v>
      </c>
      <c r="C24" s="5" t="s">
        <v>952</v>
      </c>
      <c r="D24" s="5" t="s">
        <v>956</v>
      </c>
      <c r="E24" s="5" t="s">
        <v>919</v>
      </c>
      <c r="F24" s="5" t="s">
        <v>948</v>
      </c>
    </row>
    <row r="25" customFormat="false" ht="15" hidden="false" customHeight="false" outlineLevel="0" collapsed="false">
      <c r="A25" s="5" t="n">
        <v>21</v>
      </c>
      <c r="B25" s="5" t="s">
        <v>957</v>
      </c>
      <c r="C25" s="5" t="s">
        <v>417</v>
      </c>
      <c r="D25" s="5" t="s">
        <v>958</v>
      </c>
      <c r="E25" s="5" t="s">
        <v>919</v>
      </c>
      <c r="F25" s="5" t="s">
        <v>948</v>
      </c>
    </row>
    <row r="26" customFormat="false" ht="15" hidden="false" customHeight="false" outlineLevel="0" collapsed="false">
      <c r="A26" s="7" t="n">
        <v>22</v>
      </c>
      <c r="B26" s="7" t="s">
        <v>959</v>
      </c>
      <c r="C26" s="7" t="s">
        <v>417</v>
      </c>
      <c r="D26" s="7" t="s">
        <v>960</v>
      </c>
      <c r="E26" s="7" t="s">
        <v>914</v>
      </c>
      <c r="F26" s="7" t="s">
        <v>948</v>
      </c>
    </row>
    <row r="27" customFormat="false" ht="15" hidden="false" customHeight="false" outlineLevel="0" collapsed="false">
      <c r="A27" s="5" t="n">
        <v>23</v>
      </c>
      <c r="B27" s="5" t="s">
        <v>961</v>
      </c>
      <c r="C27" s="5" t="s">
        <v>538</v>
      </c>
      <c r="D27" s="5" t="s">
        <v>962</v>
      </c>
      <c r="E27" s="5" t="s">
        <v>945</v>
      </c>
      <c r="F27" s="5" t="s">
        <v>948</v>
      </c>
    </row>
    <row r="28" customFormat="false" ht="15" hidden="false" customHeight="false" outlineLevel="0" collapsed="false">
      <c r="A28" s="5" t="n">
        <v>24</v>
      </c>
      <c r="B28" s="5" t="s">
        <v>963</v>
      </c>
      <c r="C28" s="5" t="s">
        <v>529</v>
      </c>
      <c r="D28" s="5" t="s">
        <v>964</v>
      </c>
      <c r="E28" s="5" t="s">
        <v>965</v>
      </c>
      <c r="F28" s="5" t="s">
        <v>948</v>
      </c>
    </row>
    <row r="29" customFormat="false" ht="15" hidden="false" customHeight="false" outlineLevel="0" collapsed="false">
      <c r="A29" s="5" t="n">
        <v>25</v>
      </c>
      <c r="B29" s="5" t="s">
        <v>966</v>
      </c>
      <c r="C29" s="5" t="s">
        <v>492</v>
      </c>
      <c r="D29" s="5" t="s">
        <v>938</v>
      </c>
      <c r="E29" s="5" t="s">
        <v>919</v>
      </c>
      <c r="F29" s="5" t="s">
        <v>948</v>
      </c>
    </row>
    <row r="30" customFormat="false" ht="23.85" hidden="false" customHeight="false" outlineLevel="0" collapsed="false">
      <c r="A30" s="5" t="n">
        <v>26</v>
      </c>
      <c r="B30" s="5" t="s">
        <v>967</v>
      </c>
      <c r="C30" s="5" t="s">
        <v>538</v>
      </c>
      <c r="D30" s="5" t="s">
        <v>968</v>
      </c>
      <c r="E30" s="5" t="s">
        <v>969</v>
      </c>
      <c r="F30" s="5" t="s">
        <v>948</v>
      </c>
    </row>
    <row r="31" customFormat="false" ht="23.85" hidden="false" customHeight="false" outlineLevel="0" collapsed="false">
      <c r="A31" s="5" t="n">
        <v>27</v>
      </c>
      <c r="B31" s="5" t="s">
        <v>970</v>
      </c>
      <c r="C31" s="5" t="s">
        <v>417</v>
      </c>
      <c r="D31" s="5" t="s">
        <v>971</v>
      </c>
      <c r="E31" s="5" t="s">
        <v>914</v>
      </c>
      <c r="F31" s="5" t="s">
        <v>972</v>
      </c>
    </row>
    <row r="32" customFormat="false" ht="15" hidden="false" customHeight="false" outlineLevel="0" collapsed="false">
      <c r="A32" s="5" t="n">
        <v>28</v>
      </c>
      <c r="B32" s="5" t="s">
        <v>973</v>
      </c>
      <c r="C32" s="5" t="s">
        <v>492</v>
      </c>
      <c r="D32" s="5" t="s">
        <v>974</v>
      </c>
      <c r="E32" s="5" t="s">
        <v>945</v>
      </c>
      <c r="F32" s="5" t="s">
        <v>972</v>
      </c>
    </row>
    <row r="33" customFormat="false" ht="15" hidden="false" customHeight="false" outlineLevel="0" collapsed="false">
      <c r="A33" s="7" t="n">
        <v>29</v>
      </c>
      <c r="B33" s="7" t="s">
        <v>975</v>
      </c>
      <c r="C33" s="7" t="s">
        <v>976</v>
      </c>
      <c r="D33" s="7" t="s">
        <v>958</v>
      </c>
      <c r="E33" s="7" t="s">
        <v>248</v>
      </c>
      <c r="F33" s="7" t="s">
        <v>972</v>
      </c>
    </row>
    <row r="34" customFormat="false" ht="15" hidden="false" customHeight="false" outlineLevel="0" collapsed="false">
      <c r="A34" s="5" t="n">
        <v>30</v>
      </c>
      <c r="B34" s="5" t="s">
        <v>977</v>
      </c>
      <c r="C34" s="5" t="s">
        <v>417</v>
      </c>
      <c r="D34" s="5" t="s">
        <v>978</v>
      </c>
      <c r="E34" s="5" t="s">
        <v>914</v>
      </c>
      <c r="F34" s="5" t="s">
        <v>972</v>
      </c>
    </row>
    <row r="35" customFormat="false" ht="23.85" hidden="false" customHeight="false" outlineLevel="0" collapsed="false">
      <c r="A35" s="5" t="n">
        <v>31</v>
      </c>
      <c r="B35" s="5" t="s">
        <v>979</v>
      </c>
      <c r="C35" s="5" t="s">
        <v>538</v>
      </c>
      <c r="D35" s="5" t="s">
        <v>968</v>
      </c>
      <c r="E35" s="5" t="s">
        <v>969</v>
      </c>
      <c r="F35" s="5" t="s">
        <v>972</v>
      </c>
    </row>
    <row r="36" customFormat="false" ht="23.85" hidden="false" customHeight="false" outlineLevel="0" collapsed="false">
      <c r="A36" s="5" t="n">
        <v>32</v>
      </c>
      <c r="B36" s="5" t="s">
        <v>980</v>
      </c>
      <c r="C36" s="5" t="s">
        <v>981</v>
      </c>
      <c r="D36" s="5" t="s">
        <v>982</v>
      </c>
      <c r="E36" s="5" t="s">
        <v>919</v>
      </c>
      <c r="F36" s="5" t="s">
        <v>972</v>
      </c>
    </row>
    <row r="37" customFormat="false" ht="23.85" hidden="false" customHeight="false" outlineLevel="0" collapsed="false">
      <c r="A37" s="5" t="n">
        <v>33</v>
      </c>
      <c r="B37" s="5" t="s">
        <v>983</v>
      </c>
      <c r="C37" s="5" t="s">
        <v>538</v>
      </c>
      <c r="D37" s="5" t="s">
        <v>968</v>
      </c>
      <c r="E37" s="5" t="s">
        <v>969</v>
      </c>
      <c r="F37" s="5" t="s">
        <v>972</v>
      </c>
    </row>
    <row r="38" customFormat="false" ht="23.85" hidden="false" customHeight="false" outlineLevel="0" collapsed="false">
      <c r="A38" s="7" t="n">
        <v>34</v>
      </c>
      <c r="B38" s="7" t="s">
        <v>984</v>
      </c>
      <c r="C38" s="7" t="s">
        <v>492</v>
      </c>
      <c r="D38" s="7" t="s">
        <v>950</v>
      </c>
      <c r="E38" s="7" t="s">
        <v>954</v>
      </c>
      <c r="F38" s="7" t="s">
        <v>972</v>
      </c>
    </row>
    <row r="39" customFormat="false" ht="23.85" hidden="false" customHeight="false" outlineLevel="0" collapsed="false">
      <c r="A39" s="5" t="n">
        <v>35</v>
      </c>
      <c r="B39" s="5" t="s">
        <v>985</v>
      </c>
      <c r="C39" s="5" t="s">
        <v>417</v>
      </c>
      <c r="D39" s="5" t="s">
        <v>971</v>
      </c>
      <c r="E39" s="5" t="s">
        <v>914</v>
      </c>
      <c r="F39" s="5" t="s">
        <v>972</v>
      </c>
    </row>
    <row r="40" customFormat="false" ht="15" hidden="false" customHeight="false" outlineLevel="0" collapsed="false">
      <c r="A40" s="5" t="n">
        <v>36</v>
      </c>
      <c r="B40" s="5" t="s">
        <v>986</v>
      </c>
      <c r="C40" s="5" t="s">
        <v>492</v>
      </c>
      <c r="D40" s="5" t="s">
        <v>987</v>
      </c>
      <c r="E40" s="5" t="s">
        <v>248</v>
      </c>
      <c r="F40" s="5" t="s">
        <v>972</v>
      </c>
    </row>
    <row r="41" customFormat="false" ht="15" hidden="false" customHeight="false" outlineLevel="0" collapsed="false">
      <c r="A41" s="7" t="n">
        <v>37</v>
      </c>
      <c r="B41" s="7" t="s">
        <v>886</v>
      </c>
      <c r="C41" s="7" t="s">
        <v>417</v>
      </c>
      <c r="D41" s="7" t="s">
        <v>988</v>
      </c>
      <c r="E41" s="7" t="s">
        <v>914</v>
      </c>
      <c r="F41" s="7" t="s"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2026-05-07T06:44:50Z</dcterms:created>
  <dc:creator>openpyxl</dc:creator>
  <dc:description/>
  <dc:language>en-US</dc:language>
  <cp:lastModifiedBy/>
  <dcterms:modified xsi:type="dcterms:W3CDTF">2026-05-07T06:44:50Z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