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Cover_Cards" sheetId="3" state="visible" r:id="rId3"/>
    <sheet xmlns:r="http://schemas.openxmlformats.org/officeDocument/2006/relationships" name="List_1" sheetId="4" state="visible" r:id="rId4"/>
    <sheet xmlns:r="http://schemas.openxmlformats.org/officeDocument/2006/relationships" name="List_2" sheetId="5" state="visible" r:id="rId5"/>
    <sheet xmlns:r="http://schemas.openxmlformats.org/officeDocument/2006/relationships" name="List_4" sheetId="6" state="visible" r:id="rId6"/>
    <sheet xmlns:r="http://schemas.openxmlformats.org/officeDocument/2006/relationships" name="List_5" sheetId="7" state="visible" r:id="rId7"/>
    <sheet xmlns:r="http://schemas.openxmlformats.org/officeDocument/2006/relationships" name="List_5a"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10"/>
    </font>
    <font>
      <name val="Arial"/>
      <charset val="1"/>
      <family val="0"/>
      <b val="1"/>
      <color rgb="FFC00000"/>
      <sz val="10"/>
    </font>
    <font>
      <name val="Arial"/>
      <charset val="1"/>
      <family val="0"/>
      <b val="1"/>
      <color rgb="FF0070C0"/>
      <sz val="10"/>
    </font>
    <font>
      <name val="Arial"/>
      <charset val="1"/>
      <family val="0"/>
      <b val="1"/>
      <sz val="10"/>
    </font>
    <font>
      <name val="Arial"/>
      <charset val="1"/>
      <family val="0"/>
      <sz val="10"/>
    </font>
  </fonts>
  <fills count="8">
    <fill>
      <patternFill/>
    </fill>
    <fill>
      <patternFill patternType="gray125"/>
    </fill>
    <fill>
      <patternFill patternType="solid">
        <fgColor rgb="FFDDDDDD"/>
        <bgColor rgb="FFC8E6C9"/>
      </patternFill>
    </fill>
    <fill>
      <patternFill patternType="solid">
        <fgColor rgb="FFFFFFCC"/>
        <bgColor rgb="FFFFE6CC"/>
      </patternFill>
    </fill>
    <fill>
      <patternFill patternType="solid">
        <fgColor rgb="FFC8E6C9"/>
        <bgColor rgb="FFDDDDDD"/>
      </patternFill>
    </fill>
    <fill>
      <patternFill patternType="solid">
        <fgColor rgb="FFFFE6CC"/>
        <bgColor rgb="FFF0E6F6"/>
      </patternFill>
    </fill>
    <fill>
      <patternFill patternType="solid">
        <fgColor rgb="FFE1F5FE"/>
        <bgColor rgb="FFCCFFFF"/>
      </patternFill>
    </fill>
    <fill>
      <patternFill patternType="solid">
        <fgColor rgb="FFF0E6F6"/>
        <bgColor rgb="FFE1F5FE"/>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9" fillId="7"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9" fillId="7"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0E6F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E6C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60" customWidth="1" style="14" min="2" max="3"/>
    <col width="12" customWidth="1" style="14" min="4" max="4"/>
    <col width="14" customWidth="1" style="14" min="5" max="5"/>
  </cols>
  <sheetData>
    <row r="1" ht="18" customHeight="1" s="15">
      <c r="A1" s="16" t="inlineStr">
        <is>
          <t>TsEMI USSR AS — Personnel Statistics Report 1963 (First-Year REPORT)</t>
        </is>
      </c>
    </row>
    <row r="2" ht="15" customHeight="1" s="15">
      <c r="A2" s="17" t="inlineStr">
        <is>
          <t>Form 10-NPR | ARAN F.1959 op.1 d.30 | 7 pages | Reporting period: 01.11.1962 — 01.11.1963</t>
        </is>
      </c>
    </row>
    <row r="3" ht="15" customHeight="1" s="15">
      <c r="A3" s="17" t="inlineStr">
        <is>
          <t>Director: Cor.Mem. AS USSR N.P. Fedorenko (founder) | Acting Academic Secretary: B.L. Isaev | Acting Head of HR: V.M. Domnikov</t>
        </is>
      </c>
    </row>
    <row r="4" ht="15" customHeight="1" s="15">
      <c r="A4" s="17" t="inlineStr">
        <is>
          <t>Date of signing: 12 November 1963 | Registration No.: 403/210-535</t>
        </is>
      </c>
    </row>
    <row r="5" ht="15" customHeight="1" s="15">
      <c r="A5" s="18" t="inlineStr">
        <is>
          <t>★★★ Earliest Packet IN Entire CEMI Archival Series. CEMI was founded by Distinguished Order of AS USSR Presidium No. 2-1577 of 1.X.1963 — this report covers the institute's first ~6 months of operation plus pre-formation months.</t>
        </is>
      </c>
    </row>
    <row r="6" ht="15" customHeight="1" s="15">
      <c r="A6" s="19" t="inlineStr">
        <is>
          <t>★★★ Documents THE Only Extant Mention OF V.S. Nemchinov (founder of Soviet mathematical economics, full Academician) AS A Living CEMI Staff Member — he died 5.XI.1964 (one year after this report).</t>
        </is>
      </c>
    </row>
    <row r="7"/>
    <row r="8" ht="15" customHeight="1" s="15">
      <c r="A8" s="20" t="inlineStr">
        <is>
          <t>Sheet inventory</t>
        </is>
      </c>
    </row>
    <row r="9"/>
    <row r="10" ht="15" customHeight="1" s="15">
      <c r="A10" s="21" t="inlineStr">
        <is>
          <t>Sheet</t>
        </is>
      </c>
      <c r="B10" s="21" t="inlineStr">
        <is>
          <t>List description (EN)</t>
        </is>
      </c>
      <c r="C10" s="21" t="inlineStr">
        <is>
          <t>Description (EN)</t>
        </is>
      </c>
      <c r="D10" s="21" t="inlineStr">
        <is>
          <t>Rows</t>
        </is>
      </c>
      <c r="E10" s="21" t="inlineStr">
        <is>
          <t>Folios</t>
        </is>
      </c>
    </row>
    <row r="11" ht="31.5" customHeight="1" s="15">
      <c r="A11" s="22" t="inlineStr">
        <is>
          <t>Cover_Cards</t>
        </is>
      </c>
      <c r="B11" s="22" t="inlineStr">
        <is>
          <t>Personnel cards for: (27 names)</t>
        </is>
      </c>
      <c r="C11" s="22" t="inlineStr">
        <is>
          <t>Personnel cards enclosed with the report (27 names listed in genitive)</t>
        </is>
      </c>
      <c r="D11" s="22" t="n">
        <v>27</v>
      </c>
      <c r="E11" s="22" t="inlineStr">
        <is>
          <t>20</t>
        </is>
      </c>
    </row>
    <row r="12" ht="31.5" customHeight="1" s="15">
      <c r="A12" s="22" t="inlineStr">
        <is>
          <t>List_1</t>
        </is>
      </c>
      <c r="B12" s="22" t="inlineStr">
        <is>
          <t>List No. 1 — dissertation defenses</t>
        </is>
      </c>
      <c r="C12" s="22" t="inlineStr">
        <is>
          <t>Dissertation defenses (★ LURIE doctoral 13.III.1963, 3 candidates)</t>
        </is>
      </c>
      <c r="D12" s="22" t="n">
        <v>4</v>
      </c>
      <c r="E12" s="22" t="inlineStr">
        <is>
          <t>21</t>
        </is>
      </c>
    </row>
    <row r="13" ht="31.5" customHeight="1" s="15">
      <c r="A13" s="22" t="inlineStr">
        <is>
          <t>List_2</t>
        </is>
      </c>
      <c r="B13" s="22" t="inlineStr">
        <is>
          <t>List No. 2 — departures</t>
        </is>
      </c>
      <c r="C13" s="22" t="inlineStr">
        <is>
          <t>Departures (2 entries — both 'po sokrashcheniyu shtatov' (staff reduction) during institute formation)</t>
        </is>
      </c>
      <c r="D13" s="22" t="n">
        <v>2</v>
      </c>
      <c r="E13" s="22" t="inlineStr">
        <is>
          <t>23</t>
        </is>
      </c>
    </row>
    <row r="14" ht="31.5" customHeight="1" s="15">
      <c r="A14" s="22" t="inlineStr">
        <is>
          <t>List_4</t>
        </is>
      </c>
      <c r="B14" s="22" t="inlineStr">
        <is>
          <t>List No. 4 — external co-affiliates (sovmestiteli)</t>
        </is>
      </c>
      <c r="C14" s="22" t="inlineStr">
        <is>
          <t>Outbound co-affiliates (★★★ Nemchinov V. S. only entry — academician)</t>
        </is>
      </c>
      <c r="D14" s="22" t="n">
        <v>1</v>
      </c>
      <c r="E14" s="22" t="inlineStr">
        <is>
          <t>26</t>
        </is>
      </c>
    </row>
    <row r="15" ht="31.5" customHeight="1" s="15">
      <c r="A15" s="22" t="inlineStr">
        <is>
          <t>List_5</t>
        </is>
      </c>
      <c r="B15" s="22" t="inlineStr">
        <is>
          <t>Control LIST No. 5 — hires</t>
        </is>
      </c>
      <c r="C15" s="22" t="inlineStr">
        <is>
          <t>Hires (27 entries; THREE coordinated transfer waves from IKTP Gosplan, IE USSR AS, SOPS)</t>
        </is>
      </c>
      <c r="D15" s="22" t="n">
        <v>27</v>
      </c>
      <c r="E15" s="22" t="inlineStr">
        <is>
          <t>51–52</t>
        </is>
      </c>
    </row>
    <row r="16" ht="31.5" customHeight="1" s="15">
      <c r="A16" s="22" t="inlineStr">
        <is>
          <t>List_5a</t>
        </is>
      </c>
      <c r="B16" s="22" t="inlineStr">
        <is>
          <t>List No. 5-a — admissions to the CPSU</t>
        </is>
      </c>
      <c r="C16" s="22" t="inlineStr">
        <is>
          <t>CPSU admissions (★ Suvorov B. P. + 3 others — all junior researchers)</t>
        </is>
      </c>
      <c r="D16" s="22" t="n">
        <v>4</v>
      </c>
      <c r="E16" s="22" t="inlineStr">
        <is>
          <t>53</t>
        </is>
      </c>
    </row>
    <row r="17" ht="15" customHeight="1" s="15">
      <c r="A17" s="22" t="inlineStr">
        <is>
          <t>TOTAL</t>
        </is>
      </c>
      <c r="B17" s="22" t="inlineStr">
        <is>
          <t>(5 lists + cover)</t>
        </is>
      </c>
      <c r="C17" s="22" t="n"/>
      <c r="D17" s="22">
        <f>SUM(D11:D16)</f>
        <v/>
      </c>
      <c r="E17" s="22" t="n"/>
    </row>
    <row r="18"/>
    <row r="19"/>
    <row r="20" ht="15" customHeight="1" s="15">
      <c r="A20" s="20" t="inlineStr">
        <is>
          <t>Key historiographical findings</t>
        </is>
      </c>
    </row>
    <row r="21"/>
    <row r="22" ht="15" customHeight="1" s="15">
      <c r="A22" s="20" t="inlineStr">
        <is>
          <t>1. ★★★ Nemchinov V. S. — the only document showing him as living CEMI staff</t>
        </is>
      </c>
    </row>
    <row r="23" ht="135.8" customHeight="1" s="15">
      <c r="A23" s="22" t="inlineStr">
        <is>
          <t>List_4 entry 1: Nemchinov Vasily Sergeevich, Head of Laboratory at CEMI, concurrently Head of Department at MGU (half-time). Academician of USSR AS (since 1946), founder of Soviet mathematical economics, the intellectual godfather of CEMI itself. He DIED on 5 November 1964 — exactly one year after the snapshot date of this report. This is the Only known formal personnel document showing him as alive at CEMI. After his death, his lab was renamed in his honor (Laboratory named after V.S. Nemchinov).</t>
        </is>
      </c>
    </row>
    <row r="24" ht="15" customHeight="1" s="15">
      <c r="A24" s="20" t="inlineStr">
        <is>
          <t>2. ★★★ Three coordinated founding waves in List_5 (hires)</t>
        </is>
      </c>
    </row>
    <row r="25" ht="202.95" customHeight="1" s="15">
      <c r="A25" s="22" t="inlineStr">
        <is>
          <t>CEMI absorbed staff from three pre-existing institutions in coordinated transfers in September 1963:
  • WAVE 1 (16.IX.1963, 10 staff): Institute of Complex Transport Problems, USSR Gosplan — led by Head of Department Nesterov E. P. (graduated 1927). Transport economics group.
  • WAVE 2 (1.IX.1963, 9 staff): Institute of Economics, USSR AS — led by senior researchers Lurie A. L. and Katsenelinboigen A. I. Mathematical economics group.
  • WAVE 3 (16.IX.1963, 7 staff): SOPS (Council for the Study of Productive Forces) — led by Head of Laboratory Mints L. E. (graduated higher-education school in 1914! ~age 75). Statistics group.
These three waves form the structural foundation of the institute.</t>
        </is>
      </c>
    </row>
    <row r="26" ht="15" customHeight="1" s="15">
      <c r="A26" s="20" t="inlineStr">
        <is>
          <t>3. ★★★ Katsenelinboigen Aron Iosifovich — future defector</t>
        </is>
      </c>
    </row>
    <row r="27" ht="91" customHeight="1" s="15">
      <c r="A27" s="22" t="inlineStr">
        <is>
          <t>List_5 entry 13: hired 1.IX.1963 as Senior Researcher from Institute of Economics, USSR AS. Aron Iosifovich Katsenelinboigen — major Soviet mathematical economist, would emigrate to the USA in 1973 and become a famous scholar of Soviet economic systems at University of Pennsylvania. His CEMI career documented from its very first day.</t>
        </is>
      </c>
    </row>
    <row r="28" ht="15" customHeight="1" s="15">
      <c r="A28" s="20" t="inlineStr">
        <is>
          <t>4. ★★ Mints Leonid Efimovich — graduated 1914</t>
        </is>
      </c>
    </row>
    <row r="29" ht="79.84999999999999" customHeight="1" s="15">
      <c r="A29" s="22" t="inlineStr">
        <is>
          <t>List_5 entry 21: Head of Laboratory from SOPS, year of graduation 1914. Born ~1894, age ~69 when joining CEMI. One of the senior figures bringing pre-revolutionary statistical traditions into the Soviet mathematical-economics framework. Later defends doctoral 22.VI.1965 (per d.76 packet List_4 #3).</t>
        </is>
      </c>
    </row>
    <row r="30" ht="15" customHeight="1" s="15">
      <c r="A30" s="20" t="inlineStr">
        <is>
          <t>5. ★★ Lurie A. L. — defends doctoral on the eve of joining CEMI</t>
        </is>
      </c>
    </row>
    <row r="31" ht="79.84999999999999" customHeight="1" s="15">
      <c r="A31" s="22" t="inlineStr">
        <is>
          <t>List_1 entry 4: defends Doctor of Economic Sciences 13.III.1963 — the only doctoral defense in the period. List_5 entry 12: hired as Senior Researcher on 1.IX.1963 from Institute of Economics, USSR AS. So defended at one institution, transferred to CEMI 6 months later. Pioneer of linear programming applications in Soviet economics.</t>
        </is>
      </c>
    </row>
    <row r="32" ht="15" customHeight="1" s="15">
      <c r="A32" s="20" t="inlineStr">
        <is>
          <t>6. ★★ Dadayan V. S. — triple-event year</t>
        </is>
      </c>
    </row>
    <row r="33" ht="68.65000000000001" customHeight="1" s="15">
      <c r="A33" s="22" t="inlineStr">
        <is>
          <t>List_1 #1 (kandidat 12.III.1963), List_5a #3 (CPSU candidate January 1963). Triple cross-list within the packet. Future trail: 1986 List_1 #48 (Principal Researcher, Doctor of Economic Sciences — 1987 reform top tier). Quarter-century career trajectory at CEMI traced from this earliest record.</t>
        </is>
      </c>
    </row>
    <row r="34" ht="15" customHeight="1" s="15">
      <c r="A34" s="20" t="inlineStr">
        <is>
          <t>7. ★★ Kossov V. V. — kandidat defense same year as CPSU membership</t>
        </is>
      </c>
    </row>
    <row r="35" ht="68.65000000000001" customHeight="1" s="15">
      <c r="A35" s="22" t="inlineStr">
        <is>
          <t>List_1 #2 (kandidat 12.III.1963). Will appear as full CPSU member in the 1965 packet (List_3 #2, party card 12768039). Future deputy chair of USSR Gosplan, RAS-affiliated economist. The 1963 packet captures him at the very start of his career.</t>
        </is>
      </c>
    </row>
    <row r="36" ht="15" customHeight="1" s="15">
      <c r="A36" s="20" t="inlineStr">
        <is>
          <t>8. ★ Leybkind Yu. R. — kandidat + CPSU in the same year</t>
        </is>
      </c>
    </row>
    <row r="37" ht="35.05" customHeight="1" s="15">
      <c r="A37" s="22" t="inlineStr">
        <is>
          <t>List_1 #3 (kandidat 12.III.1963) + List_5a #2 (full CPSU member from July 1963). Cross-list within the packet.</t>
        </is>
      </c>
    </row>
    <row r="38" ht="15" customHeight="1" s="15">
      <c r="A38" s="20" t="inlineStr">
        <is>
          <t>9. ★ Two LEYBKINDs at CEMI in 1963</t>
        </is>
      </c>
    </row>
    <row r="39" ht="57.45" customHeight="1" s="15">
      <c r="A39" s="22" t="inlineStr">
        <is>
          <t>Leybkind M. F. (List_2 #1 — departed 28.V.1963 'po sokrashcheniyu shtatov' / staff reduction) and Leybkind Yu. R. (List_1 #3 — defended kandidat). Different people, possibly relatives. M.F. exits while Yu.R. defends.</t>
        </is>
      </c>
    </row>
    <row r="40" ht="15" customHeight="1" s="15">
      <c r="A40" s="20" t="inlineStr">
        <is>
          <t>10. ★★ Suvorov B. P. — earliest documented appearance</t>
        </is>
      </c>
    </row>
    <row r="41" ht="113.4" customHeight="1" s="15">
      <c r="A41" s="22" t="inlineStr">
        <is>
          <t>List_5a #1: CPSU member from January 1963 (Junior Researcher). This is his First appearance in the CEMI series. Forward trail across all packets: 1965 (List_1 #117 — promoted to acting Head of Laboratory 16.XI.1964), 1982, 1985 (L6a #31), 1986 (L2 #223 + L6 #1), 1987 (L6 sole entry, rank-reform mid-year reclassification). 24-year forward trail from this 1963 record. He must have joined before 1.XI.1962 (start of reporting period) since he is not in List_5 hires.</t>
        </is>
      </c>
    </row>
    <row r="42" ht="15" customHeight="1" s="15">
      <c r="A42" s="20" t="inlineStr">
        <is>
          <t>11. ★ Ovsienko Yu. V. — earliest documented appearance</t>
        </is>
      </c>
    </row>
    <row r="43" ht="79.84999999999999" customHeight="1" s="15">
      <c r="A43" s="22" t="inlineStr">
        <is>
          <t>List_5 entry 20: hired 1.IX.1963 as Junior Researcher from Institute of Economics, USSR AS. Forward trail: 1965 (List_1 #102 promoted to vedushchii (lead) engineer), 1985, 1986, 1987 (List_1 #121 — Principal Researcher, Doctor of Economic Sciences — top tier reform reclassification). 24-year career at CEMI from founding wave to top researcher rank.</t>
        </is>
      </c>
    </row>
    <row r="44" ht="15" customHeight="1" s="15">
      <c r="A44" s="20" t="inlineStr">
        <is>
          <t>12. ★ Faerman E. Yu. — earliest documented appearance</t>
        </is>
      </c>
    </row>
    <row r="45" ht="57.45" customHeight="1" s="15">
      <c r="A45" s="22" t="inlineStr">
        <is>
          <t>List_5 entry 14: hired 1.IX.1963 as Junior Researcher from Institute of Economics, USSR AS. Forward trail: 1965 (List_1 #142 → vedushchii engineer), 1987 (List_1 #162 → Leading Researcher, Doctor of Economic Sciences). Long-tenured CEMI scholar.</t>
        </is>
      </c>
    </row>
    <row r="46" ht="15" customHeight="1" s="15">
      <c r="A46" s="20" t="inlineStr">
        <is>
          <t>13. ★ Mokrousova N. I. — short CEMI career</t>
        </is>
      </c>
    </row>
    <row r="47" ht="68.65000000000001" customHeight="1" s="15">
      <c r="A47" s="22" t="inlineStr">
        <is>
          <t>List_5 entry 7: hired 16.IX.1963 from IKTP Gosplan USSR (Wave 1, transport). Forward trail: 1.I.1965 listed as kandidat soiskatel' in d.48; 6.I.1965 departed CEMI (d.76 List_2 #5). Total CEMI tenure: 16.IX.1963 – 6.I.1965 = ~16 months.</t>
        </is>
      </c>
    </row>
    <row r="48" ht="15" customHeight="1" s="15">
      <c r="A48" s="20" t="inlineStr">
        <is>
          <t>14. ★ Roze V. A. — joins via Wave 1, defends candidate, departs</t>
        </is>
      </c>
    </row>
    <row r="49" ht="57.45" customHeight="1" s="15">
      <c r="A49" s="22" t="inlineStr">
        <is>
          <t>List_5 entry 4: hired 16.IX.1963 from IKTP Gosplan USSR. Forward trail: 1965 (List_4 #5 — defended Cand.Tech.Sci. 9.XII.1964; List_2 #7 — departed 29.X.1965). Three-year career trajectory.</t>
        </is>
      </c>
    </row>
    <row r="50" ht="15" customHeight="1" s="15">
      <c r="A50" s="20" t="inlineStr">
        <is>
          <t>15. ★★ Nesterov E. P. — vuz graduate 1927 (oldest in Wave 1)</t>
        </is>
      </c>
    </row>
    <row r="51" ht="57.45" customHeight="1" s="15">
      <c r="A51" s="22" t="inlineStr">
        <is>
          <t>List_5 entry 2: Head of Department, hired 16.IX.1963 from IKTP Gosplan USSR. Year of graduation 1927 — born ~1905, age ~58 at hire. The senior figure leading the Transport Institute team's transfer into CEMI.</t>
        </is>
      </c>
    </row>
    <row r="52" ht="15" customHeight="1" s="15">
      <c r="A52" s="20" t="inlineStr">
        <is>
          <t>16. ★ List_2 — Both departures during institute formation period</t>
        </is>
      </c>
    </row>
    <row r="53" ht="102.2" customHeight="1" s="15">
      <c r="A53" s="22" t="inlineStr">
        <is>
          <t>Both departures (Leybkind M. F. 28.V.1963 and Larionova S. T. 8.V.1963) happened during May 1963 — exactly the period when CEMI was being formally established by the USSR AS decree. Both reasons cited as 'po sokrashcheniyu shtatov' (staff reduction during reorganization). Likely they were on staff of the predecessor unit that did NOT transfer into CEMI.</t>
        </is>
      </c>
    </row>
    <row r="54" ht="15" customHeight="1" s="15">
      <c r="A54" s="20" t="inlineStr">
        <is>
          <t>17. ★ Only 1 sovmestitel in 1963 (vs 10+ by 1965)</t>
        </is>
      </c>
    </row>
    <row r="55" ht="79.84999999999999" customHeight="1" s="15">
      <c r="A55" s="22" t="inlineStr">
        <is>
          <t>Only Nemchinov is listed in List_4. By 1965, List_6a has 10 outbound sovmestiteli. Demonstrates CEMI's rapid growth in its first 2 years (no wonder — the institute was just founded, most senior staff were not yet established enough to take outside teaching positions).</t>
        </is>
      </c>
    </row>
    <row r="56" ht="15" customHeight="1" s="15">
      <c r="A56" s="20" t="inlineStr">
        <is>
          <t>18. List numbering Differs from 1965+ packets</t>
        </is>
      </c>
    </row>
    <row r="57" ht="124.6" customHeight="1" s="15">
      <c r="A57" s="22" t="inlineStr">
        <is>
          <t>1963 uses: List_1=defenses, List_2=departures, List_4=sovmestiteli, List_5=hires, List_5a=CPSU. By 1965: List_1=hires, List_2=departures, List_3=CPSU, List_4=defenses, List_5=titles, List_6/6a=sovmestiteli, List_7/7a=stazhers (interns). The form (10-NPR) is the same but the list-numbering convention was reformed between 1963 and 1965. NO List 3 in 1963 (CPSU = List 5-a instead). NO List 6/6a or 7/7a — categories not yet differentiated.</t>
        </is>
      </c>
    </row>
    <row r="58" ht="15" customHeight="1" s="15">
      <c r="A58" s="20" t="inlineStr">
        <is>
          <t>19. ★ Document signatures vary by list</t>
        </is>
      </c>
    </row>
    <row r="59" ht="102.2" customHeight="1" s="15">
      <c r="A59" s="22" t="inlineStr">
        <is>
          <t>Cover and List_2/4/5/5a: signed by Director Fedorenko (Cor.Mem. AS USSR). List_1 (defenses): signed by 'Acting Academic Secretary' B.L. Isaev. All HR sections: signed by 'Acting Head of HR Department' V.M. Domnikov. The 'acting' (za) prefixes throughout suggest the institute's permanent leadership cadre was still being formed at this early stage.</t>
        </is>
      </c>
    </row>
    <row r="60" ht="15" customHeight="1" s="15">
      <c r="A60" s="20" t="inlineStr">
        <is>
          <t>20. ★★ Isaev Boris Leonidovich — acting Academic Secretary</t>
        </is>
      </c>
    </row>
    <row r="61" ht="79.84999999999999" customHeight="1" s="15">
      <c r="A61" s="22" t="inlineStr">
        <is>
          <t>Signs List_1 as 'Acting Academic Secretary'. Same person who appears in 1965 List_5 #4 receiving Senior Researcher title (16.IV.1965, statistics specialty). Career trajectory: 1963 acting secretary → 1965 Senior Researcher title award. By 1965 packet, Rappoport M. G. had become permanent Academic Secretary.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4" min="1" max="1"/>
    <col width="30" customWidth="1" style="14" min="2" max="2"/>
    <col width="32" customWidth="1" style="14" min="3" max="4"/>
    <col width="60" customWidth="1" style="14" min="5" max="5"/>
  </cols>
  <sheetData>
    <row r="1" ht="15" customHeight="1" s="15">
      <c r="A1" s="16" t="inlineStr">
        <is>
          <t>Cross-references — multi-list entities and forward trails to 1965/1985/1986/1987 packets</t>
        </is>
      </c>
    </row>
    <row r="2" ht="15" customHeight="1" s="15">
      <c r="A2" s="17" t="inlineStr">
        <is>
          <t>Tracks entities across multiple 1963 lists, plus 24-year trails to later packets where applicable.</t>
        </is>
      </c>
    </row>
    <row r="3"/>
    <row r="4" ht="15" customHeight="1" s="15">
      <c r="A4" s="21" t="inlineStr">
        <is>
          <t>Entity</t>
        </is>
      </c>
      <c r="B4" s="21" t="inlineStr">
        <is>
          <t>List(s) in 1963</t>
        </is>
      </c>
      <c r="C4" s="21" t="inlineStr">
        <is>
          <t>Row #(s)</t>
        </is>
      </c>
      <c r="D4" s="21" t="inlineStr">
        <is>
          <t>Pattern type</t>
        </is>
      </c>
      <c r="E4" s="21" t="inlineStr">
        <is>
          <t>Significance / Forward trail</t>
        </is>
      </c>
    </row>
    <row r="5" ht="37.5" customHeight="1" s="15">
      <c r="A5" s="22" t="inlineStr">
        <is>
          <t>Nemchinov Vasily Sergeevich</t>
        </is>
      </c>
      <c r="B5" s="22" t="inlineStr">
        <is>
          <t>List_4</t>
        </is>
      </c>
      <c r="C5" s="22" t="inlineStr">
        <is>
          <t>L4: 1</t>
        </is>
      </c>
      <c r="D5" s="22" t="inlineStr">
        <is>
          <t>★★★ Academician — only document showing him alive at CEMI</t>
        </is>
      </c>
      <c r="E5" s="22" t="inlineStr">
        <is>
          <t>★★★ Head of Laboratory at CEMI + Head of Department at MGU (half-time). Founder of Soviet mathematical economics, Academician of USSR AS (1946). Died 5.XI.1964 — one year after this snapshot. The only formal CEMI personnel doc with him alive. Lab named in his honour after death.</t>
        </is>
      </c>
    </row>
    <row r="6" ht="37.5" customHeight="1" s="15">
      <c r="A6" s="22" t="inlineStr">
        <is>
          <t>Fedorenko Nikolai Prokofyevich</t>
        </is>
      </c>
      <c r="B6" s="22" t="inlineStr">
        <is>
          <t>Cover, signs all lists</t>
        </is>
      </c>
      <c r="C6" s="22" t="inlineStr">
        <is>
          <t>—</t>
        </is>
      </c>
      <c r="D6" s="22" t="inlineStr">
        <is>
          <t>★★★ Director, founder of CEMI</t>
        </is>
      </c>
      <c r="E6" s="22" t="inlineStr">
        <is>
          <t>★★★ Member-correspondent of USSR AS at this date (becomes academician 1964). Founded CEMI by Order No. 2-1577 of 1.X.1963. Continues as director through entire archival series 1963–1985. Forward trail: 1965 (List 6a #6 — only inbound sovmestitel with MGU professor).</t>
        </is>
      </c>
    </row>
    <row r="7" ht="37.5" customHeight="1" s="15">
      <c r="A7" s="22" t="inlineStr">
        <is>
          <t>Dadayan Vadim Sergeevich</t>
        </is>
      </c>
      <c r="B7" s="22" t="inlineStr">
        <is>
          <t>List_1, List_5a</t>
        </is>
      </c>
      <c r="C7" s="22" t="inlineStr">
        <is>
          <t>L1: 1 | L5a: 3</t>
        </is>
      </c>
      <c r="D7" s="22" t="inlineStr">
        <is>
          <t>★★ Triple-event year + 24-year forward trail</t>
        </is>
      </c>
      <c r="E7" s="22" t="inlineStr">
        <is>
          <t>★★ Defended kandidat 12.III.1963 + CPSU candidate January 1963. Forward trail: 1986 List_1 #48 — Principal Researcher, Doctor of Economic Sciences (top tier reform reclassification 1.II.1987). 24-year career at CEMI traced from this earliest record.</t>
        </is>
      </c>
    </row>
    <row r="8" ht="37.5" customHeight="1" s="15">
      <c r="A8" s="22" t="inlineStr">
        <is>
          <t>Kossov Vladimir Viktorovich</t>
        </is>
      </c>
      <c r="B8" s="22" t="inlineStr">
        <is>
          <t>List_1</t>
        </is>
      </c>
      <c r="C8" s="22" t="inlineStr">
        <is>
          <t>L1: 2</t>
        </is>
      </c>
      <c r="D8" s="22" t="inlineStr">
        <is>
          <t>★ Future Gosplan deputy chair</t>
        </is>
      </c>
      <c r="E8" s="22" t="inlineStr">
        <is>
          <t>★ Defended kandidat 12.III.1963. Forward trail: 1965 List_3 #2 (full CPSU member, party card 12768039, acting Head of Laboratory). Future deputy chair of USSR Gosplan, RAS-affiliated economist.</t>
        </is>
      </c>
    </row>
    <row r="9" ht="37.5" customHeight="1" s="15">
      <c r="A9" s="22" t="inlineStr">
        <is>
          <t>Leybkind Yury Romanovich</t>
        </is>
      </c>
      <c r="B9" s="22" t="inlineStr">
        <is>
          <t>List_1, List_5a</t>
        </is>
      </c>
      <c r="C9" s="22" t="inlineStr">
        <is>
          <t>L1: 3 | L5a: 2</t>
        </is>
      </c>
      <c r="D9" s="22" t="inlineStr">
        <is>
          <t>★ Cross-list — defense + CPSU</t>
        </is>
      </c>
      <c r="E9" s="22" t="inlineStr">
        <is>
          <t>★ Defended kandidat 12.III.1963 + full CPSU member from July 1963. Note: different from Leybkind M. F. (List_2 #1 — departed). Two LEYBKINDs at CEMI in 1963.</t>
        </is>
      </c>
    </row>
    <row r="10" ht="37.5" customHeight="1" s="15">
      <c r="A10" s="22" t="inlineStr">
        <is>
          <t>LURIE Aleksandr Lvovich</t>
        </is>
      </c>
      <c r="B10" s="22" t="inlineStr">
        <is>
          <t>List_1, List_5</t>
        </is>
      </c>
      <c r="C10" s="22" t="inlineStr">
        <is>
          <t>L1: 4 | L5: 12</t>
        </is>
      </c>
      <c r="D10" s="22" t="inlineStr">
        <is>
          <t>★★ Doctoral defense + simultaneous hire</t>
        </is>
      </c>
      <c r="E10" s="22" t="inlineStr">
        <is>
          <t>★★ Defended Doctor of Economic Sciences 13.III.1963 (only doctoral in period) AND hired as Senior Researcher on 1.IX.1963 (Wave 2, IE USSR AS). Forward trail: 1965 List_6a #3 (MGU professor as sovmestitel). Pioneer of linear programming applications in Soviet economics.</t>
        </is>
      </c>
    </row>
    <row r="11" ht="37.5" customHeight="1" s="15">
      <c r="A11" s="22" t="inlineStr">
        <is>
          <t>Mints Leonid Efimovich</t>
        </is>
      </c>
      <c r="B11" s="22" t="inlineStr">
        <is>
          <t>Cover, List_5</t>
        </is>
      </c>
      <c r="C11" s="22" t="inlineStr">
        <is>
          <t>Cover: 4 | L5: 21</t>
        </is>
      </c>
      <c r="D11" s="22" t="inlineStr">
        <is>
          <t>★★ Senior leader of SOPS wave</t>
        </is>
      </c>
      <c r="E11" s="22" t="inlineStr">
        <is>
          <t>★★ Head of Laboratory, year of graduation 1914. Forward trail: 1965 List_4 #3 — defends Doctor of Economic Sciences 22.VI.1965 (age ~71). Pre-revolutionary statistician returning to academic activity in late career.</t>
        </is>
      </c>
    </row>
    <row r="12" ht="37.5" customHeight="1" s="15">
      <c r="A12" s="22" t="inlineStr">
        <is>
          <t>Katsenelinboigen Aron Iosifovich</t>
        </is>
      </c>
      <c r="B12" s="22" t="inlineStr">
        <is>
          <t>Cover, List_5</t>
        </is>
      </c>
      <c r="C12" s="22" t="inlineStr">
        <is>
          <t>Cover: 2 | L5: 13</t>
        </is>
      </c>
      <c r="D12" s="22" t="inlineStr">
        <is>
          <t>★★★ Future defector to USA (1973)</t>
        </is>
      </c>
      <c r="E12" s="22" t="inlineStr">
        <is>
          <t>★★★ Hired 1.IX.1963 as Senior Researcher (Wave 2, IE USSR AS). Major Soviet mathematical economist; emigrated to USA in 1973, became professor at University of Pennsylvania. CEMI debut documented at the institute's founding.</t>
        </is>
      </c>
    </row>
    <row r="13" ht="37.5" customHeight="1" s="15">
      <c r="A13" s="22" t="inlineStr">
        <is>
          <t>Suvorov Boris Pavlovich</t>
        </is>
      </c>
      <c r="B13" s="22" t="inlineStr">
        <is>
          <t>List_5a</t>
        </is>
      </c>
      <c r="C13" s="22" t="inlineStr">
        <is>
          <t>L5a: 1</t>
        </is>
      </c>
      <c r="D13" s="22" t="inlineStr">
        <is>
          <t>★★ Earliest appearance — 24-year forward trail</t>
        </is>
      </c>
      <c r="E13" s="22" t="inlineStr">
        <is>
          <t>★★ CPSU full member from January 1963 (Junior Researcher). Forward trail across entire series: 1965 (List_1 #117 promoted to acting Head of Laboratory), 1982, 1985 (L6a #31), 1986 (L2 #223 + L6 #1), 1987 (L6 sole entry). 24-year span. Career encompasses the entirety of CEMI history under Fedorenko.</t>
        </is>
      </c>
    </row>
    <row r="14" ht="37.5" customHeight="1" s="15">
      <c r="A14" s="22" t="inlineStr">
        <is>
          <t>Ovsienko Yury Vladimirovich</t>
        </is>
      </c>
      <c r="B14" s="22" t="inlineStr">
        <is>
          <t>Cover, List_5</t>
        </is>
      </c>
      <c r="C14" s="22" t="inlineStr">
        <is>
          <t>Cover: 18 | L5: 20</t>
        </is>
      </c>
      <c r="D14" s="22" t="inlineStr">
        <is>
          <t>★★ Earliest appearance — 24-year forward trail</t>
        </is>
      </c>
      <c r="E14" s="22" t="inlineStr">
        <is>
          <t>★★ Hired 1.IX.1963 (Wave 2, IE USSR AS) as Junior Researcher. Forward trail: 1965 (L1 #102 promoted to vedushchii engineer), 1985, 1986, 1987 (L1 #121 — Principal Researcher, Doctor of Economic Sciences, top tier reform). 24-year career. Note: there was also Ovsienko V. V. in 1965 (likely brother).</t>
        </is>
      </c>
    </row>
    <row r="15" ht="37.5" customHeight="1" s="15">
      <c r="A15" s="22" t="inlineStr">
        <is>
          <t>Faerman Yevgeny Yuryevich</t>
        </is>
      </c>
      <c r="B15" s="22" t="inlineStr">
        <is>
          <t>Cover, List_5</t>
        </is>
      </c>
      <c r="C15" s="22" t="inlineStr">
        <is>
          <t>Cover: 25 | L5: 14</t>
        </is>
      </c>
      <c r="D15" s="22" t="inlineStr">
        <is>
          <t>★ Earliest appearance — 24-year forward trail</t>
        </is>
      </c>
      <c r="E15" s="22" t="inlineStr">
        <is>
          <t>★ Hired 1.IX.1963 (Wave 2). Forward trail: 1965 (L1 #142 → vedushchii engineer), 1987 (L1 #162 → Leading Researcher, Doctor of Economic Sciences). Long-tenured CEMI scholar.</t>
        </is>
      </c>
    </row>
    <row r="16" ht="37.5" customHeight="1" s="15">
      <c r="A16" s="22" t="inlineStr">
        <is>
          <t>Finkelshtein Yury Yuryevich</t>
        </is>
      </c>
      <c r="B16" s="22" t="inlineStr">
        <is>
          <t>Cover, List_5</t>
        </is>
      </c>
      <c r="C16" s="22" t="inlineStr">
        <is>
          <t>Cover: 27 | L5: 23</t>
        </is>
      </c>
      <c r="D16" s="22" t="inlineStr">
        <is>
          <t>★ Hired in SOPS wave + 1965 promotion trail</t>
        </is>
      </c>
      <c r="E16" s="22" t="inlineStr">
        <is>
          <t>★ Hired 16.IX.1963 (Wave 3, SOPS). Forward trail: 1965 (L1 #143 — promoted to Junior Researcher 1.IX.1965 from CEMI aspirant status — so was an aspirant 1963-1965).</t>
        </is>
      </c>
    </row>
    <row r="17" ht="37.5" customHeight="1" s="15">
      <c r="A17" s="22" t="inlineStr">
        <is>
          <t>Khvatov S. I., Kovshov G. N.</t>
        </is>
      </c>
      <c r="B17" s="22" t="inlineStr">
        <is>
          <t>Cover, List_5</t>
        </is>
      </c>
      <c r="C17" s="22" t="inlineStr">
        <is>
          <t>Cover: 6, 14 | L5: 6, 5</t>
        </is>
      </c>
      <c r="D17" s="22" t="inlineStr">
        <is>
          <t>★ Wave 1 hires — 24-year forward trails</t>
        </is>
      </c>
      <c r="E17" s="22" t="inlineStr">
        <is>
          <t>★ Both hired 16.IX.1963 (Wave 1, IKTP Gosplan). Khvatov → 1965 L1 #146 (vedushchii engineer); Kovshov → 1986 L1 #18 (defends doctoral) → 1987 L1 #72 (Leading Researcher, Doctor of Economic Sciences, reform). 24-year career trajectory.</t>
        </is>
      </c>
    </row>
    <row r="18" ht="37.5" customHeight="1" s="15">
      <c r="A18" s="22" t="inlineStr">
        <is>
          <t>Roze V. A.</t>
        </is>
      </c>
      <c r="B18" s="22" t="inlineStr">
        <is>
          <t>Cover, List_5</t>
        </is>
      </c>
      <c r="C18" s="22" t="inlineStr">
        <is>
          <t>Cover: 22 | L5: 4</t>
        </is>
      </c>
      <c r="D18" s="22" t="inlineStr">
        <is>
          <t>★ Wave 1 hire + 1965 cross-list trail</t>
        </is>
      </c>
      <c r="E18" s="22" t="inlineStr">
        <is>
          <t>★ Hired 16.IX.1963 (Wave 1, IKTP Gosplan). Forward trail: 1965 (L4 #5 — defends Cand.Tech.Sci. 9.XII.1964; L2 #7 — departed 29.X.1965). Three-year CEMI tenure.</t>
        </is>
      </c>
    </row>
    <row r="19" ht="37.5" customHeight="1" s="15">
      <c r="A19" s="22" t="inlineStr">
        <is>
          <t>Mokrousova Nina Ivanovna</t>
        </is>
      </c>
      <c r="B19" s="22" t="inlineStr">
        <is>
          <t>Cover, List_5</t>
        </is>
      </c>
      <c r="C19" s="22" t="inlineStr">
        <is>
          <t>Cover: 17 | L5: 7</t>
        </is>
      </c>
      <c r="D19" s="22" t="inlineStr">
        <is>
          <t>★ Wave 1 hire + 16-month CEMI tenure</t>
        </is>
      </c>
      <c r="E19" s="22" t="inlineStr">
        <is>
          <t>★ Hired 16.IX.1963 (Wave 1). Forward trail: d.48 (1.I.1965 soiskatel kandidat); d.76 (L2 #5, departed 6.I.1965 — 5 days after the soiskatel snapshot). Total CEMI tenure ~16 months.</t>
        </is>
      </c>
    </row>
    <row r="20" ht="37.5" customHeight="1" s="15">
      <c r="A20" s="22" t="inlineStr">
        <is>
          <t>Leybkind M. F. + Leybkind Yu. R.</t>
        </is>
      </c>
      <c r="B20" s="22" t="inlineStr">
        <is>
          <t>List_2 #1 + L1 #3, L5a #2</t>
        </is>
      </c>
      <c r="C20" s="22" t="inlineStr">
        <is>
          <t>—</t>
        </is>
      </c>
      <c r="D20" s="22" t="inlineStr">
        <is>
          <t>Two LEYBKINDs in same packet</t>
        </is>
      </c>
      <c r="E20" s="22" t="inlineStr">
        <is>
          <t>M.F. Leybkind departed 28.V.1963 'po sokrashcheniyu shtatov' (staff reduction). Yu.R. Leybkind defended kandidat 12.III.1963 and joined CPSU July 1963. Different individuals, possibly relatives.</t>
        </is>
      </c>
    </row>
    <row r="21" ht="37.5" customHeight="1" s="15">
      <c r="A21" s="22" t="inlineStr">
        <is>
          <t>Voloshin N. I.</t>
        </is>
      </c>
      <c r="B21" s="22" t="inlineStr">
        <is>
          <t>List_5a</t>
        </is>
      </c>
      <c r="C21" s="22" t="inlineStr">
        <is>
          <t>L5a: 4</t>
        </is>
      </c>
      <c r="D21" s="22" t="inlineStr">
        <is>
          <t>★ CPSU candidate + 1965 promotion trail</t>
        </is>
      </c>
      <c r="E21" s="22" t="inlineStr">
        <is>
          <t>★ CPSU candidate from March 1963. Forward trail: 1965 List_1 #25 (promoted to acting Senior Researcher 19.V.1965 from acting Junior Researcher).</t>
        </is>
      </c>
    </row>
    <row r="22" ht="37.5" customHeight="1" s="15">
      <c r="A22" s="22" t="inlineStr">
        <is>
          <t>Isaev Boris Leonidovich</t>
        </is>
      </c>
      <c r="B22" s="22" t="inlineStr">
        <is>
          <t>Signs List_1</t>
        </is>
      </c>
      <c r="C22" s="22" t="inlineStr">
        <is>
          <t>—</t>
        </is>
      </c>
      <c r="D22" s="22" t="inlineStr">
        <is>
          <t>★ Acting Academic Secretary — future Senior Researcher</t>
        </is>
      </c>
      <c r="E22" s="22" t="inlineStr">
        <is>
          <t>★ Acting Academic Secretary, signs List_1. Forward trail: 1965 List_5 #4 — receives Senior Researcher title 16.IV.1965 (statistics specialty). By 1965 packet, Rappoport had become permanent Academic Secretary.</t>
        </is>
      </c>
    </row>
    <row r="23" ht="37.5" customHeight="1" s="15">
      <c r="A23" s="22" t="inlineStr">
        <is>
          <t>Wave 1: IKTP Gosplan USSR transfer</t>
        </is>
      </c>
      <c r="B23" s="22" t="inlineStr">
        <is>
          <t>List_5</t>
        </is>
      </c>
      <c r="C23" s="22" t="inlineStr">
        <is>
          <t>L5: 2-11</t>
        </is>
      </c>
      <c r="D23" s="22" t="inlineStr">
        <is>
          <t>★★ 10 staff transferred 16.IX.1963</t>
        </is>
      </c>
      <c r="E23" s="22" t="inlineStr">
        <is>
          <t>★★ Coordinated transfer led by Nesterov E. P. (Head of Department). Transport-economics group: Nesterov, Parshikov, ROZE, Kovshov, Khvatov, Mokrousova, Menshova, Mozgrina, Engurazova, Potiyevskaya. Forms transport-economics laboratory at CEMI.</t>
        </is>
      </c>
    </row>
    <row r="24" ht="37.5" customHeight="1" s="15">
      <c r="A24" s="22" t="inlineStr">
        <is>
          <t>Wave 2: IE USSR AS transfer</t>
        </is>
      </c>
      <c r="B24" s="22" t="inlineStr">
        <is>
          <t>List_5</t>
        </is>
      </c>
      <c r="C24" s="22" t="inlineStr">
        <is>
          <t>L5: 12-20</t>
        </is>
      </c>
      <c r="D24" s="22" t="inlineStr">
        <is>
          <t>★★★ 9 staff transferred 1.IX.1963</t>
        </is>
      </c>
      <c r="E24" s="22" t="inlineStr">
        <is>
          <t>★★★ Mathematical-economics group: LURIE, Katsenelinboigen (both senior researchers, the senior figures), Faerman, Plyukhin, Edemskii, Tyulenev, Kashirskii, Ivanov, Ovsienko. Two future major figures here (Lurie, Katsenelinboigen). Forms intellectual core of CEMI.</t>
        </is>
      </c>
    </row>
    <row r="25" ht="37.5" customHeight="1" s="15">
      <c r="A25" s="22" t="inlineStr">
        <is>
          <t>Wave 3: SOPS transfer</t>
        </is>
      </c>
      <c r="B25" s="22" t="inlineStr">
        <is>
          <t>List_5</t>
        </is>
      </c>
      <c r="C25" s="22" t="inlineStr">
        <is>
          <t>L5: 21-27</t>
        </is>
      </c>
      <c r="D25" s="22" t="inlineStr">
        <is>
          <t>★★ 7 staff transferred 16.IX.1963</t>
        </is>
      </c>
      <c r="E25" s="22" t="inlineStr">
        <is>
          <t>★★ Statistics group led by Head of Laboratory Mints L. E. (year of graduation 1914). Mints, Baranova O. I., Finkelshtein, Filippova, Subotskii, Kosenko, Baranova S. P. From SOPS (Council for the Study of Productive Forces under Gosplan). Forms statistics laboratory at CEMI.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36" customWidth="1" style="14" min="2" max="2"/>
    <col width="60" customWidth="1" style="14" min="3" max="3"/>
  </cols>
  <sheetData>
    <row r="1" ht="15" customHeight="1" s="15">
      <c r="A1" s="16" t="inlineStr">
        <is>
          <t>Personnel cards for: (cover-page enclosure list)</t>
        </is>
      </c>
    </row>
    <row r="2" ht="15" customHeight="1" s="15">
      <c r="A2" s="17" t="inlineStr">
        <is>
          <t>27 names · cover page (folio 20) · listed in genitive case</t>
        </is>
      </c>
    </row>
    <row r="3"/>
    <row r="4" ht="30" customHeight="1" s="15">
      <c r="A4" s="23" t="inlineStr">
        <is>
          <t>Item No.</t>
        </is>
      </c>
      <c r="B4" s="23" t="inlineStr">
        <is>
          <t>Surname, initials (verbatim, genitive case)</t>
        </is>
      </c>
      <c r="C4" s="23" t="inlineStr">
        <is>
          <t>Cross-references</t>
        </is>
      </c>
    </row>
    <row r="5" ht="15" customHeight="1" s="15">
      <c r="A5" s="22" t="n">
        <v>1</v>
      </c>
      <c r="B5" s="22" t="inlineStr">
        <is>
          <t>Batasov S. A.</t>
        </is>
      </c>
      <c r="C5" s="22" t="n"/>
    </row>
    <row r="6" ht="15" customHeight="1" s="15">
      <c r="A6" s="24" t="n">
        <v>2</v>
      </c>
      <c r="B6" s="24" t="inlineStr">
        <is>
          <t>Katsenelinboigen A. I.</t>
        </is>
      </c>
      <c r="C6" s="24" t="inlineStr">
        <is>
          <t>★★★ Major economist; future US defector (1973)</t>
        </is>
      </c>
    </row>
    <row r="7" ht="15" customHeight="1" s="15">
      <c r="A7" s="24" t="n">
        <v>3</v>
      </c>
      <c r="B7" s="24" t="inlineStr">
        <is>
          <t>Lurie A.L.</t>
        </is>
      </c>
      <c r="C7" s="24" t="inlineStr">
        <is>
          <t>★★ Linear programming pioneer; defends doctoral 13.III.1963 (List_1 #4)</t>
        </is>
      </c>
    </row>
    <row r="8" ht="15" customHeight="1" s="15">
      <c r="A8" s="24" t="n">
        <v>4</v>
      </c>
      <c r="B8" s="24" t="inlineStr">
        <is>
          <t>Mints L. E.</t>
        </is>
      </c>
      <c r="C8" s="24" t="inlineStr">
        <is>
          <t>★★ Statistician, vuz graduation 1914; future docrt.defense 1965</t>
        </is>
      </c>
    </row>
    <row r="9" ht="15" customHeight="1" s="15">
      <c r="A9" s="24" t="n">
        <v>5</v>
      </c>
      <c r="B9" s="24" t="inlineStr">
        <is>
          <t>Nesterov E. P.</t>
        </is>
      </c>
      <c r="C9" s="24" t="inlineStr">
        <is>
          <t>★ vuz graduation 1927 (oldest in Wave 1)</t>
        </is>
      </c>
    </row>
    <row r="10" ht="15" customHeight="1" s="15">
      <c r="A10" s="22" t="n">
        <v>6</v>
      </c>
      <c r="B10" s="22" t="inlineStr">
        <is>
          <t>Khvatov S. I.</t>
        </is>
      </c>
      <c r="C10" s="22" t="inlineStr">
        <is>
          <t>★ 1965 List_1 #146 (vedushchii engineer)</t>
        </is>
      </c>
    </row>
    <row r="11" ht="15" customHeight="1" s="15">
      <c r="A11" s="22" t="n">
        <v>7</v>
      </c>
      <c r="B11" s="22" t="inlineStr">
        <is>
          <t>Baranova S. P.</t>
        </is>
      </c>
      <c r="C11" s="22" t="n"/>
    </row>
    <row r="12" ht="15" customHeight="1" s="15">
      <c r="A12" s="22" t="n">
        <v>8</v>
      </c>
      <c r="B12" s="22" t="inlineStr">
        <is>
          <t>Baranova O. I.</t>
        </is>
      </c>
      <c r="C12" s="22" t="n"/>
    </row>
    <row r="13" ht="15" customHeight="1" s="15">
      <c r="A13" s="22" t="n">
        <v>9</v>
      </c>
      <c r="B13" s="22" t="inlineStr">
        <is>
          <t>Edemskii V. A.</t>
        </is>
      </c>
      <c r="C13" s="22" t="n"/>
    </row>
    <row r="14" ht="15" customHeight="1" s="15">
      <c r="A14" s="22" t="n">
        <v>10</v>
      </c>
      <c r="B14" s="22" t="inlineStr">
        <is>
          <t>Engurazova R. I.</t>
        </is>
      </c>
      <c r="C14" s="22" t="n"/>
    </row>
    <row r="15" ht="15" customHeight="1" s="15">
      <c r="A15" s="22" t="n">
        <v>11</v>
      </c>
      <c r="B15" s="22" t="inlineStr">
        <is>
          <t>Ivanov I. G.</t>
        </is>
      </c>
      <c r="C15" s="22" t="n"/>
    </row>
    <row r="16" ht="15" customHeight="1" s="15">
      <c r="A16" s="22" t="n">
        <v>12</v>
      </c>
      <c r="B16" s="22" t="inlineStr">
        <is>
          <t>Kashirskii Yu. V.</t>
        </is>
      </c>
      <c r="C16" s="22" t="n"/>
    </row>
    <row r="17" ht="15" customHeight="1" s="15">
      <c r="A17" s="22" t="n">
        <v>13</v>
      </c>
      <c r="B17" s="22" t="inlineStr">
        <is>
          <t>Kosenko T. A.</t>
        </is>
      </c>
      <c r="C17" s="22" t="n"/>
    </row>
    <row r="18" ht="15" customHeight="1" s="15">
      <c r="A18" s="22" t="n">
        <v>14</v>
      </c>
      <c r="B18" s="22" t="inlineStr">
        <is>
          <t>Kovshov G. N.</t>
        </is>
      </c>
      <c r="C18" s="22" t="inlineStr">
        <is>
          <t>★ 1986 doctoral defense + 1987 Leading Researcher</t>
        </is>
      </c>
    </row>
    <row r="19" ht="15" customHeight="1" s="15">
      <c r="A19" s="22" t="n">
        <v>15</v>
      </c>
      <c r="B19" s="22" t="inlineStr">
        <is>
          <t>Menshova Z. I.</t>
        </is>
      </c>
      <c r="C19" s="22" t="n"/>
    </row>
    <row r="20" ht="15" customHeight="1" s="15">
      <c r="A20" s="22" t="n">
        <v>16</v>
      </c>
      <c r="B20" s="22" t="inlineStr">
        <is>
          <t>Mozgrina Z. I.</t>
        </is>
      </c>
      <c r="C20" s="22" t="n"/>
    </row>
    <row r="21" ht="15" customHeight="1" s="15">
      <c r="A21" s="22" t="n">
        <v>17</v>
      </c>
      <c r="B21" s="22" t="inlineStr">
        <is>
          <t>Mokrousova N. I.</t>
        </is>
      </c>
      <c r="C21" s="22" t="inlineStr">
        <is>
          <t>★ Departs 6.I.1965 after 16-month tenure</t>
        </is>
      </c>
    </row>
    <row r="22" ht="15" customHeight="1" s="15">
      <c r="A22" s="24" t="n">
        <v>18</v>
      </c>
      <c r="B22" s="24" t="inlineStr">
        <is>
          <t>Ovsienko Yu. V.</t>
        </is>
      </c>
      <c r="C22" s="24" t="inlineStr">
        <is>
          <t>★★ 24-year forward trail to 1987 Principal Researcher</t>
        </is>
      </c>
    </row>
    <row r="23" ht="15" customHeight="1" s="15">
      <c r="A23" s="22" t="n">
        <v>19</v>
      </c>
      <c r="B23" s="22" t="inlineStr">
        <is>
          <t>Parshikov V. A.</t>
        </is>
      </c>
      <c r="C23" s="22" t="n"/>
    </row>
    <row r="24" ht="15" customHeight="1" s="15">
      <c r="A24" s="22" t="n">
        <v>20</v>
      </c>
      <c r="B24" s="22" t="inlineStr">
        <is>
          <t>Plyukhin B. I.</t>
        </is>
      </c>
      <c r="C24" s="22" t="n"/>
    </row>
    <row r="25" ht="15" customHeight="1" s="15">
      <c r="A25" s="22" t="n">
        <v>21</v>
      </c>
      <c r="B25" s="22" t="inlineStr">
        <is>
          <t>Potiyevskaya N.V.</t>
        </is>
      </c>
      <c r="C25" s="22" t="n"/>
    </row>
    <row r="26" ht="15" customHeight="1" s="15">
      <c r="A26" s="22" t="n">
        <v>22</v>
      </c>
      <c r="B26" s="22" t="inlineStr">
        <is>
          <t>Roze V. A.</t>
        </is>
      </c>
      <c r="C26" s="22" t="inlineStr">
        <is>
          <t>★ Defends kandidat 1965 + departs 1965</t>
        </is>
      </c>
    </row>
    <row r="27" ht="15" customHeight="1" s="15">
      <c r="A27" s="22" t="n">
        <v>23</v>
      </c>
      <c r="B27" s="22" t="inlineStr">
        <is>
          <t>Subotskii V. L.</t>
        </is>
      </c>
      <c r="C27" s="22" t="n"/>
    </row>
    <row r="28" ht="15" customHeight="1" s="15">
      <c r="A28" s="22" t="n">
        <v>24</v>
      </c>
      <c r="B28" s="22" t="inlineStr">
        <is>
          <t>Tyulenev A. V.</t>
        </is>
      </c>
      <c r="C28" s="22" t="n"/>
    </row>
    <row r="29" ht="15" customHeight="1" s="15">
      <c r="A29" s="24" t="n">
        <v>25</v>
      </c>
      <c r="B29" s="24" t="inlineStr">
        <is>
          <t>Faerman E. Yu.</t>
        </is>
      </c>
      <c r="C29" s="24" t="inlineStr">
        <is>
          <t>★ Forward trail to 1987 Leading Researcher, Doctor of Economic Sciences</t>
        </is>
      </c>
    </row>
    <row r="30" ht="15" customHeight="1" s="15">
      <c r="A30" s="22" t="n">
        <v>26</v>
      </c>
      <c r="B30" s="22" t="inlineStr">
        <is>
          <t>Filippova N. A.</t>
        </is>
      </c>
      <c r="C30" s="22" t="n"/>
    </row>
    <row r="31" ht="15" customHeight="1" s="15">
      <c r="A31" s="22" t="n">
        <v>27</v>
      </c>
      <c r="B31" s="22" t="inlineStr">
        <is>
          <t>Finkelshtein Yu. Yu.</t>
        </is>
      </c>
      <c r="C31" s="22" t="inlineStr">
        <is>
          <t>★ 1965 List_1 #143 promotion (was aspirant)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4" customWidth="1" style="14" min="2" max="2"/>
    <col width="16" customWidth="1" style="14" min="3" max="3"/>
    <col width="12" customWidth="1" style="14" min="4" max="4"/>
    <col width="30" customWidth="1" style="14" min="5" max="5"/>
    <col width="26" customWidth="1" style="14" min="6" max="6"/>
    <col width="24" customWidth="1" style="14" min="7" max="7"/>
  </cols>
  <sheetData>
    <row r="1" ht="15" customHeight="1" s="15">
      <c r="A1" s="16" t="inlineStr">
        <is>
          <t>List No. 1 — scientific staff who defended dissertations</t>
        </is>
      </c>
    </row>
    <row r="2" ht="15" customHeight="1" s="15">
      <c r="A2" s="17" t="inlineStr">
        <is>
          <t>4 entries · folio 21 · 01.11.1962 — 01.11.1963 · ★★ LURIE doctoral</t>
        </is>
      </c>
    </row>
    <row r="3"/>
    <row r="4" ht="36" customHeight="1" s="15">
      <c r="A4" s="23" t="inlineStr">
        <is>
          <t>Item No.</t>
        </is>
      </c>
      <c r="B4" s="23" t="inlineStr">
        <is>
          <t>Surname and initials</t>
        </is>
      </c>
      <c r="C4" s="23" t="inlineStr">
        <is>
          <t>Date of defense (verbatim)</t>
        </is>
      </c>
      <c r="D4" s="23" t="inlineStr">
        <is>
          <t>Date (ISO)</t>
        </is>
      </c>
      <c r="E4" s="23" t="inlineStr">
        <is>
          <t>Academic degree</t>
        </is>
      </c>
      <c r="F4" s="23" t="inlineStr">
        <is>
          <t>VAK confirmation / diploma No.</t>
        </is>
      </c>
      <c r="G4" s="23" t="inlineStr">
        <is>
          <t>Method of preparation</t>
        </is>
      </c>
    </row>
    <row r="5" ht="15" customHeight="1" s="15">
      <c r="A5" s="24" t="n">
        <v>1</v>
      </c>
      <c r="B5" s="24" t="inlineStr">
        <is>
          <t>Dadayan V. S.</t>
        </is>
      </c>
      <c r="C5" s="24" t="inlineStr">
        <is>
          <t>12/III-63</t>
        </is>
      </c>
      <c r="D5" s="24" t="inlineStr">
        <is>
          <t>1963-03-12</t>
        </is>
      </c>
      <c r="E5" s="24" t="inlineStr">
        <is>
          <t>Candidate of Economic Sciences</t>
        </is>
      </c>
      <c r="F5" s="24" t="inlineStr">
        <is>
          <t>6/VII-63, No. 000648</t>
        </is>
      </c>
      <c r="G5" s="24" t="inlineStr">
        <is>
          <t>As a soiskatel (external candidate)</t>
        </is>
      </c>
    </row>
    <row r="6" ht="15" customHeight="1" s="15">
      <c r="A6" s="24" t="n">
        <v>2</v>
      </c>
      <c r="B6" s="24" t="inlineStr">
        <is>
          <t>Kossov V. V.</t>
        </is>
      </c>
      <c r="C6" s="24" t="inlineStr">
        <is>
          <t>12/III-63</t>
        </is>
      </c>
      <c r="D6" s="24" t="inlineStr">
        <is>
          <t>1963-03-12</t>
        </is>
      </c>
      <c r="E6" s="24" t="inlineStr">
        <is>
          <t>Candidate of Economic Sciences</t>
        </is>
      </c>
      <c r="F6" s="24" t="inlineStr">
        <is>
          <t>6/VII-63, No. 000644</t>
        </is>
      </c>
      <c r="G6" s="24" t="inlineStr">
        <is>
          <t>As a soiskatel (external candidate)</t>
        </is>
      </c>
    </row>
    <row r="7" ht="15" customHeight="1" s="15">
      <c r="A7" s="24" t="n">
        <v>3</v>
      </c>
      <c r="B7" s="24" t="inlineStr">
        <is>
          <t>Leybkind Yu. R.</t>
        </is>
      </c>
      <c r="C7" s="24" t="inlineStr">
        <is>
          <t>12/III-63</t>
        </is>
      </c>
      <c r="D7" s="24" t="inlineStr">
        <is>
          <t>1963-03-12</t>
        </is>
      </c>
      <c r="E7" s="24" t="inlineStr">
        <is>
          <t>Candidate of Economic Sciences</t>
        </is>
      </c>
      <c r="F7" s="24" t="inlineStr">
        <is>
          <t>6/VII-63, No. 000645</t>
        </is>
      </c>
      <c r="G7" s="24" t="inlineStr">
        <is>
          <t>As a soiskatel (external candidate)</t>
        </is>
      </c>
    </row>
    <row r="8" ht="15" customHeight="1" s="15">
      <c r="A8" s="25" t="n">
        <v>4</v>
      </c>
      <c r="B8" s="25" t="inlineStr">
        <is>
          <t>Lurie A. L.</t>
        </is>
      </c>
      <c r="C8" s="25" t="inlineStr">
        <is>
          <t>13/III-63</t>
        </is>
      </c>
      <c r="D8" s="25" t="inlineStr">
        <is>
          <t>1963-03-13</t>
        </is>
      </c>
      <c r="E8" s="25" t="inlineStr">
        <is>
          <t>Doctor of Economic Sciences</t>
        </is>
      </c>
      <c r="F8" s="25" t="inlineStr">
        <is>
          <t>—</t>
        </is>
      </c>
      <c r="G8" s="25"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4" customWidth="1" style="14" min="2" max="2"/>
    <col width="14" customWidth="1" style="14" min="3" max="3"/>
    <col width="22" customWidth="1" style="14" min="4" max="4"/>
    <col width="38" customWidth="1" style="14" min="5" max="5"/>
  </cols>
  <sheetData>
    <row r="1" ht="15" customHeight="1" s="15">
      <c r="A1" s="16" t="inlineStr">
        <is>
          <t>List No. 2 — departures</t>
        </is>
      </c>
    </row>
    <row r="2" ht="15" customHeight="1" s="15">
      <c r="A2" s="17" t="inlineStr">
        <is>
          <t>2 entries · folio 23 · 01.11.1962 — 01.11.1963 · Both 'po sokrashcheniyu shtatov' (staff reduction)</t>
        </is>
      </c>
    </row>
    <row r="3"/>
    <row r="4" ht="36" customHeight="1" s="15">
      <c r="A4" s="23" t="inlineStr">
        <is>
          <t>Item No.</t>
        </is>
      </c>
      <c r="B4" s="23" t="inlineStr">
        <is>
          <t>Surname and initials</t>
        </is>
      </c>
      <c r="C4" s="23" t="inlineStr">
        <is>
          <t>Position</t>
        </is>
      </c>
      <c r="D4" s="23" t="inlineStr">
        <is>
          <t>Date and order No. (verbatim)</t>
        </is>
      </c>
      <c r="E4" s="23" t="inlineStr">
        <is>
          <t>Reason for dismissal</t>
        </is>
      </c>
    </row>
    <row r="5" ht="15" customHeight="1" s="15">
      <c r="A5" s="22" t="n">
        <v>1</v>
      </c>
      <c r="B5" s="22" t="inlineStr">
        <is>
          <t>Leybkind M. F.</t>
        </is>
      </c>
      <c r="C5" s="22" t="inlineStr">
        <is>
          <t>Junior Researcher</t>
        </is>
      </c>
      <c r="D5" s="22" t="inlineStr">
        <is>
          <t>28/V-63, order No. 81</t>
        </is>
      </c>
      <c r="E5" s="22" t="inlineStr">
        <is>
          <t>Staff reduction</t>
        </is>
      </c>
    </row>
    <row r="6" ht="15" customHeight="1" s="15">
      <c r="A6" s="22" t="n">
        <v>2</v>
      </c>
      <c r="B6" s="22" t="inlineStr">
        <is>
          <t>Larionova S. T.</t>
        </is>
      </c>
      <c r="C6" s="22" t="inlineStr">
        <is>
          <t>Junior Researcher</t>
        </is>
      </c>
      <c r="D6" s="22" t="inlineStr">
        <is>
          <t>8/V-63, order No. 70</t>
        </is>
      </c>
      <c r="E6" s="22" t="inlineStr">
        <is>
          <t>Staff reduction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2" customWidth="1" style="14" min="2" max="2"/>
    <col width="30" customWidth="1" style="14" min="3" max="3"/>
    <col width="26" customWidth="1" style="14" min="4" max="4"/>
    <col width="16" customWidth="1" style="14" min="5" max="5"/>
    <col width="60" customWidth="1" style="14" min="6" max="6"/>
  </cols>
  <sheetData>
    <row r="1" ht="15" customHeight="1" s="15">
      <c r="A1" s="16" t="inlineStr">
        <is>
          <t>List No. 4 — external co-affiliates (sovmestiteli)</t>
        </is>
      </c>
    </row>
    <row r="2" ht="15" customHeight="1" s="15">
      <c r="A2" s="17" t="inlineStr">
        <is>
          <t>1 entry · folio 26 · ★★★ Nemchinov V. S. (academician)</t>
        </is>
      </c>
    </row>
    <row r="3"/>
    <row r="4" ht="36" customHeight="1" s="15">
      <c r="A4" s="23" t="inlineStr">
        <is>
          <t>Item No.</t>
        </is>
      </c>
      <c r="B4" s="23" t="inlineStr">
        <is>
          <t>Surname and initials</t>
        </is>
      </c>
      <c r="C4" s="23" t="inlineStr">
        <is>
          <t>Position at this institution</t>
        </is>
      </c>
      <c r="D4" s="23" t="inlineStr">
        <is>
          <t>Institution and position held concurrently</t>
        </is>
      </c>
      <c r="E4" s="23" t="inlineStr">
        <is>
          <t>Pay</t>
        </is>
      </c>
      <c r="F4" s="23" t="inlineStr">
        <is>
          <t>Note</t>
        </is>
      </c>
    </row>
    <row r="5" ht="49.5" customHeight="1" s="15">
      <c r="A5" s="25" t="n">
        <v>1</v>
      </c>
      <c r="B5" s="25" t="inlineStr">
        <is>
          <t>Nemchinov V. S.</t>
        </is>
      </c>
      <c r="C5" s="25" t="inlineStr">
        <is>
          <t>Head of Laboratory</t>
        </is>
      </c>
      <c r="D5" s="25" t="inlineStr">
        <is>
          <t>Head of Department, MGU</t>
        </is>
      </c>
      <c r="E5" s="25" t="inlineStr">
        <is>
          <t>Half-rate</t>
        </is>
      </c>
      <c r="F5" s="25" t="inlineStr">
        <is>
          <t>★★★ Academician Nemchinov V. S. — founder of Soviet mathematical economics; died 5.XI.1964 (one year after this report)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4" customWidth="1" style="14" min="2" max="2"/>
    <col width="16" customWidth="1" style="14" min="3" max="4"/>
    <col width="12" customWidth="1" style="14" min="5" max="5"/>
    <col width="14" customWidth="1" style="14" min="6" max="6"/>
    <col width="50" customWidth="1" style="14" min="7" max="7"/>
  </cols>
  <sheetData>
    <row r="1" ht="15" customHeight="1" s="15">
      <c r="A1" s="16" t="inlineStr">
        <is>
          <t>Control LIST No. 5 — scientific staff hired</t>
        </is>
      </c>
    </row>
    <row r="2" ht="15" customHeight="1" s="15">
      <c r="A2" s="17" t="inlineStr">
        <is>
          <t>27 entries · folios 51–52 · 01.11.1962 — 01.11.1963</t>
        </is>
      </c>
    </row>
    <row r="3" ht="15" customHeight="1" s="15">
      <c r="A3" s="17" t="inlineStr">
        <is>
          <t>★★ Three coordinated founding waves: Wave 1 (orange) = IKTP Gosplan, Wave 2 (blue) = IE USSR AS, Wave 3 (purple) = SOPS</t>
        </is>
      </c>
    </row>
    <row r="4"/>
    <row r="5" ht="36" customHeight="1" s="15">
      <c r="A5" s="23" t="inlineStr">
        <is>
          <t>Item No.</t>
        </is>
      </c>
      <c r="B5" s="23" t="inlineStr">
        <is>
          <t>Surname and initials</t>
        </is>
      </c>
      <c r="C5" s="23" t="inlineStr">
        <is>
          <t>Position</t>
        </is>
      </c>
      <c r="D5" s="23" t="inlineStr">
        <is>
          <t>Date of admission (verbatim)</t>
        </is>
      </c>
      <c r="E5" s="23" t="inlineStr">
        <is>
          <t>Date (ISO)</t>
        </is>
      </c>
      <c r="F5" s="23" t="inlineStr">
        <is>
          <t>Year of higher-education graduation</t>
        </is>
      </c>
      <c r="G5" s="23" t="inlineStr">
        <is>
          <t>Where transferred from</t>
        </is>
      </c>
    </row>
    <row r="6" ht="23.85" customHeight="1" s="15">
      <c r="A6" s="22" t="n">
        <v>1</v>
      </c>
      <c r="B6" s="22" t="inlineStr">
        <is>
          <t>Batasov S. A.</t>
        </is>
      </c>
      <c r="C6" s="22" t="inlineStr">
        <is>
          <t>Junior Researcher</t>
        </is>
      </c>
      <c r="D6" s="22" t="inlineStr">
        <is>
          <t>16/IV-63</t>
        </is>
      </c>
      <c r="E6" s="22" t="inlineStr">
        <is>
          <t>1963-04-16</t>
        </is>
      </c>
      <c r="F6" s="22" t="inlineStr">
        <is>
          <t>1953</t>
        </is>
      </c>
      <c r="G6" s="22" t="inlineStr">
        <is>
          <t>Institute of World Economy and International Relations, USSR AS</t>
        </is>
      </c>
    </row>
    <row r="7" ht="23.85" customHeight="1" s="15">
      <c r="A7" s="24" t="n">
        <v>2</v>
      </c>
      <c r="B7" s="24" t="inlineStr">
        <is>
          <t>Nesterov E. P.</t>
        </is>
      </c>
      <c r="C7" s="24" t="inlineStr">
        <is>
          <t>Head of Department</t>
        </is>
      </c>
      <c r="D7" s="24" t="inlineStr">
        <is>
          <t>16/IX-63</t>
        </is>
      </c>
      <c r="E7" s="24" t="inlineStr">
        <is>
          <t>1963-09-16</t>
        </is>
      </c>
      <c r="F7" s="24" t="inlineStr">
        <is>
          <t>1927</t>
        </is>
      </c>
      <c r="G7" s="24" t="inlineStr">
        <is>
          <t>Institute of Complex Transport Problems, USSR Gosplan</t>
        </is>
      </c>
    </row>
    <row r="8" ht="23.85" customHeight="1" s="15">
      <c r="A8" s="26" t="n">
        <v>3</v>
      </c>
      <c r="B8" s="26" t="inlineStr">
        <is>
          <t>Parshikov V. A.</t>
        </is>
      </c>
      <c r="C8" s="26" t="inlineStr">
        <is>
          <t>Junior Researcher</t>
        </is>
      </c>
      <c r="D8" s="26" t="inlineStr">
        <is>
          <t>16/IX-63</t>
        </is>
      </c>
      <c r="E8" s="26" t="inlineStr">
        <is>
          <t>1963-09-16</t>
        </is>
      </c>
      <c r="F8" s="26" t="inlineStr">
        <is>
          <t>1955</t>
        </is>
      </c>
      <c r="G8" s="26" t="inlineStr">
        <is>
          <t>Institute of Complex Transport Problems, USSR Gosplan</t>
        </is>
      </c>
    </row>
    <row r="9" ht="23.85" customHeight="1" s="15">
      <c r="A9" s="26" t="n">
        <v>4</v>
      </c>
      <c r="B9" s="26" t="inlineStr">
        <is>
          <t>Roze V. A.</t>
        </is>
      </c>
      <c r="C9" s="26" t="inlineStr">
        <is>
          <t>Junior Researcher</t>
        </is>
      </c>
      <c r="D9" s="26" t="inlineStr">
        <is>
          <t>16/IX-63</t>
        </is>
      </c>
      <c r="E9" s="26" t="inlineStr">
        <is>
          <t>1963-09-16</t>
        </is>
      </c>
      <c r="F9" s="26" t="inlineStr">
        <is>
          <t>1953</t>
        </is>
      </c>
      <c r="G9" s="26" t="inlineStr">
        <is>
          <t>Institute of Complex Transport Problems, USSR Gosplan</t>
        </is>
      </c>
    </row>
    <row r="10" ht="23.85" customHeight="1" s="15">
      <c r="A10" s="26" t="n">
        <v>5</v>
      </c>
      <c r="B10" s="26" t="inlineStr">
        <is>
          <t>Kovshov G. N.</t>
        </is>
      </c>
      <c r="C10" s="26" t="inlineStr">
        <is>
          <t>Junior Researcher</t>
        </is>
      </c>
      <c r="D10" s="26" t="inlineStr">
        <is>
          <t>16/IX-63</t>
        </is>
      </c>
      <c r="E10" s="26" t="inlineStr">
        <is>
          <t>1963-09-16</t>
        </is>
      </c>
      <c r="F10" s="26" t="inlineStr">
        <is>
          <t>1955</t>
        </is>
      </c>
      <c r="G10" s="26" t="inlineStr">
        <is>
          <t>Institute of Complex Transport Problems, USSR Gosplan</t>
        </is>
      </c>
    </row>
    <row r="11" ht="23.85" customHeight="1" s="15">
      <c r="A11" s="26" t="n">
        <v>6</v>
      </c>
      <c r="B11" s="26" t="inlineStr">
        <is>
          <t>Khvatov S. I.</t>
        </is>
      </c>
      <c r="C11" s="26" t="inlineStr">
        <is>
          <t>Junior Researcher</t>
        </is>
      </c>
      <c r="D11" s="26" t="inlineStr">
        <is>
          <t>16/IX-63</t>
        </is>
      </c>
      <c r="E11" s="26" t="inlineStr">
        <is>
          <t>1963-09-16</t>
        </is>
      </c>
      <c r="F11" s="26" t="inlineStr">
        <is>
          <t>1953</t>
        </is>
      </c>
      <c r="G11" s="26" t="inlineStr">
        <is>
          <t>Institute of Complex Transport Problems, USSR Gosplan</t>
        </is>
      </c>
    </row>
    <row r="12" ht="23.85" customHeight="1" s="15">
      <c r="A12" s="26" t="n">
        <v>7</v>
      </c>
      <c r="B12" s="26" t="inlineStr">
        <is>
          <t>Mokrousova N. I.</t>
        </is>
      </c>
      <c r="C12" s="26" t="inlineStr">
        <is>
          <t>Junior Researcher</t>
        </is>
      </c>
      <c r="D12" s="26" t="inlineStr">
        <is>
          <t>16/IX-63</t>
        </is>
      </c>
      <c r="E12" s="26" t="inlineStr">
        <is>
          <t>1963-09-16</t>
        </is>
      </c>
      <c r="F12" s="26" t="inlineStr">
        <is>
          <t>1955</t>
        </is>
      </c>
      <c r="G12" s="26" t="inlineStr">
        <is>
          <t>Institute of Complex Transport Problems, USSR Gosplan</t>
        </is>
      </c>
    </row>
    <row r="13" ht="23.85" customHeight="1" s="15">
      <c r="A13" s="26" t="n">
        <v>8</v>
      </c>
      <c r="B13" s="26" t="inlineStr">
        <is>
          <t>Menshova Z. I.</t>
        </is>
      </c>
      <c r="C13" s="26" t="inlineStr">
        <is>
          <t>Junior Researcher</t>
        </is>
      </c>
      <c r="D13" s="26" t="inlineStr">
        <is>
          <t>16/IX-63</t>
        </is>
      </c>
      <c r="E13" s="26" t="inlineStr">
        <is>
          <t>1963-09-16</t>
        </is>
      </c>
      <c r="F13" s="26" t="inlineStr">
        <is>
          <t>1958</t>
        </is>
      </c>
      <c r="G13" s="26" t="inlineStr">
        <is>
          <t>Institute of Complex Transport Problems, USSR Gosplan</t>
        </is>
      </c>
    </row>
    <row r="14" ht="23.85" customHeight="1" s="15">
      <c r="A14" s="26" t="n">
        <v>9</v>
      </c>
      <c r="B14" s="26" t="inlineStr">
        <is>
          <t>Mozgrina Z. I.</t>
        </is>
      </c>
      <c r="C14" s="26" t="inlineStr">
        <is>
          <t>Junior Researcher</t>
        </is>
      </c>
      <c r="D14" s="26" t="inlineStr">
        <is>
          <t>16/IX-63</t>
        </is>
      </c>
      <c r="E14" s="26" t="inlineStr">
        <is>
          <t>1963-09-16</t>
        </is>
      </c>
      <c r="F14" s="26" t="inlineStr">
        <is>
          <t>1953</t>
        </is>
      </c>
      <c r="G14" s="26" t="inlineStr">
        <is>
          <t>Institute of Complex Transport Problems, USSR Gosplan</t>
        </is>
      </c>
    </row>
    <row r="15" ht="23.85" customHeight="1" s="15">
      <c r="A15" s="26" t="n">
        <v>10</v>
      </c>
      <c r="B15" s="26" t="inlineStr">
        <is>
          <t>Engurazova R. I.</t>
        </is>
      </c>
      <c r="C15" s="26" t="inlineStr">
        <is>
          <t>Junior Researcher</t>
        </is>
      </c>
      <c r="D15" s="26" t="inlineStr">
        <is>
          <t>16/IX-63</t>
        </is>
      </c>
      <c r="E15" s="26" t="inlineStr">
        <is>
          <t>1963-09-16</t>
        </is>
      </c>
      <c r="F15" s="26" t="inlineStr">
        <is>
          <t>1958</t>
        </is>
      </c>
      <c r="G15" s="26" t="inlineStr">
        <is>
          <t>Institute of Complex Transport Problems, USSR Gosplan</t>
        </is>
      </c>
    </row>
    <row r="16" ht="23.85" customHeight="1" s="15">
      <c r="A16" s="26" t="n">
        <v>11</v>
      </c>
      <c r="B16" s="26" t="inlineStr">
        <is>
          <t>Potiyevskaya N. V.</t>
        </is>
      </c>
      <c r="C16" s="26" t="inlineStr">
        <is>
          <t>Junior Researcher</t>
        </is>
      </c>
      <c r="D16" s="26" t="inlineStr">
        <is>
          <t>16/IX-63</t>
        </is>
      </c>
      <c r="E16" s="26" t="inlineStr">
        <is>
          <t>1963-09-16</t>
        </is>
      </c>
      <c r="F16" s="26" t="inlineStr">
        <is>
          <t>1953</t>
        </is>
      </c>
      <c r="G16" s="26" t="inlineStr">
        <is>
          <t>Institute of Complex Transport Problems, USSR Gosplan</t>
        </is>
      </c>
    </row>
    <row r="17" ht="15" customHeight="1" s="15">
      <c r="A17" s="24" t="n">
        <v>12</v>
      </c>
      <c r="B17" s="24" t="inlineStr">
        <is>
          <t>Lurie A. L.</t>
        </is>
      </c>
      <c r="C17" s="24" t="inlineStr">
        <is>
          <t>Senior Researcher</t>
        </is>
      </c>
      <c r="D17" s="24" t="inlineStr">
        <is>
          <t>1/IX-63</t>
        </is>
      </c>
      <c r="E17" s="24" t="inlineStr">
        <is>
          <t>1963-09-01</t>
        </is>
      </c>
      <c r="F17" s="24" t="inlineStr">
        <is>
          <t>—</t>
        </is>
      </c>
      <c r="G17" s="24" t="inlineStr">
        <is>
          <t>Institute of Economics, USSR AS</t>
        </is>
      </c>
    </row>
    <row r="18" ht="15" customHeight="1" s="15">
      <c r="A18" s="24" t="n">
        <v>13</v>
      </c>
      <c r="B18" s="24" t="inlineStr">
        <is>
          <t>Katsenelinboigen A. I.</t>
        </is>
      </c>
      <c r="C18" s="24" t="inlineStr">
        <is>
          <t>Senior Researcher</t>
        </is>
      </c>
      <c r="D18" s="24" t="inlineStr">
        <is>
          <t>1/IX-63</t>
        </is>
      </c>
      <c r="E18" s="24" t="inlineStr">
        <is>
          <t>1963-09-01</t>
        </is>
      </c>
      <c r="F18" s="24" t="inlineStr">
        <is>
          <t>—</t>
        </is>
      </c>
      <c r="G18" s="24" t="inlineStr">
        <is>
          <t>Institute of Economics, USSR AS</t>
        </is>
      </c>
    </row>
    <row r="19" ht="15" customHeight="1" s="15">
      <c r="A19" s="27" t="n">
        <v>14</v>
      </c>
      <c r="B19" s="27" t="inlineStr">
        <is>
          <t>Faerman E. Yu.</t>
        </is>
      </c>
      <c r="C19" s="27" t="inlineStr">
        <is>
          <t>Junior Researcher</t>
        </is>
      </c>
      <c r="D19" s="27" t="inlineStr">
        <is>
          <t>1/IX-63</t>
        </is>
      </c>
      <c r="E19" s="27" t="inlineStr">
        <is>
          <t>1963-09-01</t>
        </is>
      </c>
      <c r="F19" s="27" t="inlineStr">
        <is>
          <t>—</t>
        </is>
      </c>
      <c r="G19" s="27" t="inlineStr">
        <is>
          <t>Institute of Economics, USSR AS</t>
        </is>
      </c>
    </row>
    <row r="20" ht="15" customHeight="1" s="15">
      <c r="A20" s="27" t="n">
        <v>15</v>
      </c>
      <c r="B20" s="27" t="inlineStr">
        <is>
          <t>Plyukhin B. I.</t>
        </is>
      </c>
      <c r="C20" s="27" t="inlineStr">
        <is>
          <t>Junior Researcher</t>
        </is>
      </c>
      <c r="D20" s="27" t="inlineStr">
        <is>
          <t>1/IX-63</t>
        </is>
      </c>
      <c r="E20" s="27" t="inlineStr">
        <is>
          <t>1963-09-01</t>
        </is>
      </c>
      <c r="F20" s="27" t="inlineStr">
        <is>
          <t>—</t>
        </is>
      </c>
      <c r="G20" s="27" t="inlineStr">
        <is>
          <t>Institute of Economics, USSR AS</t>
        </is>
      </c>
    </row>
    <row r="21" ht="15" customHeight="1" s="15">
      <c r="A21" s="27" t="n">
        <v>16</v>
      </c>
      <c r="B21" s="27" t="inlineStr">
        <is>
          <t>Edemskii V. A.</t>
        </is>
      </c>
      <c r="C21" s="27" t="inlineStr">
        <is>
          <t>Junior Researcher</t>
        </is>
      </c>
      <c r="D21" s="27" t="inlineStr">
        <is>
          <t>1/IX-63</t>
        </is>
      </c>
      <c r="E21" s="27" t="inlineStr">
        <is>
          <t>1963-09-01</t>
        </is>
      </c>
      <c r="F21" s="27" t="inlineStr">
        <is>
          <t>—</t>
        </is>
      </c>
      <c r="G21" s="27" t="inlineStr">
        <is>
          <t>Institute of Economics, USSR AS</t>
        </is>
      </c>
    </row>
    <row r="22" ht="15" customHeight="1" s="15">
      <c r="A22" s="27" t="n">
        <v>17</v>
      </c>
      <c r="B22" s="27" t="inlineStr">
        <is>
          <t>Tyulenev A. V.</t>
        </is>
      </c>
      <c r="C22" s="27" t="inlineStr">
        <is>
          <t>Junior Researcher</t>
        </is>
      </c>
      <c r="D22" s="27" t="inlineStr">
        <is>
          <t>1/IX-63</t>
        </is>
      </c>
      <c r="E22" s="27" t="inlineStr">
        <is>
          <t>1963-09-01</t>
        </is>
      </c>
      <c r="F22" s="27" t="inlineStr">
        <is>
          <t>—</t>
        </is>
      </c>
      <c r="G22" s="27" t="inlineStr">
        <is>
          <t>Institute of Economics, USSR AS</t>
        </is>
      </c>
    </row>
    <row r="23" ht="15" customHeight="1" s="15">
      <c r="A23" s="27" t="n">
        <v>18</v>
      </c>
      <c r="B23" s="27" t="inlineStr">
        <is>
          <t>Kashirskii Yu. V.</t>
        </is>
      </c>
      <c r="C23" s="27" t="inlineStr">
        <is>
          <t>Junior Researcher</t>
        </is>
      </c>
      <c r="D23" s="27" t="inlineStr">
        <is>
          <t>1/IX-63</t>
        </is>
      </c>
      <c r="E23" s="27" t="inlineStr">
        <is>
          <t>1963-09-01</t>
        </is>
      </c>
      <c r="F23" s="27" t="inlineStr">
        <is>
          <t>—</t>
        </is>
      </c>
      <c r="G23" s="27" t="inlineStr">
        <is>
          <t>Institute of Economics, USSR AS</t>
        </is>
      </c>
    </row>
    <row r="24" ht="15" customHeight="1" s="15">
      <c r="A24" s="27" t="n">
        <v>19</v>
      </c>
      <c r="B24" s="27" t="inlineStr">
        <is>
          <t>Ivanov I. G.</t>
        </is>
      </c>
      <c r="C24" s="27" t="inlineStr">
        <is>
          <t>Junior Researcher</t>
        </is>
      </c>
      <c r="D24" s="27" t="inlineStr">
        <is>
          <t>1/IX-63</t>
        </is>
      </c>
      <c r="E24" s="27" t="inlineStr">
        <is>
          <t>1963-09-01</t>
        </is>
      </c>
      <c r="F24" s="27" t="inlineStr">
        <is>
          <t>—</t>
        </is>
      </c>
      <c r="G24" s="27" t="inlineStr">
        <is>
          <t>Institute of Economics, USSR AS</t>
        </is>
      </c>
    </row>
    <row r="25" ht="15" customHeight="1" s="15">
      <c r="A25" s="27" t="n">
        <v>20</v>
      </c>
      <c r="B25" s="27" t="inlineStr">
        <is>
          <t>Ovsienko Yu. V.</t>
        </is>
      </c>
      <c r="C25" s="27" t="inlineStr">
        <is>
          <t>Junior Researcher</t>
        </is>
      </c>
      <c r="D25" s="27" t="inlineStr">
        <is>
          <t>1/IX-63</t>
        </is>
      </c>
      <c r="E25" s="27" t="inlineStr">
        <is>
          <t>1963-09-01</t>
        </is>
      </c>
      <c r="F25" s="27" t="inlineStr">
        <is>
          <t>—</t>
        </is>
      </c>
      <c r="G25" s="27" t="inlineStr">
        <is>
          <t>Institute of Economics, USSR AS</t>
        </is>
      </c>
    </row>
    <row r="26" ht="15" customHeight="1" s="15">
      <c r="A26" s="24" t="n">
        <v>21</v>
      </c>
      <c r="B26" s="24" t="inlineStr">
        <is>
          <t>Mints L. E.</t>
        </is>
      </c>
      <c r="C26" s="24" t="inlineStr">
        <is>
          <t>Head of Laboratory</t>
        </is>
      </c>
      <c r="D26" s="24" t="inlineStr">
        <is>
          <t>16/IX-63</t>
        </is>
      </c>
      <c r="E26" s="24" t="inlineStr">
        <is>
          <t>1963-09-16</t>
        </is>
      </c>
      <c r="F26" s="24" t="inlineStr">
        <is>
          <t>1914</t>
        </is>
      </c>
      <c r="G26" s="24" t="inlineStr">
        <is>
          <t>SOPS (Council for the Study of Productive Forces)</t>
        </is>
      </c>
    </row>
    <row r="27" ht="15" customHeight="1" s="15">
      <c r="A27" s="28" t="n">
        <v>22</v>
      </c>
      <c r="B27" s="28" t="inlineStr">
        <is>
          <t>Baranova O. I.</t>
        </is>
      </c>
      <c r="C27" s="28" t="inlineStr">
        <is>
          <t>Junior Researcher</t>
        </is>
      </c>
      <c r="D27" s="28" t="inlineStr">
        <is>
          <t>16/IX-63</t>
        </is>
      </c>
      <c r="E27" s="28" t="inlineStr">
        <is>
          <t>1963-09-16</t>
        </is>
      </c>
      <c r="F27" s="28" t="inlineStr">
        <is>
          <t>1938</t>
        </is>
      </c>
      <c r="G27" s="28" t="inlineStr">
        <is>
          <t>SOPS</t>
        </is>
      </c>
    </row>
    <row r="28" ht="15" customHeight="1" s="15">
      <c r="A28" s="28" t="n">
        <v>23</v>
      </c>
      <c r="B28" s="28" t="inlineStr">
        <is>
          <t>Finkelshtein Yu. Yu.</t>
        </is>
      </c>
      <c r="C28" s="28" t="inlineStr">
        <is>
          <t>Junior Researcher</t>
        </is>
      </c>
      <c r="D28" s="28" t="inlineStr">
        <is>
          <t>16/IX-63</t>
        </is>
      </c>
      <c r="E28" s="28" t="inlineStr">
        <is>
          <t>1963-09-16</t>
        </is>
      </c>
      <c r="F28" s="28" t="inlineStr">
        <is>
          <t>1955</t>
        </is>
      </c>
      <c r="G28" s="28" t="inlineStr">
        <is>
          <t>SOPS</t>
        </is>
      </c>
    </row>
    <row r="29" ht="15" customHeight="1" s="15">
      <c r="A29" s="28" t="n">
        <v>24</v>
      </c>
      <c r="B29" s="28" t="inlineStr">
        <is>
          <t>Filippova N. A.</t>
        </is>
      </c>
      <c r="C29" s="28" t="inlineStr">
        <is>
          <t>Junior Researcher</t>
        </is>
      </c>
      <c r="D29" s="28" t="inlineStr">
        <is>
          <t>16/IX-63</t>
        </is>
      </c>
      <c r="E29" s="28" t="inlineStr">
        <is>
          <t>1963-09-16</t>
        </is>
      </c>
      <c r="F29" s="28" t="inlineStr">
        <is>
          <t>1960</t>
        </is>
      </c>
      <c r="G29" s="28" t="inlineStr">
        <is>
          <t>SOPS</t>
        </is>
      </c>
    </row>
    <row r="30" ht="15" customHeight="1" s="15">
      <c r="A30" s="28" t="n">
        <v>25</v>
      </c>
      <c r="B30" s="28" t="inlineStr">
        <is>
          <t>Subotskii V. L.</t>
        </is>
      </c>
      <c r="C30" s="28" t="inlineStr">
        <is>
          <t>Junior Researcher</t>
        </is>
      </c>
      <c r="D30" s="28" t="inlineStr">
        <is>
          <t>16/IX-63</t>
        </is>
      </c>
      <c r="E30" s="28" t="inlineStr">
        <is>
          <t>1963-09-16</t>
        </is>
      </c>
      <c r="F30" s="28" t="inlineStr">
        <is>
          <t>1957</t>
        </is>
      </c>
      <c r="G30" s="28" t="inlineStr">
        <is>
          <t>SOPS</t>
        </is>
      </c>
    </row>
    <row r="31" ht="15" customHeight="1" s="15">
      <c r="A31" s="28" t="n">
        <v>26</v>
      </c>
      <c r="B31" s="28" t="inlineStr">
        <is>
          <t>Kosenko T. A.</t>
        </is>
      </c>
      <c r="C31" s="28" t="inlineStr">
        <is>
          <t>Junior Researcher</t>
        </is>
      </c>
      <c r="D31" s="28" t="inlineStr">
        <is>
          <t>16/IX-63</t>
        </is>
      </c>
      <c r="E31" s="28" t="inlineStr">
        <is>
          <t>1963-09-16</t>
        </is>
      </c>
      <c r="F31" s="28" t="inlineStr">
        <is>
          <t>1956</t>
        </is>
      </c>
      <c r="G31" s="28" t="inlineStr">
        <is>
          <t>SOPS</t>
        </is>
      </c>
    </row>
    <row r="32" ht="15" customHeight="1" s="15">
      <c r="A32" s="28" t="n">
        <v>27</v>
      </c>
      <c r="B32" s="28" t="inlineStr">
        <is>
          <t>Baranova S. P.</t>
        </is>
      </c>
      <c r="C32" s="28" t="inlineStr">
        <is>
          <t>Junior Researcher</t>
        </is>
      </c>
      <c r="D32" s="28" t="inlineStr">
        <is>
          <t>16/IX-63</t>
        </is>
      </c>
      <c r="E32" s="28" t="inlineStr">
        <is>
          <t>1963-09-16</t>
        </is>
      </c>
      <c r="F32" s="28" t="inlineStr">
        <is>
          <t>1960</t>
        </is>
      </c>
      <c r="G32" s="28" t="inlineStr">
        <is>
          <t>SOPS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4" customWidth="1" style="14" min="2" max="2"/>
    <col width="14" customWidth="1" style="14" min="3" max="3"/>
    <col width="36" customWidth="1" style="14" min="4" max="4"/>
  </cols>
  <sheetData>
    <row r="1" ht="15" customHeight="1" s="15">
      <c r="A1" s="16" t="inlineStr">
        <is>
          <t>List No. 5-a — scientific staff admitted as members or candidate members of the CPSU</t>
        </is>
      </c>
    </row>
    <row r="2" ht="15" customHeight="1" s="15">
      <c r="A2" s="17" t="inlineStr">
        <is>
          <t>4 entries · folio 53 · 01.11.1962 — 01.11.1963</t>
        </is>
      </c>
    </row>
    <row r="3"/>
    <row r="4" ht="36" customHeight="1" s="15">
      <c r="A4" s="23" t="inlineStr">
        <is>
          <t>Item No.</t>
        </is>
      </c>
      <c r="B4" s="23" t="inlineStr">
        <is>
          <t>Surname and initials</t>
        </is>
      </c>
      <c r="C4" s="23" t="inlineStr">
        <is>
          <t>Position held</t>
        </is>
      </c>
      <c r="D4" s="23" t="inlineStr">
        <is>
          <t>Date of admission to the CPSU</t>
        </is>
      </c>
    </row>
    <row r="5" ht="15" customHeight="1" s="15">
      <c r="A5" s="24" t="n">
        <v>1</v>
      </c>
      <c r="B5" s="24" t="inlineStr">
        <is>
          <t>Suvorov B. P.</t>
        </is>
      </c>
      <c r="C5" s="24" t="inlineStr">
        <is>
          <t>Junior Researcher</t>
        </is>
      </c>
      <c r="D5" s="24" t="inlineStr">
        <is>
          <t>CPSU member from January 1963</t>
        </is>
      </c>
    </row>
    <row r="6" ht="15" customHeight="1" s="15">
      <c r="A6" s="24" t="n">
        <v>2</v>
      </c>
      <c r="B6" s="24" t="inlineStr">
        <is>
          <t>Leybkind Yu. R.</t>
        </is>
      </c>
      <c r="C6" s="24" t="inlineStr">
        <is>
          <t>Junior Researcher</t>
        </is>
      </c>
      <c r="D6" s="24" t="inlineStr">
        <is>
          <t>CPSU member from July 1963</t>
        </is>
      </c>
    </row>
    <row r="7" ht="15" customHeight="1" s="15">
      <c r="A7" s="24" t="n">
        <v>3</v>
      </c>
      <c r="B7" s="24" t="inlineStr">
        <is>
          <t>Dadayan V. S.</t>
        </is>
      </c>
      <c r="C7" s="24" t="inlineStr">
        <is>
          <t>Junior Researcher</t>
        </is>
      </c>
      <c r="D7" s="24" t="inlineStr">
        <is>
          <t>CPSU candidate from January 1963</t>
        </is>
      </c>
    </row>
    <row r="8" ht="15" customHeight="1" s="15">
      <c r="A8" s="24" t="n">
        <v>4</v>
      </c>
      <c r="B8" s="24" t="inlineStr">
        <is>
          <t>Voloshin N. I.</t>
        </is>
      </c>
      <c r="C8" s="24" t="inlineStr">
        <is>
          <t>Junior Researcher</t>
        </is>
      </c>
      <c r="D8" s="24" t="inlineStr">
        <is>
          <t>CPSU candidate from March 1963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2026-05-07T10:11:44Z</dcterms:created>
  <dcterms:modified xmlns:dcterms="http://purl.org/dc/terms/" xmlns:xsi="http://www.w3.org/2001/XMLSchema-instance" xsi:type="dcterms:W3CDTF">2026-05-09T09:18:06Z</dcterms:modified>
  <cp:revision>0</cp:revision>
</cp:coreProperties>
</file>