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<sst xmlns="http://schemas.openxmlformats.org/spreadsheetml/2006/main" count="699" uniqueCount="244">
  <si>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</si>
  <si>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</si>
  <si>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</si>
  <si>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</si>
  <si>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</si>
  <si>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</si>
  <si>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</si>
  <si>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</si>
  <si>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What type of machine learning algorithm makes predictions when you have a set of input data and you know the possible responses?</t>
  </si>
  <si>
    <t>Multiple Choice</t>
  </si>
  <si>
    <t>91%</t>
  </si>
  <si>
    <t>What category of machine learning algorithm finds patterns in the data when the data is not labeled?</t>
  </si>
  <si>
    <t>95%</t>
  </si>
  <si>
    <t>When would you reduce dimensions in your data?</t>
  </si>
  <si>
    <t>79%</t>
  </si>
  <si>
    <t>Which models can be used for classification?</t>
  </si>
  <si>
    <t>Open Ended Question</t>
  </si>
  <si>
    <t>100%</t>
  </si>
  <si>
    <t>Which method is used to determine the number of clusters in K means Clustering</t>
  </si>
  <si>
    <t>What is the metric used to evaluate a K mean clustering model</t>
  </si>
  <si>
    <t>70%</t>
  </si>
  <si>
    <t>Number of trees in a random forest model is a hyper parameter</t>
  </si>
  <si>
    <t>Which of the models are examples of unsupervised machine learning(Multiple Answers)</t>
  </si>
  <si>
    <t>Check Box</t>
  </si>
  <si>
    <t>We need to create clusters of data for insurance salesman depending on their sales data. This is an example of :</t>
  </si>
  <si>
    <t>62%</t>
  </si>
  <si>
    <t>Model overfitting signifies:</t>
  </si>
  <si>
    <t>To Reduce overfitting in SVC we can:</t>
  </si>
  <si>
    <t>58%</t>
  </si>
  <si>
    <t>Which of the algorithms mentioned is called a lazy learner</t>
  </si>
  <si>
    <t>87%</t>
  </si>
  <si>
    <t>High entropy means that the partitions in classification are</t>
  </si>
  <si>
    <t>54%</t>
  </si>
  <si>
    <t>As the number of training examples goes to infinity, your model trained on that data will have:</t>
  </si>
  <si>
    <t>Which of the following is/are true regarding an SVM?</t>
  </si>
  <si>
    <t xml:space="preserve">Prakash Timilsina (Prakash Timilsina) </t>
  </si>
  <si>
    <t xml:space="preserve">Parashar Dhakal (Parashar Dhakal) </t>
  </si>
  <si>
    <t xml:space="preserve">Bishal Shrestha (Bishal Shrestha) </t>
  </si>
  <si>
    <t xml:space="preserve">Jiblal Upadhya (Jiblal Upadhya) </t>
  </si>
  <si>
    <t xml:space="preserve">Januka Pandey (Jenna Pandey) </t>
  </si>
  <si>
    <t xml:space="preserve">Shyam Adhikari (Shyam Adhikari) </t>
  </si>
  <si>
    <t xml:space="preserve">Sujata Dahal (Sujata Dahal) </t>
  </si>
  <si>
    <t xml:space="preserve">Bipana Timilsena (Bipana Timilsena) </t>
  </si>
  <si>
    <t xml:space="preserve">Arun Sharma (Arun Sharma) </t>
  </si>
  <si>
    <t xml:space="preserve">Pema Lama (KalouSama KalouSama) </t>
  </si>
  <si>
    <t xml:space="preserve">prabath rai (prabath r) </t>
  </si>
  <si>
    <t xml:space="preserve">Amir Tamang (Amir Tamang) </t>
  </si>
  <si>
    <t xml:space="preserve">Rabina Awal (Rabina Awal) </t>
  </si>
  <si>
    <t xml:space="preserve">RAVINDER CHAUPAIN (RAVINDER CHAUPAIN) </t>
  </si>
  <si>
    <t xml:space="preserve">Abdulah ansari (Abdulah ansari) </t>
  </si>
  <si>
    <t xml:space="preserve">Tenzin Dolma (Tenzin Dolma) </t>
  </si>
  <si>
    <t xml:space="preserve">omkarmacharya20 (omkarmacharya20 ) </t>
  </si>
  <si>
    <t xml:space="preserve">Rupesh Ghimire (RUPESH GHIMIRE) </t>
  </si>
  <si>
    <t xml:space="preserve">shahzad shahid (shahzad shahid) </t>
  </si>
  <si>
    <t xml:space="preserve">Diwas Ghimire (Diwas Diwas) </t>
  </si>
  <si>
    <t xml:space="preserve">Sujan Pokharel (Sujan Pokharel) </t>
  </si>
  <si>
    <t xml:space="preserve">yangchen gurung (yangchen gurung) </t>
  </si>
  <si>
    <t xml:space="preserve">Rocky Kharel (Rocky Kharel) </t>
  </si>
  <si>
    <t xml:space="preserve">Prateek Gautam (Prateek Gautam) </t>
  </si>
  <si>
    <t>Supervised Learning</t>
  </si>
  <si>
    <t>Unsupervised Learning</t>
  </si>
  <si>
    <t>All of the above</t>
  </si>
  <si>
    <t xml:space="preserve">Nearest neighbor,  logistic regression_x000D_
</t>
  </si>
  <si>
    <t>Elbow Method</t>
  </si>
  <si>
    <t>Least Sum of Squares</t>
  </si>
  <si>
    <t>True</t>
  </si>
  <si>
    <t>K means Clustering,PCA</t>
  </si>
  <si>
    <t>High Variance Low bias</t>
  </si>
  <si>
    <t>KNN</t>
  </si>
  <si>
    <t>not pure</t>
  </si>
  <si>
    <t>Lower variance</t>
  </si>
  <si>
    <t>For two dimensional data points, the separating hyperplane learnt by a linear SVM will be a straight line.</t>
  </si>
  <si>
    <t xml:space="preserve">logistic regression, decision tree, random forest, SVM, DNN, KNN_x000D_
</t>
  </si>
  <si>
    <t>Within Cluster Sum of Squares</t>
  </si>
  <si>
    <t>For every kernel function used in a SVM, one can obtain an equivalent closed form basis expansion.</t>
  </si>
  <si>
    <t xml:space="preserve">KNN, Decision tree, Random forest_x000D_
</t>
  </si>
  <si>
    <t>Same variance</t>
  </si>
  <si>
    <t xml:space="preserve">regression, decision tree, random forest, logistic regression_x000D_
</t>
  </si>
  <si>
    <t>High Variance High bias</t>
  </si>
  <si>
    <t xml:space="preserve">Logistic regression, decision tree, random forest, navie bayes_x000D_
</t>
  </si>
  <si>
    <t>pure</t>
  </si>
  <si>
    <t xml:space="preserve">Logistic Regression, Decision Tree, Random Forest_x000D_
</t>
  </si>
  <si>
    <t>Use a lower gamma value</t>
  </si>
  <si>
    <t>In theory, a Gaussian kernel SVM cannot model any complex separating hyperplane.</t>
  </si>
  <si>
    <t xml:space="preserve">Logistic Regression_x000D_
</t>
  </si>
  <si>
    <t xml:space="preserve">KNN, logistic regression_x000D_
</t>
  </si>
  <si>
    <t>Higher variance</t>
  </si>
  <si>
    <t xml:space="preserve">decision tree_x000D_
</t>
  </si>
  <si>
    <t>Decision Tree</t>
  </si>
  <si>
    <t>When the data has too many columns</t>
  </si>
  <si>
    <t xml:space="preserve">Decision Tree _x000D_
</t>
  </si>
  <si>
    <t xml:space="preserve">random forest, regression, decision tree, naive bayes _x000D_
</t>
  </si>
  <si>
    <t>K means Clustering,Knn,Random forest</t>
  </si>
  <si>
    <t>K means clustering</t>
  </si>
  <si>
    <t xml:space="preserve">knn, logistic regression,decision tree, support vector machines_x000D_
</t>
  </si>
  <si>
    <t>High bias Low variance</t>
  </si>
  <si>
    <t>Use a simpler kernel</t>
  </si>
  <si>
    <t xml:space="preserve">linear, SVM, Random Forest, KNN_x000D_
</t>
  </si>
  <si>
    <t>K means Clustering,Knn</t>
  </si>
  <si>
    <t>Low Variance Low bias</t>
  </si>
  <si>
    <t xml:space="preserve">Logistic regression, naive Bayes, decision tree, and K-nearest neighbors _x000D_
</t>
  </si>
  <si>
    <t>To save computation</t>
  </si>
  <si>
    <t xml:space="preserve">logistic regression_x000D_
</t>
  </si>
  <si>
    <t xml:space="preserve">KNN, LOGISTIC REGRESSUIB, DECISIOB TREE,  GRADIENT_x000D_
</t>
  </si>
  <si>
    <t>K means Clustering,Knn,PCA</t>
  </si>
  <si>
    <t xml:space="preserve">Logistic regression_x000D_
</t>
  </si>
  <si>
    <t>RSS</t>
  </si>
  <si>
    <t xml:space="preserve">K Nearest Neighbor_x000D_
</t>
  </si>
  <si>
    <t>Euclidean Method</t>
  </si>
  <si>
    <t>False</t>
  </si>
  <si>
    <t>None of the above</t>
  </si>
  <si>
    <t xml:space="preserve">logistic regression, decision tree, random forest, gradient-boosted tree, support vector machine (svm), multilayer perceptron, one-vs-rest, and Naive Bayes_x000D_
</t>
  </si>
  <si>
    <t>K means Clustering,PCA,Random forest</t>
  </si>
  <si>
    <t xml:space="preserve">Random forest, deision tree, logistic regression_x000D_
</t>
  </si>
  <si>
    <t>useful</t>
  </si>
  <si>
    <t>To capture maximum variation in few columns</t>
  </si>
  <si>
    <t xml:space="preserve">Decision tree_x000D_
</t>
  </si>
  <si>
    <t>Overfitting in an SVM is not a function of number of support vectors.</t>
  </si>
  <si>
    <t xml:space="preserve">Logistic regression, decision tree, random forest_x000D_
</t>
  </si>
  <si>
    <t>Use less number of gradient descent iterations</t>
  </si>
  <si>
    <t xml:space="preserve">…_x000D_
</t>
  </si>
  <si>
    <t>SVM</t>
  </si>
  <si>
    <t>93 %</t>
  </si>
  <si>
    <t>86 %</t>
  </si>
  <si>
    <t>66 %</t>
  </si>
  <si>
    <t>80 %</t>
  </si>
  <si>
    <t>73 %</t>
  </si>
  <si>
    <t>60 %</t>
  </si>
  <si>
    <t>53 %</t>
  </si>
  <si>
    <t>33 %</t>
  </si>
  <si>
    <t>76%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</si>
  <si>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</si>
  <si>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</si>
  <si>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</si>
  <si>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</si>
  <si>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</si>
  <si>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</si>
  <si>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</si>
  <si>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</si>
  <si>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</si>
  <si>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</si>
  <si>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</si>
  <si>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</si>
  <si>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Prakash</t>
  </si>
  <si>
    <t>Timilsina</t>
  </si>
  <si>
    <t>Mon 15 Aug 2022,07:14 AM</t>
  </si>
  <si>
    <t>Chrome on Mac OS X</t>
  </si>
  <si>
    <t>Parashar</t>
  </si>
  <si>
    <t>Dhakal</t>
  </si>
  <si>
    <t>Safari on Mac OS X</t>
  </si>
  <si>
    <t>Bishal</t>
  </si>
  <si>
    <t>Shrestha</t>
  </si>
  <si>
    <t>Chrome on Windows</t>
  </si>
  <si>
    <t>Jiblal</t>
  </si>
  <si>
    <t>Upadhya</t>
  </si>
  <si>
    <t>Jenna</t>
  </si>
  <si>
    <t>Pandey</t>
  </si>
  <si>
    <t>Shyam</t>
  </si>
  <si>
    <t>Adhikari</t>
  </si>
  <si>
    <t>Sujata</t>
  </si>
  <si>
    <t>Dahal</t>
  </si>
  <si>
    <t>Bipana</t>
  </si>
  <si>
    <t>Timilsena</t>
  </si>
  <si>
    <t>Arun</t>
  </si>
  <si>
    <t>Sharma</t>
  </si>
  <si>
    <t>KalouSama</t>
  </si>
  <si>
    <t>prabath</t>
  </si>
  <si>
    <t>r</t>
  </si>
  <si>
    <t>Amir</t>
  </si>
  <si>
    <t>Tamang</t>
  </si>
  <si>
    <t>Rabina</t>
  </si>
  <si>
    <t>Awal</t>
  </si>
  <si>
    <t>Mon 15 Aug 2022,07:31 AM</t>
  </si>
  <si>
    <t>RAVINDER</t>
  </si>
  <si>
    <t>CHAUPAIN</t>
  </si>
  <si>
    <t>Abdulah</t>
  </si>
  <si>
    <t>ansari</t>
  </si>
  <si>
    <t>Tenzin</t>
  </si>
  <si>
    <t>Dolma</t>
  </si>
  <si>
    <t>omkarmacharya20</t>
  </si>
  <si>
    <t>RUPESH</t>
  </si>
  <si>
    <t>GHIMIRE</t>
  </si>
  <si>
    <t>shahzad</t>
  </si>
  <si>
    <t>shahid</t>
  </si>
  <si>
    <t>Diwas</t>
  </si>
  <si>
    <t>Sujan</t>
  </si>
  <si>
    <t>Pokharel</t>
  </si>
  <si>
    <t>yangchen</t>
  </si>
  <si>
    <t>gurung</t>
  </si>
  <si>
    <t>Chrome Mobile iOS on iOS</t>
  </si>
  <si>
    <t>Rocky</t>
  </si>
  <si>
    <t>Kharel</t>
  </si>
  <si>
    <t>Prateek</t>
  </si>
  <si>
    <t>Gautam</t>
  </si>
  <si>
    <t>Mon 15 Aug 2022,07:30 AM</t>
  </si>
  <si>
    <t>Mobile Safari on iOS</t>
  </si>
  <si>
    <t>0:25</t>
  </si>
  <si>
    <t>0:42</t>
  </si>
  <si>
    <t>1:01</t>
  </si>
  <si>
    <t>0:24</t>
  </si>
  <si>
    <t>1:23</t>
  </si>
  <si>
    <t>0:58</t>
  </si>
  <si>
    <t>0:54</t>
  </si>
  <si>
    <t>0:31</t>
  </si>
  <si>
    <t>0:49</t>
  </si>
  <si>
    <t>1:07</t>
  </si>
  <si>
    <t>0:22</t>
  </si>
  <si>
    <t>0:39</t>
  </si>
  <si>
    <t>0:48</t>
  </si>
  <si>
    <t>0:55</t>
  </si>
  <si>
    <t>11:23</t>
  </si>
  <si>
    <t>Prakash Timilsina</t>
  </si>
  <si>
    <t>Parashar Dhakal</t>
  </si>
  <si>
    <t>Bishal Shrestha</t>
  </si>
  <si>
    <t>Jiblal Upadhya</t>
  </si>
  <si>
    <t>Januka Pandey</t>
  </si>
  <si>
    <t>Shyam Adhikari</t>
  </si>
  <si>
    <t>Sujata Dahal</t>
  </si>
  <si>
    <t>Bipana Timilsena</t>
  </si>
  <si>
    <t>Arun Sharma</t>
  </si>
  <si>
    <t>Pema Lama</t>
  </si>
  <si>
    <t>prabath rai</t>
  </si>
  <si>
    <t>Amir Tamang</t>
  </si>
  <si>
    <t>Rabina Awal</t>
  </si>
  <si>
    <t>RAVINDER CHAUPAIN</t>
  </si>
  <si>
    <t>Abdulah ansari</t>
  </si>
  <si>
    <t>Tenzin Dolma</t>
  </si>
  <si>
    <t>Rupesh Ghimire</t>
  </si>
  <si>
    <t>shahzad shahid</t>
  </si>
  <si>
    <t>Diwas Ghimire</t>
  </si>
  <si>
    <t>Sujan Pokharel</t>
  </si>
  <si>
    <t>yangchen gurung</t>
  </si>
  <si>
    <t>Rocky Kharel</t>
  </si>
  <si>
    <t>Prateek Gautam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</si>
  <si>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</si>
  <si>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</si>
  <si>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</si>
  <si>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</si>
  <si>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</si>
  <si>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</si>
  <si>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</si>
  <si>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</si>
  <si>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</si>
  <si>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15 Aug 2022,07:35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</si>
</sst>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26</xdr:row>
      <xdr:rowOff>95250</xdr:rowOff>
    </xdr:from>
    <xdr:to>
      <xdr:col>2</xdr:col>
      <xdr:colOff>123571</xdr:colOff>
      <xdr:row>29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7341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  <c r="R1" s="5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  <c r="AB1" s="5" t="s">
        <v>54</v>
      </c>
      <c r="AC1" s="5" t="s">
        <v>55</v>
      </c>
      <c r="AD1" s="5" t="s">
        <v>56</v>
      </c>
      <c r="AE1" s="5" t="s">
        <v>57</v>
      </c>
      <c r="AF1" s="5" t="s">
        <v>58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0.0002893518518518518</v>
      </c>
      <c r="F2" s="6">
        <v>22</v>
      </c>
      <c r="G2" s="6">
        <v>2</v>
      </c>
      <c r="H2" s="6">
        <v>0</v>
      </c>
      <c r="I2" s="9" t="s">
        <v>59</v>
      </c>
      <c r="J2" s="9" t="s">
        <v>59</v>
      </c>
      <c r="K2" s="9" t="s">
        <v>59</v>
      </c>
      <c r="L2" s="9" t="s">
        <v>59</v>
      </c>
      <c r="M2" s="9" t="s">
        <v>59</v>
      </c>
      <c r="N2" s="9" t="s">
        <v>59</v>
      </c>
      <c r="O2" s="9" t="s">
        <v>59</v>
      </c>
      <c r="P2" s="9" t="s">
        <v>59</v>
      </c>
      <c r="Q2" s="9" t="s">
        <v>59</v>
      </c>
      <c r="R2" s="9" t="s">
        <v>59</v>
      </c>
      <c r="S2" s="9" t="s">
        <v>59</v>
      </c>
      <c r="T2" s="9" t="s">
        <v>59</v>
      </c>
      <c r="U2" s="10" t="s">
        <v>60</v>
      </c>
      <c r="V2" s="9" t="s">
        <v>59</v>
      </c>
      <c r="W2" s="9" t="s">
        <v>59</v>
      </c>
      <c r="X2" s="9" t="s">
        <v>59</v>
      </c>
      <c r="Y2" s="9" t="s">
        <v>59</v>
      </c>
      <c r="Z2" s="9" t="s">
        <v>59</v>
      </c>
      <c r="AA2" s="9" t="s">
        <v>59</v>
      </c>
      <c r="AB2" s="9" t="s">
        <v>59</v>
      </c>
      <c r="AC2" s="9" t="s">
        <v>59</v>
      </c>
      <c r="AD2" s="9" t="s">
        <v>59</v>
      </c>
      <c r="AE2" s="9" t="s">
        <v>59</v>
      </c>
      <c r="AF2" s="10" t="s">
        <v>60</v>
      </c>
    </row>
    <row r="3" spans="1:32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0.0002893518518518518</v>
      </c>
      <c r="F3" s="11">
        <v>23</v>
      </c>
      <c r="G3" s="11">
        <v>1</v>
      </c>
      <c r="H3" s="11">
        <v>0</v>
      </c>
      <c r="I3" s="9" t="s">
        <v>60</v>
      </c>
      <c r="J3" s="9" t="s">
        <v>60</v>
      </c>
      <c r="K3" s="9" t="s">
        <v>60</v>
      </c>
      <c r="L3" s="9" t="s">
        <v>60</v>
      </c>
      <c r="M3" s="9" t="s">
        <v>60</v>
      </c>
      <c r="N3" s="9" t="s">
        <v>60</v>
      </c>
      <c r="O3" s="9" t="s">
        <v>60</v>
      </c>
      <c r="P3" s="9" t="s">
        <v>60</v>
      </c>
      <c r="Q3" s="9" t="s">
        <v>60</v>
      </c>
      <c r="R3" s="9" t="s">
        <v>60</v>
      </c>
      <c r="S3" s="9" t="s">
        <v>60</v>
      </c>
      <c r="T3" s="9" t="s">
        <v>60</v>
      </c>
      <c r="U3" s="9" t="s">
        <v>60</v>
      </c>
      <c r="V3" s="9" t="s">
        <v>60</v>
      </c>
      <c r="W3" s="9" t="s">
        <v>60</v>
      </c>
      <c r="X3" s="9" t="s">
        <v>60</v>
      </c>
      <c r="Y3" s="9" t="s">
        <v>60</v>
      </c>
      <c r="Z3" s="9" t="s">
        <v>60</v>
      </c>
      <c r="AA3" s="9" t="s">
        <v>60</v>
      </c>
      <c r="AB3" s="9" t="s">
        <v>60</v>
      </c>
      <c r="AC3" s="9" t="s">
        <v>60</v>
      </c>
      <c r="AD3" s="9" t="s">
        <v>60</v>
      </c>
      <c r="AE3" s="9" t="s">
        <v>60</v>
      </c>
      <c r="AF3" s="10" t="s">
        <v>59</v>
      </c>
    </row>
    <row r="4" spans="1:32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0.0004861111111111111</v>
      </c>
      <c r="F4" s="6">
        <v>19</v>
      </c>
      <c r="G4" s="6">
        <v>5</v>
      </c>
      <c r="H4" s="6">
        <v>0</v>
      </c>
      <c r="I4" s="9" t="s">
        <v>61</v>
      </c>
      <c r="J4" s="9" t="s">
        <v>61</v>
      </c>
      <c r="K4" s="9" t="s">
        <v>61</v>
      </c>
      <c r="L4" s="9" t="s">
        <v>61</v>
      </c>
      <c r="M4" s="9" t="s">
        <v>61</v>
      </c>
      <c r="N4" s="9" t="s">
        <v>61</v>
      </c>
      <c r="O4" s="9" t="s">
        <v>61</v>
      </c>
      <c r="P4" s="9" t="s">
        <v>61</v>
      </c>
      <c r="Q4" s="9" t="s">
        <v>61</v>
      </c>
      <c r="R4" s="10" t="s">
        <v>89</v>
      </c>
      <c r="S4" s="9" t="s">
        <v>61</v>
      </c>
      <c r="T4" s="9" t="s">
        <v>61</v>
      </c>
      <c r="U4" s="9" t="s">
        <v>61</v>
      </c>
      <c r="V4" s="9" t="s">
        <v>61</v>
      </c>
      <c r="W4" s="10" t="s">
        <v>101</v>
      </c>
      <c r="X4" s="10" t="s">
        <v>101</v>
      </c>
      <c r="Y4" s="10" t="s">
        <v>101</v>
      </c>
      <c r="Z4" s="9" t="s">
        <v>61</v>
      </c>
      <c r="AA4" s="9" t="s">
        <v>61</v>
      </c>
      <c r="AB4" s="9" t="s">
        <v>61</v>
      </c>
      <c r="AC4" s="9" t="s">
        <v>61</v>
      </c>
      <c r="AD4" s="10" t="s">
        <v>115</v>
      </c>
      <c r="AE4" s="9" t="s">
        <v>61</v>
      </c>
      <c r="AF4" s="9" t="s">
        <v>61</v>
      </c>
    </row>
    <row r="5" spans="1:32" ht="20" customHeight="1">
      <c r="A5" s="11">
        <v>4</v>
      </c>
      <c r="B5" s="12" t="s">
        <v>15</v>
      </c>
      <c r="C5" s="11" t="s">
        <v>16</v>
      </c>
      <c r="D5" s="11" t="s">
        <v>17</v>
      </c>
      <c r="E5" s="13">
        <v>0.0007060185185185185</v>
      </c>
      <c r="F5" s="11">
        <v>24</v>
      </c>
      <c r="G5" s="11">
        <v>0</v>
      </c>
      <c r="H5" s="11">
        <v>0</v>
      </c>
      <c r="I5" s="9" t="s">
        <v>62</v>
      </c>
      <c r="J5" s="9" t="s">
        <v>72</v>
      </c>
      <c r="K5" s="9" t="s">
        <v>75</v>
      </c>
      <c r="L5" s="9" t="s">
        <v>77</v>
      </c>
      <c r="M5" s="9" t="s">
        <v>79</v>
      </c>
      <c r="N5" s="9" t="s">
        <v>81</v>
      </c>
      <c r="O5" s="9" t="s">
        <v>84</v>
      </c>
      <c r="P5" s="9" t="s">
        <v>85</v>
      </c>
      <c r="Q5" s="9" t="s">
        <v>87</v>
      </c>
      <c r="R5" s="9" t="s">
        <v>90</v>
      </c>
      <c r="S5" s="9" t="s">
        <v>91</v>
      </c>
      <c r="T5" s="9" t="s">
        <v>94</v>
      </c>
      <c r="U5" s="9" t="s">
        <v>97</v>
      </c>
      <c r="V5" s="9" t="s">
        <v>100</v>
      </c>
      <c r="W5" s="9" t="s">
        <v>102</v>
      </c>
      <c r="X5" s="9" t="s">
        <v>103</v>
      </c>
      <c r="Y5" s="9" t="s">
        <v>105</v>
      </c>
      <c r="Z5" s="9" t="s">
        <v>107</v>
      </c>
      <c r="AA5" s="9" t="s">
        <v>102</v>
      </c>
      <c r="AB5" s="9" t="s">
        <v>111</v>
      </c>
      <c r="AC5" s="9" t="s">
        <v>113</v>
      </c>
      <c r="AD5" s="9" t="s">
        <v>116</v>
      </c>
      <c r="AE5" s="9" t="s">
        <v>118</v>
      </c>
      <c r="AF5" s="9" t="s">
        <v>120</v>
      </c>
    </row>
    <row r="6" spans="1:32" ht="20" customHeight="1">
      <c r="A6" s="6">
        <v>5</v>
      </c>
      <c r="B6" s="7" t="s">
        <v>18</v>
      </c>
      <c r="C6" s="6" t="s">
        <v>9</v>
      </c>
      <c r="D6" s="6" t="s">
        <v>12</v>
      </c>
      <c r="E6" s="8">
        <v>0.0002777777777777778</v>
      </c>
      <c r="F6" s="6">
        <v>23</v>
      </c>
      <c r="G6" s="6">
        <v>1</v>
      </c>
      <c r="H6" s="6">
        <v>0</v>
      </c>
      <c r="I6" s="9" t="s">
        <v>63</v>
      </c>
      <c r="J6" s="9" t="s">
        <v>63</v>
      </c>
      <c r="K6" s="9" t="s">
        <v>63</v>
      </c>
      <c r="L6" s="9" t="s">
        <v>63</v>
      </c>
      <c r="M6" s="9" t="s">
        <v>63</v>
      </c>
      <c r="N6" s="9" t="s">
        <v>63</v>
      </c>
      <c r="O6" s="9" t="s">
        <v>63</v>
      </c>
      <c r="P6" s="9" t="s">
        <v>63</v>
      </c>
      <c r="Q6" s="9" t="s">
        <v>63</v>
      </c>
      <c r="R6" s="9" t="s">
        <v>63</v>
      </c>
      <c r="S6" s="9" t="s">
        <v>63</v>
      </c>
      <c r="T6" s="9" t="s">
        <v>63</v>
      </c>
      <c r="U6" s="9" t="s">
        <v>63</v>
      </c>
      <c r="V6" s="9" t="s">
        <v>63</v>
      </c>
      <c r="W6" s="9" t="s">
        <v>63</v>
      </c>
      <c r="X6" s="9" t="s">
        <v>63</v>
      </c>
      <c r="Y6" s="9" t="s">
        <v>63</v>
      </c>
      <c r="Z6" s="10" t="s">
        <v>108</v>
      </c>
      <c r="AA6" s="9" t="s">
        <v>63</v>
      </c>
      <c r="AB6" s="9" t="s">
        <v>63</v>
      </c>
      <c r="AC6" s="9" t="s">
        <v>63</v>
      </c>
      <c r="AD6" s="9" t="s">
        <v>63</v>
      </c>
      <c r="AE6" s="9" t="s">
        <v>63</v>
      </c>
      <c r="AF6" s="9" t="s">
        <v>63</v>
      </c>
    </row>
    <row r="7" spans="1:32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0.0009606481481481482</v>
      </c>
      <c r="F7" s="11">
        <v>17</v>
      </c>
      <c r="G7" s="11">
        <v>7</v>
      </c>
      <c r="H7" s="11">
        <v>0</v>
      </c>
      <c r="I7" s="10" t="s">
        <v>64</v>
      </c>
      <c r="J7" s="9" t="s">
        <v>73</v>
      </c>
      <c r="K7" s="10" t="s">
        <v>64</v>
      </c>
      <c r="L7" s="9" t="s">
        <v>73</v>
      </c>
      <c r="M7" s="9" t="s">
        <v>73</v>
      </c>
      <c r="N7" s="9" t="s">
        <v>73</v>
      </c>
      <c r="O7" s="9" t="s">
        <v>73</v>
      </c>
      <c r="P7" s="9" t="s">
        <v>73</v>
      </c>
      <c r="Q7" s="9" t="s">
        <v>73</v>
      </c>
      <c r="R7" s="9" t="s">
        <v>73</v>
      </c>
      <c r="S7" s="9" t="s">
        <v>73</v>
      </c>
      <c r="T7" s="9" t="s">
        <v>73</v>
      </c>
      <c r="U7" s="9" t="s">
        <v>73</v>
      </c>
      <c r="V7" s="9" t="s">
        <v>73</v>
      </c>
      <c r="W7" s="9" t="s">
        <v>73</v>
      </c>
      <c r="X7" s="9" t="s">
        <v>73</v>
      </c>
      <c r="Y7" s="10" t="s">
        <v>106</v>
      </c>
      <c r="Z7" s="9" t="s">
        <v>73</v>
      </c>
      <c r="AA7" s="10" t="s">
        <v>106</v>
      </c>
      <c r="AB7" s="10" t="s">
        <v>106</v>
      </c>
      <c r="AC7" s="9" t="s">
        <v>73</v>
      </c>
      <c r="AD7" s="9" t="s">
        <v>73</v>
      </c>
      <c r="AE7" s="10" t="s">
        <v>106</v>
      </c>
      <c r="AF7" s="10" t="s">
        <v>64</v>
      </c>
    </row>
    <row r="8" spans="1:32" ht="20" customHeight="1">
      <c r="A8" s="6">
        <v>7</v>
      </c>
      <c r="B8" s="7" t="s">
        <v>21</v>
      </c>
      <c r="C8" s="6" t="s">
        <v>9</v>
      </c>
      <c r="D8" s="6" t="s">
        <v>10</v>
      </c>
      <c r="E8" s="8">
        <v>0.0006712962962962962</v>
      </c>
      <c r="F8" s="6">
        <v>22</v>
      </c>
      <c r="G8" s="6">
        <v>2</v>
      </c>
      <c r="H8" s="6">
        <v>0</v>
      </c>
      <c r="I8" s="9" t="s">
        <v>65</v>
      </c>
      <c r="J8" s="9" t="s">
        <v>65</v>
      </c>
      <c r="K8" s="9" t="s">
        <v>65</v>
      </c>
      <c r="L8" s="9" t="s">
        <v>65</v>
      </c>
      <c r="M8" s="9" t="s">
        <v>65</v>
      </c>
      <c r="N8" s="9" t="s">
        <v>65</v>
      </c>
      <c r="O8" s="9" t="s">
        <v>65</v>
      </c>
      <c r="P8" s="9" t="s">
        <v>65</v>
      </c>
      <c r="Q8" s="9" t="s">
        <v>65</v>
      </c>
      <c r="R8" s="9" t="s">
        <v>65</v>
      </c>
      <c r="S8" s="9" t="s">
        <v>65</v>
      </c>
      <c r="T8" s="9" t="s">
        <v>65</v>
      </c>
      <c r="U8" s="9" t="s">
        <v>65</v>
      </c>
      <c r="V8" s="9" t="s">
        <v>65</v>
      </c>
      <c r="W8" s="9" t="s">
        <v>65</v>
      </c>
      <c r="X8" s="9" t="s">
        <v>65</v>
      </c>
      <c r="Y8" s="9" t="s">
        <v>65</v>
      </c>
      <c r="Z8" s="10" t="s">
        <v>109</v>
      </c>
      <c r="AA8" s="9" t="s">
        <v>65</v>
      </c>
      <c r="AB8" s="9" t="s">
        <v>65</v>
      </c>
      <c r="AC8" s="9" t="s">
        <v>65</v>
      </c>
      <c r="AD8" s="9" t="s">
        <v>65</v>
      </c>
      <c r="AE8" s="9" t="s">
        <v>65</v>
      </c>
      <c r="AF8" s="10" t="s">
        <v>109</v>
      </c>
    </row>
    <row r="9" spans="1:32" ht="20" customHeight="1">
      <c r="A9" s="11">
        <v>8</v>
      </c>
      <c r="B9" s="12" t="s">
        <v>22</v>
      </c>
      <c r="C9" s="11" t="s">
        <v>23</v>
      </c>
      <c r="D9" s="11" t="s">
        <v>20</v>
      </c>
      <c r="E9" s="13">
        <v>0.000625</v>
      </c>
      <c r="F9" s="11">
        <v>17</v>
      </c>
      <c r="G9" s="11">
        <v>7</v>
      </c>
      <c r="H9" s="11">
        <v>0</v>
      </c>
      <c r="I9" s="9" t="s">
        <v>66</v>
      </c>
      <c r="J9" s="9" t="s">
        <v>66</v>
      </c>
      <c r="K9" s="9" t="s">
        <v>66</v>
      </c>
      <c r="L9" s="9" t="s">
        <v>66</v>
      </c>
      <c r="M9" s="9" t="s">
        <v>66</v>
      </c>
      <c r="N9" s="9" t="s">
        <v>66</v>
      </c>
      <c r="O9" s="9" t="s">
        <v>66</v>
      </c>
      <c r="P9" s="9" t="s">
        <v>66</v>
      </c>
      <c r="Q9" s="9" t="s">
        <v>66</v>
      </c>
      <c r="R9" s="9" t="s">
        <v>66</v>
      </c>
      <c r="S9" s="10" t="s">
        <v>92</v>
      </c>
      <c r="T9" s="9" t="s">
        <v>66</v>
      </c>
      <c r="U9" s="10" t="s">
        <v>98</v>
      </c>
      <c r="V9" s="9" t="s">
        <v>66</v>
      </c>
      <c r="W9" s="9" t="s">
        <v>66</v>
      </c>
      <c r="X9" s="10" t="s">
        <v>104</v>
      </c>
      <c r="Y9" s="9" t="s">
        <v>66</v>
      </c>
      <c r="Z9" s="9" t="s">
        <v>66</v>
      </c>
      <c r="AA9" s="9" t="s">
        <v>66</v>
      </c>
      <c r="AB9" s="10" t="s">
        <v>112</v>
      </c>
      <c r="AC9" s="9" t="s">
        <v>66</v>
      </c>
      <c r="AD9" s="10" t="s">
        <v>92</v>
      </c>
      <c r="AE9" s="10" t="s">
        <v>104</v>
      </c>
      <c r="AF9" s="10" t="s">
        <v>98</v>
      </c>
    </row>
    <row r="10" spans="1:32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0.0003587962962962963</v>
      </c>
      <c r="F10" s="6">
        <v>15</v>
      </c>
      <c r="G10" s="6">
        <v>9</v>
      </c>
      <c r="H10" s="6">
        <v>0</v>
      </c>
      <c r="I10" s="9" t="s">
        <v>60</v>
      </c>
      <c r="J10" s="9" t="s">
        <v>60</v>
      </c>
      <c r="K10" s="9" t="s">
        <v>60</v>
      </c>
      <c r="L10" s="9" t="s">
        <v>60</v>
      </c>
      <c r="M10" s="9" t="s">
        <v>60</v>
      </c>
      <c r="N10" s="9" t="s">
        <v>60</v>
      </c>
      <c r="O10" s="10" t="s">
        <v>59</v>
      </c>
      <c r="P10" s="9" t="s">
        <v>60</v>
      </c>
      <c r="Q10" s="9" t="s">
        <v>60</v>
      </c>
      <c r="R10" s="9" t="s">
        <v>60</v>
      </c>
      <c r="S10" s="10" t="s">
        <v>59</v>
      </c>
      <c r="T10" s="9" t="s">
        <v>60</v>
      </c>
      <c r="U10" s="9" t="s">
        <v>60</v>
      </c>
      <c r="V10" s="9" t="s">
        <v>60</v>
      </c>
      <c r="W10" s="9" t="s">
        <v>60</v>
      </c>
      <c r="X10" s="9" t="s">
        <v>60</v>
      </c>
      <c r="Y10" s="9" t="s">
        <v>60</v>
      </c>
      <c r="Z10" s="10" t="s">
        <v>59</v>
      </c>
      <c r="AA10" s="10" t="s">
        <v>59</v>
      </c>
      <c r="AB10" s="10" t="s">
        <v>59</v>
      </c>
      <c r="AC10" s="10" t="s">
        <v>59</v>
      </c>
      <c r="AD10" s="10" t="s">
        <v>59</v>
      </c>
      <c r="AE10" s="10" t="s">
        <v>59</v>
      </c>
      <c r="AF10" s="10" t="s">
        <v>59</v>
      </c>
    </row>
    <row r="11" spans="1:32" ht="20" customHeight="1">
      <c r="A11" s="11">
        <v>10</v>
      </c>
      <c r="B11" s="12" t="s">
        <v>26</v>
      </c>
      <c r="C11" s="11" t="s">
        <v>9</v>
      </c>
      <c r="D11" s="11" t="s">
        <v>20</v>
      </c>
      <c r="E11" s="13">
        <v>0.0005671296296296297</v>
      </c>
      <c r="F11" s="11">
        <v>17</v>
      </c>
      <c r="G11" s="11">
        <v>7</v>
      </c>
      <c r="H11" s="11">
        <v>0</v>
      </c>
      <c r="I11" s="9" t="s">
        <v>67</v>
      </c>
      <c r="J11" s="9" t="s">
        <v>67</v>
      </c>
      <c r="K11" s="9" t="s">
        <v>67</v>
      </c>
      <c r="L11" s="10" t="s">
        <v>78</v>
      </c>
      <c r="M11" s="9" t="s">
        <v>67</v>
      </c>
      <c r="N11" s="9" t="s">
        <v>67</v>
      </c>
      <c r="O11" s="9" t="s">
        <v>67</v>
      </c>
      <c r="P11" s="9" t="s">
        <v>67</v>
      </c>
      <c r="Q11" s="9" t="s">
        <v>67</v>
      </c>
      <c r="R11" s="9" t="s">
        <v>67</v>
      </c>
      <c r="S11" s="9" t="s">
        <v>67</v>
      </c>
      <c r="T11" s="10" t="s">
        <v>95</v>
      </c>
      <c r="U11" s="10" t="s">
        <v>99</v>
      </c>
      <c r="V11" s="9" t="s">
        <v>67</v>
      </c>
      <c r="W11" s="9" t="s">
        <v>67</v>
      </c>
      <c r="X11" s="9" t="s">
        <v>67</v>
      </c>
      <c r="Y11" s="9" t="s">
        <v>67</v>
      </c>
      <c r="Z11" s="10" t="s">
        <v>78</v>
      </c>
      <c r="AA11" s="9" t="s">
        <v>67</v>
      </c>
      <c r="AB11" s="9" t="s">
        <v>67</v>
      </c>
      <c r="AC11" s="10" t="s">
        <v>78</v>
      </c>
      <c r="AD11" s="10" t="s">
        <v>95</v>
      </c>
      <c r="AE11" s="10" t="s">
        <v>95</v>
      </c>
      <c r="AF11" s="9" t="s">
        <v>67</v>
      </c>
    </row>
    <row r="12" spans="1:32" ht="20" customHeight="1">
      <c r="A12" s="6">
        <v>11</v>
      </c>
      <c r="B12" s="7" t="s">
        <v>27</v>
      </c>
      <c r="C12" s="6" t="s">
        <v>9</v>
      </c>
      <c r="D12" s="6" t="s">
        <v>28</v>
      </c>
      <c r="E12" s="8">
        <v>0.0007754629629629629</v>
      </c>
      <c r="F12" s="6">
        <v>14</v>
      </c>
      <c r="G12" s="6">
        <v>10</v>
      </c>
      <c r="H12" s="6">
        <v>0</v>
      </c>
      <c r="I12" s="9" t="s">
        <v>61</v>
      </c>
      <c r="J12" s="9" t="s">
        <v>61</v>
      </c>
      <c r="K12" s="9" t="s">
        <v>61</v>
      </c>
      <c r="L12" s="9" t="s">
        <v>61</v>
      </c>
      <c r="M12" s="9" t="s">
        <v>61</v>
      </c>
      <c r="N12" s="10" t="s">
        <v>82</v>
      </c>
      <c r="O12" s="9" t="s">
        <v>61</v>
      </c>
      <c r="P12" s="9" t="s">
        <v>61</v>
      </c>
      <c r="Q12" s="10" t="s">
        <v>82</v>
      </c>
      <c r="R12" s="9" t="s">
        <v>61</v>
      </c>
      <c r="S12" s="9" t="s">
        <v>61</v>
      </c>
      <c r="T12" s="10" t="s">
        <v>96</v>
      </c>
      <c r="U12" s="10" t="s">
        <v>82</v>
      </c>
      <c r="V12" s="10" t="s">
        <v>82</v>
      </c>
      <c r="W12" s="9" t="s">
        <v>61</v>
      </c>
      <c r="X12" s="9" t="s">
        <v>61</v>
      </c>
      <c r="Y12" s="9" t="s">
        <v>61</v>
      </c>
      <c r="Z12" s="10" t="s">
        <v>82</v>
      </c>
      <c r="AA12" s="9" t="s">
        <v>61</v>
      </c>
      <c r="AB12" s="10" t="s">
        <v>82</v>
      </c>
      <c r="AC12" s="10" t="s">
        <v>82</v>
      </c>
      <c r="AD12" s="9" t="s">
        <v>61</v>
      </c>
      <c r="AE12" s="10" t="s">
        <v>119</v>
      </c>
      <c r="AF12" s="10" t="s">
        <v>119</v>
      </c>
    </row>
    <row r="13" spans="1:32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3">
        <v>0.0002546296296296296</v>
      </c>
      <c r="F13" s="11">
        <v>21</v>
      </c>
      <c r="G13" s="11">
        <v>3</v>
      </c>
      <c r="H13" s="11">
        <v>0</v>
      </c>
      <c r="I13" s="9" t="s">
        <v>68</v>
      </c>
      <c r="J13" s="9" t="s">
        <v>68</v>
      </c>
      <c r="K13" s="9" t="s">
        <v>68</v>
      </c>
      <c r="L13" s="9" t="s">
        <v>68</v>
      </c>
      <c r="M13" s="9" t="s">
        <v>68</v>
      </c>
      <c r="N13" s="9" t="s">
        <v>68</v>
      </c>
      <c r="O13" s="9" t="s">
        <v>68</v>
      </c>
      <c r="P13" s="9" t="s">
        <v>68</v>
      </c>
      <c r="Q13" s="10" t="s">
        <v>88</v>
      </c>
      <c r="R13" s="9" t="s">
        <v>68</v>
      </c>
      <c r="S13" s="10" t="s">
        <v>93</v>
      </c>
      <c r="T13" s="9" t="s">
        <v>68</v>
      </c>
      <c r="U13" s="9" t="s">
        <v>68</v>
      </c>
      <c r="V13" s="9" t="s">
        <v>68</v>
      </c>
      <c r="W13" s="9" t="s">
        <v>68</v>
      </c>
      <c r="X13" s="9" t="s">
        <v>68</v>
      </c>
      <c r="Y13" s="9" t="s">
        <v>68</v>
      </c>
      <c r="Z13" s="9" t="s">
        <v>68</v>
      </c>
      <c r="AA13" s="9" t="s">
        <v>68</v>
      </c>
      <c r="AB13" s="9" t="s">
        <v>68</v>
      </c>
      <c r="AC13" s="9" t="s">
        <v>68</v>
      </c>
      <c r="AD13" s="9" t="s">
        <v>68</v>
      </c>
      <c r="AE13" s="9" t="s">
        <v>68</v>
      </c>
      <c r="AF13" s="10" t="s">
        <v>121</v>
      </c>
    </row>
    <row r="14" spans="1:32" ht="20" customHeight="1">
      <c r="A14" s="6">
        <v>13</v>
      </c>
      <c r="B14" s="7" t="s">
        <v>31</v>
      </c>
      <c r="C14" s="6" t="s">
        <v>9</v>
      </c>
      <c r="D14" s="6" t="s">
        <v>32</v>
      </c>
      <c r="E14" s="8">
        <v>0.0004513888888888889</v>
      </c>
      <c r="F14" s="6">
        <v>13</v>
      </c>
      <c r="G14" s="6">
        <v>11</v>
      </c>
      <c r="H14" s="6">
        <v>0</v>
      </c>
      <c r="I14" s="9" t="s">
        <v>69</v>
      </c>
      <c r="J14" s="9" t="s">
        <v>69</v>
      </c>
      <c r="K14" s="9" t="s">
        <v>69</v>
      </c>
      <c r="L14" s="9" t="s">
        <v>69</v>
      </c>
      <c r="M14" s="10" t="s">
        <v>80</v>
      </c>
      <c r="N14" s="9" t="s">
        <v>69</v>
      </c>
      <c r="O14" s="9" t="s">
        <v>69</v>
      </c>
      <c r="P14" s="9" t="s">
        <v>69</v>
      </c>
      <c r="Q14" s="9" t="s">
        <v>69</v>
      </c>
      <c r="R14" s="10" t="s">
        <v>80</v>
      </c>
      <c r="S14" s="10" t="s">
        <v>80</v>
      </c>
      <c r="T14" s="10" t="s">
        <v>80</v>
      </c>
      <c r="U14" s="9" t="s">
        <v>69</v>
      </c>
      <c r="V14" s="9" t="s">
        <v>69</v>
      </c>
      <c r="W14" s="9" t="s">
        <v>69</v>
      </c>
      <c r="X14" s="10" t="s">
        <v>80</v>
      </c>
      <c r="Y14" s="10" t="s">
        <v>80</v>
      </c>
      <c r="Z14" s="9" t="s">
        <v>69</v>
      </c>
      <c r="AA14" s="10" t="s">
        <v>80</v>
      </c>
      <c r="AB14" s="10" t="s">
        <v>80</v>
      </c>
      <c r="AC14" s="10" t="s">
        <v>114</v>
      </c>
      <c r="AD14" s="10" t="s">
        <v>80</v>
      </c>
      <c r="AE14" s="10" t="s">
        <v>80</v>
      </c>
      <c r="AF14" s="9" t="s">
        <v>69</v>
      </c>
    </row>
    <row r="15" spans="1:32" ht="20" customHeight="1">
      <c r="A15" s="11">
        <v>14</v>
      </c>
      <c r="B15" s="12" t="s">
        <v>33</v>
      </c>
      <c r="C15" s="11" t="s">
        <v>9</v>
      </c>
      <c r="D15" s="11" t="s">
        <v>32</v>
      </c>
      <c r="E15" s="13">
        <v>0.0005555555555555556</v>
      </c>
      <c r="F15" s="11">
        <v>13</v>
      </c>
      <c r="G15" s="11">
        <v>11</v>
      </c>
      <c r="H15" s="11">
        <v>0</v>
      </c>
      <c r="I15" s="9" t="s">
        <v>70</v>
      </c>
      <c r="J15" s="9" t="s">
        <v>70</v>
      </c>
      <c r="K15" s="10" t="s">
        <v>76</v>
      </c>
      <c r="L15" s="9" t="s">
        <v>70</v>
      </c>
      <c r="M15" s="9" t="s">
        <v>70</v>
      </c>
      <c r="N15" s="9" t="s">
        <v>70</v>
      </c>
      <c r="O15" s="9" t="s">
        <v>70</v>
      </c>
      <c r="P15" s="10" t="s">
        <v>86</v>
      </c>
      <c r="Q15" s="9" t="s">
        <v>70</v>
      </c>
      <c r="R15" s="9" t="s">
        <v>70</v>
      </c>
      <c r="S15" s="10" t="s">
        <v>86</v>
      </c>
      <c r="T15" s="9" t="s">
        <v>70</v>
      </c>
      <c r="U15" s="10" t="s">
        <v>86</v>
      </c>
      <c r="V15" s="10" t="s">
        <v>86</v>
      </c>
      <c r="W15" s="10" t="s">
        <v>86</v>
      </c>
      <c r="X15" s="10" t="s">
        <v>86</v>
      </c>
      <c r="Y15" s="9" t="s">
        <v>70</v>
      </c>
      <c r="Z15" s="9" t="s">
        <v>70</v>
      </c>
      <c r="AA15" s="10" t="s">
        <v>110</v>
      </c>
      <c r="AB15" s="10" t="s">
        <v>110</v>
      </c>
      <c r="AC15" s="10" t="s">
        <v>86</v>
      </c>
      <c r="AD15" s="9" t="s">
        <v>70</v>
      </c>
      <c r="AE15" s="9" t="s">
        <v>70</v>
      </c>
      <c r="AF15" s="10" t="s">
        <v>86</v>
      </c>
    </row>
    <row r="16" spans="1:32" ht="20" customHeight="1">
      <c r="A16" s="6">
        <v>15</v>
      </c>
      <c r="B16" s="7" t="s">
        <v>34</v>
      </c>
      <c r="C16" s="6" t="s">
        <v>9</v>
      </c>
      <c r="D16" s="6" t="s">
        <v>25</v>
      </c>
      <c r="E16" s="8">
        <v>0.0006365740740740741</v>
      </c>
      <c r="F16" s="6">
        <v>15</v>
      </c>
      <c r="G16" s="6">
        <v>9</v>
      </c>
      <c r="H16" s="6">
        <v>0</v>
      </c>
      <c r="I16" s="9" t="s">
        <v>71</v>
      </c>
      <c r="J16" s="10" t="s">
        <v>74</v>
      </c>
      <c r="K16" s="9" t="s">
        <v>71</v>
      </c>
      <c r="L16" s="10" t="s">
        <v>74</v>
      </c>
      <c r="M16" s="9" t="s">
        <v>71</v>
      </c>
      <c r="N16" s="10" t="s">
        <v>83</v>
      </c>
      <c r="O16" s="9" t="s">
        <v>71</v>
      </c>
      <c r="P16" s="9" t="s">
        <v>71</v>
      </c>
      <c r="Q16" s="9" t="s">
        <v>71</v>
      </c>
      <c r="R16" s="9" t="s">
        <v>71</v>
      </c>
      <c r="S16" s="9" t="s">
        <v>71</v>
      </c>
      <c r="T16" s="9" t="s">
        <v>71</v>
      </c>
      <c r="U16" s="9" t="s">
        <v>71</v>
      </c>
      <c r="V16" s="10" t="s">
        <v>74</v>
      </c>
      <c r="W16" s="10" t="s">
        <v>74</v>
      </c>
      <c r="X16" s="9" t="s">
        <v>71</v>
      </c>
      <c r="Y16" s="9" t="s">
        <v>71</v>
      </c>
      <c r="Z16" s="9" t="s">
        <v>71</v>
      </c>
      <c r="AA16" s="9" t="s">
        <v>71</v>
      </c>
      <c r="AB16" s="9" t="s">
        <v>71</v>
      </c>
      <c r="AC16" s="10" t="s">
        <v>74</v>
      </c>
      <c r="AD16" s="10" t="s">
        <v>117</v>
      </c>
      <c r="AE16" s="10" t="s">
        <v>117</v>
      </c>
      <c r="AF16" s="10" t="s">
        <v>74</v>
      </c>
    </row>
    <row r="17" spans="1:32" ht="20" customHeight="1">
      <c r="A17" s="14"/>
      <c r="B17" s="15"/>
      <c r="C17" s="15"/>
      <c r="D17" s="14" t="s">
        <v>130</v>
      </c>
      <c r="E17" s="16">
        <v>0.007905092592592592</v>
      </c>
      <c r="F17" s="15">
        <v>275</v>
      </c>
      <c r="G17" s="15">
        <v>85</v>
      </c>
      <c r="H17" s="15">
        <v>0</v>
      </c>
      <c r="I17" s="15" t="s">
        <v>122</v>
      </c>
      <c r="J17" s="15" t="s">
        <v>122</v>
      </c>
      <c r="K17" s="15" t="s">
        <v>123</v>
      </c>
      <c r="L17" s="15" t="s">
        <v>123</v>
      </c>
      <c r="M17" s="15" t="s">
        <v>122</v>
      </c>
      <c r="N17" s="15" t="s">
        <v>123</v>
      </c>
      <c r="O17" s="15" t="s">
        <v>122</v>
      </c>
      <c r="P17" s="15" t="s">
        <v>122</v>
      </c>
      <c r="Q17" s="15" t="s">
        <v>123</v>
      </c>
      <c r="R17" s="15" t="s">
        <v>123</v>
      </c>
      <c r="S17" s="15" t="s">
        <v>124</v>
      </c>
      <c r="T17" s="15" t="s">
        <v>125</v>
      </c>
      <c r="U17" s="15" t="s">
        <v>124</v>
      </c>
      <c r="V17" s="15" t="s">
        <v>125</v>
      </c>
      <c r="W17" s="15" t="s">
        <v>125</v>
      </c>
      <c r="X17" s="15" t="s">
        <v>126</v>
      </c>
      <c r="Y17" s="15" t="s">
        <v>125</v>
      </c>
      <c r="Z17" s="15" t="s">
        <v>124</v>
      </c>
      <c r="AA17" s="15" t="s">
        <v>126</v>
      </c>
      <c r="AB17" s="15" t="s">
        <v>127</v>
      </c>
      <c r="AC17" s="15" t="s">
        <v>127</v>
      </c>
      <c r="AD17" s="15" t="s">
        <v>127</v>
      </c>
      <c r="AE17" s="15" t="s">
        <v>128</v>
      </c>
      <c r="AF17" s="15" t="s">
        <v>129</v>
      </c>
    </row>
    <row r="18" spans="1:32" ht="20" customHeight="1"/>
    <row r="21" spans="1:32">
      <c r="C21" s="17" t="s">
        <v>131</v>
      </c>
      <c r="D21" s="17"/>
      <c r="F21" s="17" t="s">
        <v>132</v>
      </c>
      <c r="G21" s="17"/>
      <c r="I21" s="17" t="s">
        <v>133</v>
      </c>
      <c r="J21" s="17"/>
    </row>
    <row r="22" spans="1:32">
      <c r="C22" s="17"/>
      <c r="D22" s="17"/>
      <c r="F22" s="17"/>
      <c r="G22" s="17"/>
      <c r="I22" s="17"/>
      <c r="J22" s="17"/>
    </row>
    <row r="23" spans="1:32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134</v>
      </c>
      <c r="B1" s="5" t="s">
        <v>135</v>
      </c>
      <c r="C1" s="5" t="s">
        <v>136</v>
      </c>
      <c r="D1" s="1" t="s">
        <v>137</v>
      </c>
      <c r="E1" s="1" t="s">
        <v>138</v>
      </c>
      <c r="F1" s="1" t="s">
        <v>139</v>
      </c>
      <c r="G1" s="2" t="s">
        <v>5</v>
      </c>
      <c r="H1" s="3" t="s">
        <v>6</v>
      </c>
      <c r="I1" s="4" t="s">
        <v>7</v>
      </c>
      <c r="J1" s="1" t="s">
        <v>140</v>
      </c>
      <c r="K1" s="1" t="s">
        <v>141</v>
      </c>
      <c r="L1" s="1" t="s">
        <v>142</v>
      </c>
    </row>
    <row r="2" spans="1:12" ht="20" customHeight="1">
      <c r="A2" s="6">
        <v>1</v>
      </c>
      <c r="B2" s="6" t="s">
        <v>143</v>
      </c>
      <c r="C2" s="6" t="s">
        <v>144</v>
      </c>
      <c r="D2" s="6">
        <v>15</v>
      </c>
      <c r="E2" s="6" t="s">
        <v>122</v>
      </c>
      <c r="F2" s="6">
        <v>9980</v>
      </c>
      <c r="G2" s="6">
        <v>14</v>
      </c>
      <c r="H2" s="6">
        <v>1</v>
      </c>
      <c r="I2" s="6">
        <v>0</v>
      </c>
      <c r="J2" s="8">
        <v>0.007361111111111111</v>
      </c>
      <c r="K2" s="6" t="s">
        <v>145</v>
      </c>
      <c r="L2" s="6" t="s">
        <v>146</v>
      </c>
    </row>
    <row r="3" spans="1:12" ht="20" customHeight="1">
      <c r="A3" s="11">
        <v>2</v>
      </c>
      <c r="B3" s="11" t="s">
        <v>147</v>
      </c>
      <c r="C3" s="11" t="s">
        <v>148</v>
      </c>
      <c r="D3" s="11">
        <v>15</v>
      </c>
      <c r="E3" s="11" t="s">
        <v>122</v>
      </c>
      <c r="F3" s="11">
        <v>9960</v>
      </c>
      <c r="G3" s="11">
        <v>14</v>
      </c>
      <c r="H3" s="11">
        <v>1</v>
      </c>
      <c r="I3" s="11">
        <v>0</v>
      </c>
      <c r="J3" s="13">
        <v>0.007627314814814815</v>
      </c>
      <c r="K3" s="11" t="s">
        <v>145</v>
      </c>
      <c r="L3" s="11" t="s">
        <v>149</v>
      </c>
    </row>
    <row r="4" spans="1:12" ht="20" customHeight="1">
      <c r="A4" s="6">
        <v>3</v>
      </c>
      <c r="B4" s="6" t="s">
        <v>150</v>
      </c>
      <c r="C4" s="6" t="s">
        <v>151</v>
      </c>
      <c r="D4" s="6">
        <v>15</v>
      </c>
      <c r="E4" s="6" t="s">
        <v>123</v>
      </c>
      <c r="F4" s="6">
        <v>9680</v>
      </c>
      <c r="G4" s="6">
        <v>13</v>
      </c>
      <c r="H4" s="6">
        <v>2</v>
      </c>
      <c r="I4" s="6">
        <v>0</v>
      </c>
      <c r="J4" s="8">
        <v>0.007118055555555555</v>
      </c>
      <c r="K4" s="6" t="s">
        <v>145</v>
      </c>
      <c r="L4" s="6" t="s">
        <v>152</v>
      </c>
    </row>
    <row r="5" spans="1:12" ht="20" customHeight="1">
      <c r="A5" s="11">
        <v>4</v>
      </c>
      <c r="B5" s="11" t="s">
        <v>153</v>
      </c>
      <c r="C5" s="11" t="s">
        <v>154</v>
      </c>
      <c r="D5" s="11">
        <v>15</v>
      </c>
      <c r="E5" s="11" t="s">
        <v>123</v>
      </c>
      <c r="F5" s="11">
        <v>9380</v>
      </c>
      <c r="G5" s="11">
        <v>13</v>
      </c>
      <c r="H5" s="11">
        <v>2</v>
      </c>
      <c r="I5" s="11">
        <v>0</v>
      </c>
      <c r="J5" s="13">
        <v>0.006064814814814815</v>
      </c>
      <c r="K5" s="11" t="s">
        <v>145</v>
      </c>
      <c r="L5" s="11" t="s">
        <v>146</v>
      </c>
    </row>
    <row r="6" spans="1:12" ht="20" customHeight="1">
      <c r="A6" s="6">
        <v>5</v>
      </c>
      <c r="B6" s="6" t="s">
        <v>155</v>
      </c>
      <c r="C6" s="6" t="s">
        <v>156</v>
      </c>
      <c r="D6" s="6">
        <v>15</v>
      </c>
      <c r="E6" s="6" t="s">
        <v>122</v>
      </c>
      <c r="F6" s="6">
        <v>9290</v>
      </c>
      <c r="G6" s="6">
        <v>14</v>
      </c>
      <c r="H6" s="6">
        <v>1</v>
      </c>
      <c r="I6" s="6">
        <v>0</v>
      </c>
      <c r="J6" s="8">
        <v>0.005995370370370371</v>
      </c>
      <c r="K6" s="6" t="s">
        <v>145</v>
      </c>
      <c r="L6" s="6" t="s">
        <v>146</v>
      </c>
    </row>
    <row r="7" spans="1:12" ht="20" customHeight="1">
      <c r="A7" s="11">
        <v>6</v>
      </c>
      <c r="B7" s="11" t="s">
        <v>157</v>
      </c>
      <c r="C7" s="11" t="s">
        <v>158</v>
      </c>
      <c r="D7" s="11">
        <v>15</v>
      </c>
      <c r="E7" s="11" t="s">
        <v>123</v>
      </c>
      <c r="F7" s="11">
        <v>9060</v>
      </c>
      <c r="G7" s="11">
        <v>13</v>
      </c>
      <c r="H7" s="11">
        <v>2</v>
      </c>
      <c r="I7" s="11">
        <v>0</v>
      </c>
      <c r="J7" s="13">
        <v>0.009641203703703704</v>
      </c>
      <c r="K7" s="11" t="s">
        <v>145</v>
      </c>
      <c r="L7" s="11" t="s">
        <v>146</v>
      </c>
    </row>
    <row r="8" spans="1:12" ht="20" customHeight="1">
      <c r="A8" s="6">
        <v>7</v>
      </c>
      <c r="B8" s="6" t="s">
        <v>159</v>
      </c>
      <c r="C8" s="6" t="s">
        <v>160</v>
      </c>
      <c r="D8" s="6">
        <v>15</v>
      </c>
      <c r="E8" s="6" t="s">
        <v>122</v>
      </c>
      <c r="F8" s="6">
        <v>8960</v>
      </c>
      <c r="G8" s="6">
        <v>14</v>
      </c>
      <c r="H8" s="6">
        <v>1</v>
      </c>
      <c r="I8" s="6">
        <v>0</v>
      </c>
      <c r="J8" s="8">
        <v>0.01392361111111111</v>
      </c>
      <c r="K8" s="6" t="s">
        <v>145</v>
      </c>
      <c r="L8" s="6" t="s">
        <v>152</v>
      </c>
    </row>
    <row r="9" spans="1:12" ht="20" customHeight="1">
      <c r="A9" s="11">
        <v>8</v>
      </c>
      <c r="B9" s="11" t="s">
        <v>161</v>
      </c>
      <c r="C9" s="11" t="s">
        <v>162</v>
      </c>
      <c r="D9" s="11">
        <v>15</v>
      </c>
      <c r="E9" s="11" t="s">
        <v>122</v>
      </c>
      <c r="F9" s="11">
        <v>8960</v>
      </c>
      <c r="G9" s="11">
        <v>14</v>
      </c>
      <c r="H9" s="11">
        <v>1</v>
      </c>
      <c r="I9" s="11">
        <v>0</v>
      </c>
      <c r="J9" s="13">
        <v>0.008043981481481482</v>
      </c>
      <c r="K9" s="11" t="s">
        <v>145</v>
      </c>
      <c r="L9" s="11" t="s">
        <v>146</v>
      </c>
    </row>
    <row r="10" spans="1:12" ht="20" customHeight="1">
      <c r="A10" s="6">
        <v>9</v>
      </c>
      <c r="B10" s="6" t="s">
        <v>163</v>
      </c>
      <c r="C10" s="6" t="s">
        <v>164</v>
      </c>
      <c r="D10" s="6">
        <v>15</v>
      </c>
      <c r="E10" s="6" t="s">
        <v>123</v>
      </c>
      <c r="F10" s="6">
        <v>8910</v>
      </c>
      <c r="G10" s="6">
        <v>13</v>
      </c>
      <c r="H10" s="6">
        <v>2</v>
      </c>
      <c r="I10" s="6">
        <v>0</v>
      </c>
      <c r="J10" s="8">
        <v>0.00832175925925926</v>
      </c>
      <c r="K10" s="6" t="s">
        <v>145</v>
      </c>
      <c r="L10" s="6" t="s">
        <v>146</v>
      </c>
    </row>
    <row r="11" spans="1:12" ht="20" customHeight="1">
      <c r="A11" s="11">
        <v>10</v>
      </c>
      <c r="B11" s="11" t="s">
        <v>165</v>
      </c>
      <c r="C11" s="11" t="s">
        <v>165</v>
      </c>
      <c r="D11" s="11">
        <v>15</v>
      </c>
      <c r="E11" s="11" t="s">
        <v>123</v>
      </c>
      <c r="F11" s="11">
        <v>8610</v>
      </c>
      <c r="G11" s="11">
        <v>13</v>
      </c>
      <c r="H11" s="11">
        <v>2</v>
      </c>
      <c r="I11" s="11">
        <v>0</v>
      </c>
      <c r="J11" s="13">
        <v>0.0078125</v>
      </c>
      <c r="K11" s="11" t="s">
        <v>145</v>
      </c>
      <c r="L11" s="11" t="s">
        <v>152</v>
      </c>
    </row>
    <row r="12" spans="1:12" ht="20" customHeight="1">
      <c r="A12" s="6">
        <v>11</v>
      </c>
      <c r="B12" s="6" t="s">
        <v>166</v>
      </c>
      <c r="C12" s="6" t="s">
        <v>167</v>
      </c>
      <c r="D12" s="6">
        <v>15</v>
      </c>
      <c r="E12" s="6" t="s">
        <v>124</v>
      </c>
      <c r="F12" s="6">
        <v>8250</v>
      </c>
      <c r="G12" s="6">
        <v>10</v>
      </c>
      <c r="H12" s="6">
        <v>5</v>
      </c>
      <c r="I12" s="6">
        <v>0</v>
      </c>
      <c r="J12" s="8">
        <v>0.002824074074074074</v>
      </c>
      <c r="K12" s="6" t="s">
        <v>145</v>
      </c>
      <c r="L12" s="6" t="s">
        <v>146</v>
      </c>
    </row>
    <row r="13" spans="1:12" ht="20" customHeight="1">
      <c r="A13" s="11">
        <v>12</v>
      </c>
      <c r="B13" s="11" t="s">
        <v>168</v>
      </c>
      <c r="C13" s="11" t="s">
        <v>169</v>
      </c>
      <c r="D13" s="11">
        <v>15</v>
      </c>
      <c r="E13" s="11" t="s">
        <v>125</v>
      </c>
      <c r="F13" s="11">
        <v>8000</v>
      </c>
      <c r="G13" s="11">
        <v>12</v>
      </c>
      <c r="H13" s="11">
        <v>3</v>
      </c>
      <c r="I13" s="11">
        <v>0</v>
      </c>
      <c r="J13" s="13">
        <v>0.009097222222222222</v>
      </c>
      <c r="K13" s="11" t="s">
        <v>145</v>
      </c>
      <c r="L13" s="11" t="s">
        <v>149</v>
      </c>
    </row>
    <row r="14" spans="1:12" ht="20" customHeight="1">
      <c r="A14" s="6">
        <v>13</v>
      </c>
      <c r="B14" s="6" t="s">
        <v>170</v>
      </c>
      <c r="C14" s="6" t="s">
        <v>171</v>
      </c>
      <c r="D14" s="6">
        <v>15</v>
      </c>
      <c r="E14" s="6" t="s">
        <v>124</v>
      </c>
      <c r="F14" s="6">
        <v>8000</v>
      </c>
      <c r="G14" s="6">
        <v>10</v>
      </c>
      <c r="H14" s="6">
        <v>5</v>
      </c>
      <c r="I14" s="6">
        <v>0</v>
      </c>
      <c r="J14" s="8">
        <v>0.002523148148148148</v>
      </c>
      <c r="K14" s="6" t="s">
        <v>172</v>
      </c>
      <c r="L14" s="6" t="s">
        <v>152</v>
      </c>
    </row>
    <row r="15" spans="1:12" ht="20" customHeight="1">
      <c r="A15" s="11">
        <v>14</v>
      </c>
      <c r="B15" s="11" t="s">
        <v>173</v>
      </c>
      <c r="C15" s="11" t="s">
        <v>174</v>
      </c>
      <c r="D15" s="11">
        <v>15</v>
      </c>
      <c r="E15" s="11" t="s">
        <v>125</v>
      </c>
      <c r="F15" s="11">
        <v>7880</v>
      </c>
      <c r="G15" s="11">
        <v>12</v>
      </c>
      <c r="H15" s="11">
        <v>3</v>
      </c>
      <c r="I15" s="11">
        <v>0</v>
      </c>
      <c r="J15" s="13">
        <v>0.007280092592592592</v>
      </c>
      <c r="K15" s="11" t="s">
        <v>145</v>
      </c>
      <c r="L15" s="11" t="s">
        <v>152</v>
      </c>
    </row>
    <row r="16" spans="1:12" ht="20" customHeight="1">
      <c r="A16" s="6">
        <v>15</v>
      </c>
      <c r="B16" s="6" t="s">
        <v>175</v>
      </c>
      <c r="C16" s="6" t="s">
        <v>176</v>
      </c>
      <c r="D16" s="6">
        <v>15</v>
      </c>
      <c r="E16" s="6" t="s">
        <v>125</v>
      </c>
      <c r="F16" s="6">
        <v>7690</v>
      </c>
      <c r="G16" s="6">
        <v>12</v>
      </c>
      <c r="H16" s="6">
        <v>3</v>
      </c>
      <c r="I16" s="6">
        <v>0</v>
      </c>
      <c r="J16" s="8">
        <v>0.0115625</v>
      </c>
      <c r="K16" s="6" t="s">
        <v>145</v>
      </c>
      <c r="L16" s="6" t="s">
        <v>149</v>
      </c>
    </row>
    <row r="17" spans="1:12" ht="20" customHeight="1">
      <c r="A17" s="11">
        <v>16</v>
      </c>
      <c r="B17" s="11" t="s">
        <v>177</v>
      </c>
      <c r="C17" s="11" t="s">
        <v>178</v>
      </c>
      <c r="D17" s="11">
        <v>15</v>
      </c>
      <c r="E17" s="11" t="s">
        <v>126</v>
      </c>
      <c r="F17" s="11">
        <v>7230</v>
      </c>
      <c r="G17" s="11">
        <v>11</v>
      </c>
      <c r="H17" s="11">
        <v>4</v>
      </c>
      <c r="I17" s="11">
        <v>0</v>
      </c>
      <c r="J17" s="13">
        <v>0.009803240740740741</v>
      </c>
      <c r="K17" s="11" t="s">
        <v>145</v>
      </c>
      <c r="L17" s="11" t="s">
        <v>149</v>
      </c>
    </row>
    <row r="18" spans="1:12" ht="20" customHeight="1">
      <c r="A18" s="6">
        <v>17</v>
      </c>
      <c r="B18" s="6" t="s">
        <v>179</v>
      </c>
      <c r="C18" s="6"/>
      <c r="D18" s="6">
        <v>15</v>
      </c>
      <c r="E18" s="6" t="s">
        <v>125</v>
      </c>
      <c r="F18" s="6">
        <v>7200</v>
      </c>
      <c r="G18" s="6">
        <v>12</v>
      </c>
      <c r="H18" s="6">
        <v>3</v>
      </c>
      <c r="I18" s="6">
        <v>0</v>
      </c>
      <c r="J18" s="8">
        <v>0.01255787037037037</v>
      </c>
      <c r="K18" s="6" t="s">
        <v>145</v>
      </c>
      <c r="L18" s="6" t="s">
        <v>152</v>
      </c>
    </row>
    <row r="19" spans="1:12" ht="20" customHeight="1">
      <c r="A19" s="11">
        <v>18</v>
      </c>
      <c r="B19" s="11" t="s">
        <v>180</v>
      </c>
      <c r="C19" s="11" t="s">
        <v>181</v>
      </c>
      <c r="D19" s="11">
        <v>15</v>
      </c>
      <c r="E19" s="11" t="s">
        <v>124</v>
      </c>
      <c r="F19" s="11">
        <v>7080</v>
      </c>
      <c r="G19" s="11">
        <v>10</v>
      </c>
      <c r="H19" s="11">
        <v>5</v>
      </c>
      <c r="I19" s="11">
        <v>0</v>
      </c>
      <c r="J19" s="13">
        <v>0.006990740740740741</v>
      </c>
      <c r="K19" s="11" t="s">
        <v>145</v>
      </c>
      <c r="L19" s="11" t="s">
        <v>146</v>
      </c>
    </row>
    <row r="20" spans="1:12" ht="20" customHeight="1">
      <c r="A20" s="6">
        <v>19</v>
      </c>
      <c r="B20" s="6" t="s">
        <v>182</v>
      </c>
      <c r="C20" s="6" t="s">
        <v>183</v>
      </c>
      <c r="D20" s="6">
        <v>15</v>
      </c>
      <c r="E20" s="6" t="s">
        <v>126</v>
      </c>
      <c r="F20" s="6">
        <v>6870</v>
      </c>
      <c r="G20" s="6">
        <v>11</v>
      </c>
      <c r="H20" s="6">
        <v>4</v>
      </c>
      <c r="I20" s="6">
        <v>0</v>
      </c>
      <c r="J20" s="8">
        <v>0.01362268518518519</v>
      </c>
      <c r="K20" s="6" t="s">
        <v>145</v>
      </c>
      <c r="L20" s="6" t="s">
        <v>152</v>
      </c>
    </row>
    <row r="21" spans="1:12" ht="20" customHeight="1">
      <c r="A21" s="11">
        <v>20</v>
      </c>
      <c r="B21" s="11" t="s">
        <v>184</v>
      </c>
      <c r="C21" s="11" t="s">
        <v>184</v>
      </c>
      <c r="D21" s="11">
        <v>15</v>
      </c>
      <c r="E21" s="11" t="s">
        <v>127</v>
      </c>
      <c r="F21" s="11">
        <v>6460</v>
      </c>
      <c r="G21" s="11">
        <v>9</v>
      </c>
      <c r="H21" s="11">
        <v>6</v>
      </c>
      <c r="I21" s="11">
        <v>0</v>
      </c>
      <c r="J21" s="13">
        <v>0.006875</v>
      </c>
      <c r="K21" s="11" t="s">
        <v>145</v>
      </c>
      <c r="L21" s="11" t="s">
        <v>149</v>
      </c>
    </row>
    <row r="22" spans="1:12" ht="20" customHeight="1">
      <c r="A22" s="6">
        <v>21</v>
      </c>
      <c r="B22" s="6" t="s">
        <v>185</v>
      </c>
      <c r="C22" s="6" t="s">
        <v>186</v>
      </c>
      <c r="D22" s="6">
        <v>15</v>
      </c>
      <c r="E22" s="6" t="s">
        <v>127</v>
      </c>
      <c r="F22" s="6">
        <v>6370</v>
      </c>
      <c r="G22" s="6">
        <v>9</v>
      </c>
      <c r="H22" s="6">
        <v>6</v>
      </c>
      <c r="I22" s="6">
        <v>0</v>
      </c>
      <c r="J22" s="8">
        <v>0.005844907407407407</v>
      </c>
      <c r="K22" s="6" t="s">
        <v>145</v>
      </c>
      <c r="L22" s="6" t="s">
        <v>152</v>
      </c>
    </row>
    <row r="23" spans="1:12" ht="20" customHeight="1">
      <c r="A23" s="11">
        <v>22</v>
      </c>
      <c r="B23" s="11" t="s">
        <v>187</v>
      </c>
      <c r="C23" s="11" t="s">
        <v>188</v>
      </c>
      <c r="D23" s="11">
        <v>15</v>
      </c>
      <c r="E23" s="11" t="s">
        <v>127</v>
      </c>
      <c r="F23" s="11">
        <v>6340</v>
      </c>
      <c r="G23" s="11">
        <v>9</v>
      </c>
      <c r="H23" s="11">
        <v>6</v>
      </c>
      <c r="I23" s="11">
        <v>0</v>
      </c>
      <c r="J23" s="13">
        <v>0.006574074074074074</v>
      </c>
      <c r="K23" s="11" t="s">
        <v>145</v>
      </c>
      <c r="L23" s="11" t="s">
        <v>189</v>
      </c>
    </row>
    <row r="24" spans="1:12" ht="20" customHeight="1">
      <c r="A24" s="6">
        <v>23</v>
      </c>
      <c r="B24" s="6" t="s">
        <v>190</v>
      </c>
      <c r="C24" s="6" t="s">
        <v>191</v>
      </c>
      <c r="D24" s="6">
        <v>15</v>
      </c>
      <c r="E24" s="6" t="s">
        <v>128</v>
      </c>
      <c r="F24" s="6">
        <v>4960</v>
      </c>
      <c r="G24" s="6">
        <v>8</v>
      </c>
      <c r="H24" s="6">
        <v>7</v>
      </c>
      <c r="I24" s="6">
        <v>0</v>
      </c>
      <c r="J24" s="8">
        <v>0.01115740740740741</v>
      </c>
      <c r="K24" s="6" t="s">
        <v>145</v>
      </c>
      <c r="L24" s="6" t="s">
        <v>149</v>
      </c>
    </row>
    <row r="25" spans="1:12" ht="20" customHeight="1">
      <c r="A25" s="11">
        <v>24</v>
      </c>
      <c r="B25" s="11" t="s">
        <v>192</v>
      </c>
      <c r="C25" s="11" t="s">
        <v>193</v>
      </c>
      <c r="D25" s="11">
        <v>15</v>
      </c>
      <c r="E25" s="11" t="s">
        <v>129</v>
      </c>
      <c r="F25" s="11">
        <v>3960</v>
      </c>
      <c r="G25" s="11">
        <v>5</v>
      </c>
      <c r="H25" s="11">
        <v>10</v>
      </c>
      <c r="I25" s="11">
        <v>0</v>
      </c>
      <c r="J25" s="13">
        <v>0.001863425925925926</v>
      </c>
      <c r="K25" s="11" t="s">
        <v>194</v>
      </c>
      <c r="L25" s="11" t="s">
        <v>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9" width="12.7109375" customWidth="1"/>
  </cols>
  <sheetData>
    <row r="1" spans="1:2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211</v>
      </c>
      <c r="G1" s="5" t="s">
        <v>212</v>
      </c>
      <c r="H1" s="5" t="s">
        <v>213</v>
      </c>
      <c r="I1" s="5" t="s">
        <v>214</v>
      </c>
      <c r="J1" s="5" t="s">
        <v>215</v>
      </c>
      <c r="K1" s="5" t="s">
        <v>216</v>
      </c>
      <c r="L1" s="5" t="s">
        <v>217</v>
      </c>
      <c r="M1" s="5" t="s">
        <v>218</v>
      </c>
      <c r="N1" s="5" t="s">
        <v>219</v>
      </c>
      <c r="O1" s="5" t="s">
        <v>220</v>
      </c>
      <c r="P1" s="5" t="s">
        <v>221</v>
      </c>
      <c r="Q1" s="5" t="s">
        <v>222</v>
      </c>
      <c r="R1" s="5" t="s">
        <v>223</v>
      </c>
      <c r="S1" s="5" t="s">
        <v>224</v>
      </c>
      <c r="T1" s="5" t="s">
        <v>225</v>
      </c>
      <c r="U1" s="5" t="s">
        <v>226</v>
      </c>
      <c r="V1" s="5" t="s">
        <v>179</v>
      </c>
      <c r="W1" s="5" t="s">
        <v>227</v>
      </c>
      <c r="X1" s="5" t="s">
        <v>228</v>
      </c>
      <c r="Y1" s="5" t="s">
        <v>229</v>
      </c>
      <c r="Z1" s="5" t="s">
        <v>230</v>
      </c>
      <c r="AA1" s="5" t="s">
        <v>231</v>
      </c>
      <c r="AB1" s="5" t="s">
        <v>232</v>
      </c>
      <c r="AC1" s="5" t="s">
        <v>233</v>
      </c>
    </row>
    <row r="2" spans="1:2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196</v>
      </c>
      <c r="F2" s="8">
        <v>0.0001388888888888889</v>
      </c>
      <c r="G2" s="8">
        <v>0.000162037037037037</v>
      </c>
      <c r="H2" s="8">
        <v>0.000150462962962963</v>
      </c>
      <c r="I2" s="8">
        <v>0.0001388888888888889</v>
      </c>
      <c r="J2" s="8">
        <v>0.0004398148148148148</v>
      </c>
      <c r="K2" s="8">
        <v>0.0003587962962962963</v>
      </c>
      <c r="L2" s="8">
        <v>0.0003935185185185185</v>
      </c>
      <c r="M2" s="8">
        <v>0.0003703703703703704</v>
      </c>
      <c r="N2" s="8">
        <v>0.0003009259259259259</v>
      </c>
      <c r="O2" s="8">
        <v>0.0001273148148148148</v>
      </c>
      <c r="P2" s="8">
        <v>9.259259259259259E-05</v>
      </c>
      <c r="Q2" s="8">
        <v>0.0002893518518518518</v>
      </c>
      <c r="R2" s="8">
        <v>0.0001851851851851852</v>
      </c>
      <c r="S2" s="8">
        <v>0.000474537037037037</v>
      </c>
      <c r="T2" s="8">
        <v>0.0003240740740740741</v>
      </c>
      <c r="U2" s="8">
        <v>0.0005092592592592592</v>
      </c>
      <c r="V2" s="8">
        <v>0.0004050925925925926</v>
      </c>
      <c r="W2" s="8">
        <v>9.259259259259259E-05</v>
      </c>
      <c r="X2" s="8">
        <v>0.0001041666666666667</v>
      </c>
      <c r="Y2" s="8">
        <v>0.0001851851851851852</v>
      </c>
      <c r="Z2" s="8">
        <v>0.0001157407407407407</v>
      </c>
      <c r="AA2" s="8">
        <v>9.259259259259259E-05</v>
      </c>
      <c r="AB2" s="8">
        <v>0.001493055555555556</v>
      </c>
      <c r="AC2" s="8">
        <v>0.0001388888888888889</v>
      </c>
    </row>
    <row r="3" spans="1:29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196</v>
      </c>
      <c r="F3" s="13">
        <v>0.0001041666666666667</v>
      </c>
      <c r="G3" s="13">
        <v>0.0001041666666666667</v>
      </c>
      <c r="H3" s="13">
        <v>0.0002199074074074074</v>
      </c>
      <c r="I3" s="13">
        <v>5.787037037037037E-05</v>
      </c>
      <c r="J3" s="13">
        <v>0.0002662037037037037</v>
      </c>
      <c r="K3" s="13">
        <v>0.0001388888888888889</v>
      </c>
      <c r="L3" s="13">
        <v>0.0001041666666666667</v>
      </c>
      <c r="M3" s="13">
        <v>0.0004398148148148148</v>
      </c>
      <c r="N3" s="13">
        <v>0.0006481481481481481</v>
      </c>
      <c r="O3" s="13">
        <v>0.0003356481481481481</v>
      </c>
      <c r="P3" s="13">
        <v>0.0001041666666666667</v>
      </c>
      <c r="Q3" s="13">
        <v>0.0001967592592592593</v>
      </c>
      <c r="R3" s="13">
        <v>0.0001157407407407407</v>
      </c>
      <c r="S3" s="13">
        <v>0.0002777777777777778</v>
      </c>
      <c r="T3" s="13">
        <v>0.0003703703703703704</v>
      </c>
      <c r="U3" s="13">
        <v>0.0001388888888888889</v>
      </c>
      <c r="V3" s="13">
        <v>0.0009490740740740741</v>
      </c>
      <c r="W3" s="13">
        <v>9.259259259259259E-05</v>
      </c>
      <c r="X3" s="13">
        <v>0.001006944444444444</v>
      </c>
      <c r="Y3" s="13">
        <v>0.0002777777777777778</v>
      </c>
      <c r="Z3" s="13">
        <v>0.0001041666666666667</v>
      </c>
      <c r="AA3" s="13">
        <v>0.000462962962962963</v>
      </c>
      <c r="AB3" s="13">
        <v>0.0003009259259259259</v>
      </c>
      <c r="AC3" s="13">
        <v>0.0001157407407407407</v>
      </c>
    </row>
    <row r="4" spans="1:29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197</v>
      </c>
      <c r="F4" s="8">
        <v>0.000150462962962963</v>
      </c>
      <c r="G4" s="8">
        <v>0.0002199074074074074</v>
      </c>
      <c r="H4" s="8">
        <v>0.000462962962962963</v>
      </c>
      <c r="I4" s="8">
        <v>0.000150462962962963</v>
      </c>
      <c r="J4" s="8">
        <v>0.0002430555555555555</v>
      </c>
      <c r="K4" s="8">
        <v>0.0002662037037037037</v>
      </c>
      <c r="L4" s="8">
        <v>0.0007060185185185185</v>
      </c>
      <c r="M4" s="8">
        <v>0.0001388888888888889</v>
      </c>
      <c r="N4" s="8">
        <v>0.000162037037037037</v>
      </c>
      <c r="O4" s="8">
        <v>0.0006944444444444445</v>
      </c>
      <c r="P4" s="8">
        <v>0.0001157407407407407</v>
      </c>
      <c r="Q4" s="8">
        <v>0.0008564814814814815</v>
      </c>
      <c r="R4" s="8">
        <v>0.0002199074074074074</v>
      </c>
      <c r="S4" s="8">
        <v>0.0003009259259259259</v>
      </c>
      <c r="T4" s="8">
        <v>0.001516203703703704</v>
      </c>
      <c r="U4" s="8">
        <v>0.0009375</v>
      </c>
      <c r="V4" s="8">
        <v>0.001481481481481481</v>
      </c>
      <c r="W4" s="8">
        <v>0.0001388888888888889</v>
      </c>
      <c r="X4" s="8">
        <v>0.0003587962962962963</v>
      </c>
      <c r="Y4" s="8">
        <v>0.000462962962962963</v>
      </c>
      <c r="Z4" s="8">
        <v>0.0002083333333333333</v>
      </c>
      <c r="AA4" s="8">
        <v>0.0005671296296296297</v>
      </c>
      <c r="AB4" s="8">
        <v>0.001203703703703704</v>
      </c>
      <c r="AC4" s="8">
        <v>0.0002430555555555555</v>
      </c>
    </row>
    <row r="5" spans="1:29" ht="20" customHeight="1">
      <c r="A5" s="11">
        <v>4</v>
      </c>
      <c r="B5" s="12" t="s">
        <v>15</v>
      </c>
      <c r="C5" s="11" t="s">
        <v>16</v>
      </c>
      <c r="D5" s="11" t="s">
        <v>17</v>
      </c>
      <c r="E5" s="11" t="s">
        <v>198</v>
      </c>
      <c r="F5" s="13">
        <v>0.001168981481481482</v>
      </c>
      <c r="G5" s="13">
        <v>0.001041666666666667</v>
      </c>
      <c r="H5" s="13">
        <v>0.0006134259259259259</v>
      </c>
      <c r="I5" s="13">
        <v>0.0008449074074074074</v>
      </c>
      <c r="J5" s="13">
        <v>0.0007523148148148148</v>
      </c>
      <c r="K5" s="13">
        <v>0.0006365740740740741</v>
      </c>
      <c r="L5" s="13">
        <v>0.0005902777777777778</v>
      </c>
      <c r="M5" s="13">
        <v>0.0003935185185185185</v>
      </c>
      <c r="N5" s="13">
        <v>0.0002430555555555555</v>
      </c>
      <c r="O5" s="13">
        <v>0.0001388888888888889</v>
      </c>
      <c r="P5" s="13">
        <v>0.0006712962962962962</v>
      </c>
      <c r="Q5" s="13">
        <v>0.0009143518518518518</v>
      </c>
      <c r="R5" s="13">
        <v>0.0002893518518518518</v>
      </c>
      <c r="S5" s="13">
        <v>0.001134259259259259</v>
      </c>
      <c r="T5" s="13">
        <v>0.001041666666666667</v>
      </c>
      <c r="U5" s="13">
        <v>0.001365740740740741</v>
      </c>
      <c r="V5" s="13">
        <v>0.001076388888888889</v>
      </c>
      <c r="W5" s="13">
        <v>0.0007638888888888889</v>
      </c>
      <c r="X5" s="13">
        <v>0.0003819444444444445</v>
      </c>
      <c r="Y5" s="13">
        <v>0.00119212962962963</v>
      </c>
      <c r="Z5" s="13">
        <v>0.0006481481481481481</v>
      </c>
      <c r="AA5" s="13">
        <v>0.0003472222222222222</v>
      </c>
      <c r="AB5" s="13">
        <v>0.000625</v>
      </c>
      <c r="AC5" s="13">
        <v>0.0001388888888888889</v>
      </c>
    </row>
    <row r="6" spans="1:29" ht="20" customHeight="1">
      <c r="A6" s="6">
        <v>5</v>
      </c>
      <c r="B6" s="7" t="s">
        <v>18</v>
      </c>
      <c r="C6" s="6" t="s">
        <v>9</v>
      </c>
      <c r="D6" s="6" t="s">
        <v>12</v>
      </c>
      <c r="E6" s="6" t="s">
        <v>199</v>
      </c>
      <c r="F6" s="8">
        <v>0.0001388888888888889</v>
      </c>
      <c r="G6" s="8">
        <v>9.259259259259259E-05</v>
      </c>
      <c r="H6" s="8">
        <v>0.0001041666666666667</v>
      </c>
      <c r="I6" s="8">
        <v>0.0005787037037037037</v>
      </c>
      <c r="J6" s="8">
        <v>0.0002662037037037037</v>
      </c>
      <c r="K6" s="8">
        <v>0.000150462962962963</v>
      </c>
      <c r="L6" s="8">
        <v>0.000462962962962963</v>
      </c>
      <c r="M6" s="8">
        <v>0.0002546296296296296</v>
      </c>
      <c r="N6" s="8">
        <v>0.0005787037037037037</v>
      </c>
      <c r="O6" s="8">
        <v>5.787037037037037E-05</v>
      </c>
      <c r="P6" s="8">
        <v>9.259259259259259E-05</v>
      </c>
      <c r="Q6" s="8">
        <v>0.000150462962962963</v>
      </c>
      <c r="R6" s="8">
        <v>0.0001388888888888889</v>
      </c>
      <c r="S6" s="8">
        <v>8.101851851851852E-05</v>
      </c>
      <c r="T6" s="8">
        <v>0.000474537037037037</v>
      </c>
      <c r="U6" s="8">
        <v>0.0005324074074074074</v>
      </c>
      <c r="V6" s="8">
        <v>0.0004166666666666667</v>
      </c>
      <c r="W6" s="8">
        <v>0.0006828703703703704</v>
      </c>
      <c r="X6" s="8">
        <v>0.0005208333333333333</v>
      </c>
      <c r="Y6" s="8">
        <v>8.101851851851852E-05</v>
      </c>
      <c r="Z6" s="8">
        <v>9.259259259259259E-05</v>
      </c>
      <c r="AA6" s="8">
        <v>0.0003703703703703704</v>
      </c>
      <c r="AB6" s="8">
        <v>0.0003009259259259259</v>
      </c>
      <c r="AC6" s="8">
        <v>0.0001157407407407407</v>
      </c>
    </row>
    <row r="7" spans="1:29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200</v>
      </c>
      <c r="F7" s="13">
        <v>0.0004050925925925926</v>
      </c>
      <c r="G7" s="13">
        <v>0.0007407407407407407</v>
      </c>
      <c r="H7" s="13">
        <v>0.002615740740740741</v>
      </c>
      <c r="I7" s="13">
        <v>0.0005902777777777778</v>
      </c>
      <c r="J7" s="13">
        <v>0.0007754629629629629</v>
      </c>
      <c r="K7" s="13">
        <v>0.0005902777777777778</v>
      </c>
      <c r="L7" s="13">
        <v>0.003078703703703704</v>
      </c>
      <c r="M7" s="13">
        <v>0.001006944444444444</v>
      </c>
      <c r="N7" s="13">
        <v>8.101851851851852E-05</v>
      </c>
      <c r="O7" s="13">
        <v>0.001261574074074074</v>
      </c>
      <c r="P7" s="13">
        <v>0.000162037037037037</v>
      </c>
      <c r="Q7" s="13">
        <v>0.000925925925925926</v>
      </c>
      <c r="R7" s="13">
        <v>0.0002199074074074074</v>
      </c>
      <c r="S7" s="13">
        <v>0.001041666666666667</v>
      </c>
      <c r="T7" s="13">
        <v>0.001076388888888889</v>
      </c>
      <c r="U7" s="13">
        <v>0.001064814814814815</v>
      </c>
      <c r="V7" s="13">
        <v>0.00130787037037037</v>
      </c>
      <c r="W7" s="13">
        <v>0.001157407407407407</v>
      </c>
      <c r="X7" s="13">
        <v>0.001006944444444444</v>
      </c>
      <c r="Y7" s="13">
        <v>0.001215277777777778</v>
      </c>
      <c r="Z7" s="13">
        <v>0.001412037037037037</v>
      </c>
      <c r="AA7" s="13">
        <v>0.0002893518518518518</v>
      </c>
      <c r="AB7" s="13">
        <v>0.0008912037037037037</v>
      </c>
      <c r="AC7" s="13">
        <v>0.0001041666666666667</v>
      </c>
    </row>
    <row r="8" spans="1:29" ht="20" customHeight="1">
      <c r="A8" s="6">
        <v>7</v>
      </c>
      <c r="B8" s="7" t="s">
        <v>21</v>
      </c>
      <c r="C8" s="6" t="s">
        <v>9</v>
      </c>
      <c r="D8" s="6" t="s">
        <v>10</v>
      </c>
      <c r="E8" s="6" t="s">
        <v>201</v>
      </c>
      <c r="F8" s="8">
        <v>0.0007407407407407407</v>
      </c>
      <c r="G8" s="8">
        <v>0.0004861111111111111</v>
      </c>
      <c r="H8" s="8">
        <v>0.001064814814814815</v>
      </c>
      <c r="I8" s="8">
        <v>0.0006365740740740741</v>
      </c>
      <c r="J8" s="8">
        <v>0.0005208333333333333</v>
      </c>
      <c r="K8" s="8">
        <v>0.0005324074074074074</v>
      </c>
      <c r="L8" s="8">
        <v>0.002638888888888889</v>
      </c>
      <c r="M8" s="8">
        <v>0.000925925925925926</v>
      </c>
      <c r="N8" s="8">
        <v>0.0006712962962962962</v>
      </c>
      <c r="O8" s="8">
        <v>0.001284722222222222</v>
      </c>
      <c r="P8" s="8">
        <v>5.787037037037037E-05</v>
      </c>
      <c r="Q8" s="8">
        <v>0.0006365740740740741</v>
      </c>
      <c r="R8" s="8">
        <v>6.944444444444444E-05</v>
      </c>
      <c r="S8" s="8">
        <v>0.0004513888888888889</v>
      </c>
      <c r="T8" s="8">
        <v>0.001412037037037037</v>
      </c>
      <c r="U8" s="8">
        <v>0.0006828703703703704</v>
      </c>
      <c r="V8" s="8">
        <v>0.00119212962962963</v>
      </c>
      <c r="W8" s="8">
        <v>0.0003125</v>
      </c>
      <c r="X8" s="8">
        <v>0.0005324074074074074</v>
      </c>
      <c r="Y8" s="8">
        <v>0.0002314814814814815</v>
      </c>
      <c r="Z8" s="8">
        <v>0.000474537037037037</v>
      </c>
      <c r="AA8" s="8">
        <v>0.0001273148148148148</v>
      </c>
      <c r="AB8" s="8">
        <v>0.0003703703703703704</v>
      </c>
      <c r="AC8" s="8">
        <v>4.629629629629629E-05</v>
      </c>
    </row>
    <row r="9" spans="1:29" ht="20" customHeight="1">
      <c r="A9" s="11">
        <v>8</v>
      </c>
      <c r="B9" s="12" t="s">
        <v>22</v>
      </c>
      <c r="C9" s="11" t="s">
        <v>23</v>
      </c>
      <c r="D9" s="11" t="s">
        <v>20</v>
      </c>
      <c r="E9" s="11" t="s">
        <v>202</v>
      </c>
      <c r="F9" s="13">
        <v>0.001134259259259259</v>
      </c>
      <c r="G9" s="13">
        <v>0.0003703703703703704</v>
      </c>
      <c r="H9" s="13">
        <v>0.0003009259259259259</v>
      </c>
      <c r="I9" s="13">
        <v>0.0003819444444444445</v>
      </c>
      <c r="J9" s="13">
        <v>0.0004976851851851852</v>
      </c>
      <c r="K9" s="13">
        <v>0.0002314814814814815</v>
      </c>
      <c r="L9" s="13">
        <v>0.001446759259259259</v>
      </c>
      <c r="M9" s="13">
        <v>0.0007754629629629629</v>
      </c>
      <c r="N9" s="13">
        <v>0.001215277777777778</v>
      </c>
      <c r="O9" s="13">
        <v>0.0006597222222222222</v>
      </c>
      <c r="P9" s="13">
        <v>0.0002777777777777778</v>
      </c>
      <c r="Q9" s="13">
        <v>0.0001967592592592593</v>
      </c>
      <c r="R9" s="13">
        <v>0.0001736111111111111</v>
      </c>
      <c r="S9" s="13">
        <v>0.0004166666666666667</v>
      </c>
      <c r="T9" s="13">
        <v>0.0003125</v>
      </c>
      <c r="U9" s="13">
        <v>0.001736111111111111</v>
      </c>
      <c r="V9" s="13">
        <v>0.0005671296296296297</v>
      </c>
      <c r="W9" s="13">
        <v>0.0001736111111111111</v>
      </c>
      <c r="X9" s="13">
        <v>0.002291666666666667</v>
      </c>
      <c r="Y9" s="13">
        <v>0.0003819444444444445</v>
      </c>
      <c r="Z9" s="13">
        <v>0.0005324074074074074</v>
      </c>
      <c r="AA9" s="13">
        <v>0.0005902777777777778</v>
      </c>
      <c r="AB9" s="13">
        <v>0.0002662037037037037</v>
      </c>
      <c r="AC9" s="13">
        <v>0.0001851851851851852</v>
      </c>
    </row>
    <row r="10" spans="1:29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203</v>
      </c>
      <c r="F10" s="8">
        <v>0.000150462962962963</v>
      </c>
      <c r="G10" s="8">
        <v>0.000162037037037037</v>
      </c>
      <c r="H10" s="8">
        <v>0.0001273148148148148</v>
      </c>
      <c r="I10" s="8">
        <v>0.0001736111111111111</v>
      </c>
      <c r="J10" s="8">
        <v>0.0007986111111111112</v>
      </c>
      <c r="K10" s="8">
        <v>0.0001967592592592593</v>
      </c>
      <c r="L10" s="8">
        <v>0.000150462962962963</v>
      </c>
      <c r="M10" s="8">
        <v>0.0003472222222222222</v>
      </c>
      <c r="N10" s="8">
        <v>8.101851851851852E-05</v>
      </c>
      <c r="O10" s="8">
        <v>0.000162037037037037</v>
      </c>
      <c r="P10" s="8">
        <v>0.0001388888888888889</v>
      </c>
      <c r="Q10" s="8">
        <v>0.0002430555555555555</v>
      </c>
      <c r="R10" s="8">
        <v>0.0001388888888888889</v>
      </c>
      <c r="S10" s="8">
        <v>0.0005555555555555556</v>
      </c>
      <c r="T10" s="8">
        <v>0.0002083333333333333</v>
      </c>
      <c r="U10" s="8">
        <v>0.0009953703703703704</v>
      </c>
      <c r="V10" s="8">
        <v>0.0005439814814814814</v>
      </c>
      <c r="W10" s="8">
        <v>0.0001851851851851852</v>
      </c>
      <c r="X10" s="8">
        <v>0.002106481481481481</v>
      </c>
      <c r="Y10" s="8">
        <v>9.259259259259259E-05</v>
      </c>
      <c r="Z10" s="8">
        <v>0.0001157407407407407</v>
      </c>
      <c r="AA10" s="8">
        <v>0.0001157407407407407</v>
      </c>
      <c r="AB10" s="8">
        <v>0.0007523148148148148</v>
      </c>
      <c r="AC10" s="8">
        <v>0.0001041666666666667</v>
      </c>
    </row>
    <row r="11" spans="1:29" ht="20" customHeight="1">
      <c r="A11" s="11">
        <v>10</v>
      </c>
      <c r="B11" s="12" t="s">
        <v>26</v>
      </c>
      <c r="C11" s="11" t="s">
        <v>9</v>
      </c>
      <c r="D11" s="11" t="s">
        <v>20</v>
      </c>
      <c r="E11" s="11" t="s">
        <v>204</v>
      </c>
      <c r="F11" s="13">
        <v>0.0004513888888888889</v>
      </c>
      <c r="G11" s="13">
        <v>0.000150462962962963</v>
      </c>
      <c r="H11" s="13">
        <v>0.0002083333333333333</v>
      </c>
      <c r="I11" s="13">
        <v>0.0004976851851851852</v>
      </c>
      <c r="J11" s="13">
        <v>0.0001736111111111111</v>
      </c>
      <c r="K11" s="13">
        <v>0.0003125</v>
      </c>
      <c r="L11" s="13">
        <v>0.001273148148148148</v>
      </c>
      <c r="M11" s="13">
        <v>0.0003587962962962963</v>
      </c>
      <c r="N11" s="13">
        <v>0.001238425925925926</v>
      </c>
      <c r="O11" s="13">
        <v>0.000625</v>
      </c>
      <c r="P11" s="13">
        <v>0.0002662037037037037</v>
      </c>
      <c r="Q11" s="13">
        <v>0.0006597222222222222</v>
      </c>
      <c r="R11" s="13">
        <v>0.0001736111111111111</v>
      </c>
      <c r="S11" s="13">
        <v>0.0008333333333333334</v>
      </c>
      <c r="T11" s="13">
        <v>0.0002662037037037037</v>
      </c>
      <c r="U11" s="13">
        <v>0.000162037037037037</v>
      </c>
      <c r="V11" s="13">
        <v>0.0006944444444444445</v>
      </c>
      <c r="W11" s="13">
        <v>0.000625</v>
      </c>
      <c r="X11" s="13">
        <v>0.001111111111111111</v>
      </c>
      <c r="Y11" s="13">
        <v>0.0002314814814814815</v>
      </c>
      <c r="Z11" s="13">
        <v>0.000625</v>
      </c>
      <c r="AA11" s="13">
        <v>0.000462962962962963</v>
      </c>
      <c r="AB11" s="13">
        <v>0.0021875</v>
      </c>
      <c r="AC11" s="13">
        <v>6.944444444444444E-05</v>
      </c>
    </row>
    <row r="12" spans="1:29" ht="20" customHeight="1">
      <c r="A12" s="6">
        <v>11</v>
      </c>
      <c r="B12" s="7" t="s">
        <v>27</v>
      </c>
      <c r="C12" s="6" t="s">
        <v>9</v>
      </c>
      <c r="D12" s="6" t="s">
        <v>28</v>
      </c>
      <c r="E12" s="6" t="s">
        <v>205</v>
      </c>
      <c r="F12" s="8">
        <v>0.0007060185185185185</v>
      </c>
      <c r="G12" s="8">
        <v>0.001493055555555556</v>
      </c>
      <c r="H12" s="8">
        <v>0.0001388888888888889</v>
      </c>
      <c r="I12" s="8">
        <v>0.0007175925925925926</v>
      </c>
      <c r="J12" s="8">
        <v>0.0003125</v>
      </c>
      <c r="K12" s="8">
        <v>0.003472222222222222</v>
      </c>
      <c r="L12" s="8">
        <v>0.001064814814814815</v>
      </c>
      <c r="M12" s="8">
        <v>0.0003356481481481481</v>
      </c>
      <c r="N12" s="8">
        <v>0.001481481481481481</v>
      </c>
      <c r="O12" s="8">
        <v>0.0006365740740740741</v>
      </c>
      <c r="P12" s="8">
        <v>9.259259259259259E-05</v>
      </c>
      <c r="Q12" s="8">
        <v>0.0008912037037037037</v>
      </c>
      <c r="R12" s="8">
        <v>0.0001736111111111111</v>
      </c>
      <c r="S12" s="8">
        <v>0.0003703703703703704</v>
      </c>
      <c r="T12" s="8">
        <v>0.0003472222222222222</v>
      </c>
      <c r="U12" s="8">
        <v>0.0002430555555555555</v>
      </c>
      <c r="V12" s="8">
        <v>0.001423611111111111</v>
      </c>
      <c r="W12" s="8">
        <v>0.0009027777777777777</v>
      </c>
      <c r="X12" s="8">
        <v>0.0009375</v>
      </c>
      <c r="Y12" s="8">
        <v>0.0008680555555555555</v>
      </c>
      <c r="Z12" s="8">
        <v>0.0005439814814814814</v>
      </c>
      <c r="AA12" s="8">
        <v>0.0004861111111111111</v>
      </c>
      <c r="AB12" s="8">
        <v>0.0009143518518518518</v>
      </c>
      <c r="AC12" s="8">
        <v>8.101851851851852E-05</v>
      </c>
    </row>
    <row r="13" spans="1:29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1" t="s">
        <v>206</v>
      </c>
      <c r="F13" s="13">
        <v>0.001064814814814815</v>
      </c>
      <c r="G13" s="13">
        <v>0.0002430555555555555</v>
      </c>
      <c r="H13" s="13">
        <v>0.0001967592592592593</v>
      </c>
      <c r="I13" s="13">
        <v>6.944444444444444E-05</v>
      </c>
      <c r="J13" s="13">
        <v>0.000162037037037037</v>
      </c>
      <c r="K13" s="13">
        <v>9.259259259259259E-05</v>
      </c>
      <c r="L13" s="13">
        <v>9.259259259259259E-05</v>
      </c>
      <c r="M13" s="13">
        <v>0.0001388888888888889</v>
      </c>
      <c r="N13" s="13">
        <v>6.944444444444444E-05</v>
      </c>
      <c r="O13" s="13">
        <v>0.0003356481481481481</v>
      </c>
      <c r="P13" s="13">
        <v>0.0003009259259259259</v>
      </c>
      <c r="Q13" s="13">
        <v>0.0005555555555555556</v>
      </c>
      <c r="R13" s="13">
        <v>4.629629629629629E-05</v>
      </c>
      <c r="S13" s="13">
        <v>0.0001967592592592593</v>
      </c>
      <c r="T13" s="13">
        <v>0.0002893518518518518</v>
      </c>
      <c r="U13" s="13">
        <v>0.0002893518518518518</v>
      </c>
      <c r="V13" s="13">
        <v>0.0003587962962962963</v>
      </c>
      <c r="W13" s="13">
        <v>0.0003587962962962963</v>
      </c>
      <c r="X13" s="13">
        <v>0.0003703703703703704</v>
      </c>
      <c r="Y13" s="13">
        <v>0.0001388888888888889</v>
      </c>
      <c r="Z13" s="13">
        <v>0.0004050925925925926</v>
      </c>
      <c r="AA13" s="13">
        <v>5.787037037037037E-05</v>
      </c>
      <c r="AB13" s="13">
        <v>0.0002893518518518518</v>
      </c>
      <c r="AC13" s="13">
        <v>9.259259259259259E-05</v>
      </c>
    </row>
    <row r="14" spans="1:29" ht="20" customHeight="1">
      <c r="A14" s="6">
        <v>13</v>
      </c>
      <c r="B14" s="7" t="s">
        <v>31</v>
      </c>
      <c r="C14" s="6" t="s">
        <v>9</v>
      </c>
      <c r="D14" s="6" t="s">
        <v>32</v>
      </c>
      <c r="E14" s="6" t="s">
        <v>207</v>
      </c>
      <c r="F14" s="8">
        <v>8.101851851851852E-05</v>
      </c>
      <c r="G14" s="8">
        <v>0.0007638888888888889</v>
      </c>
      <c r="H14" s="8">
        <v>0.0001041666666666667</v>
      </c>
      <c r="I14" s="8">
        <v>0.0009027777777777777</v>
      </c>
      <c r="J14" s="8">
        <v>0.0002314814814814815</v>
      </c>
      <c r="K14" s="8">
        <v>0.0007523148148148148</v>
      </c>
      <c r="L14" s="8">
        <v>0.0005787037037037037</v>
      </c>
      <c r="M14" s="8">
        <v>0.001666666666666667</v>
      </c>
      <c r="N14" s="8">
        <v>0.0001273148148148148</v>
      </c>
      <c r="O14" s="8">
        <v>0.0002430555555555555</v>
      </c>
      <c r="P14" s="8">
        <v>0.0001851851851851852</v>
      </c>
      <c r="Q14" s="8">
        <v>0.0003240740740740741</v>
      </c>
      <c r="R14" s="8">
        <v>0.000162037037037037</v>
      </c>
      <c r="S14" s="8">
        <v>0.0006597222222222222</v>
      </c>
      <c r="T14" s="8">
        <v>0.0009837962962962962</v>
      </c>
      <c r="U14" s="8">
        <v>0.0001736111111111111</v>
      </c>
      <c r="V14" s="8">
        <v>0.0002083333333333333</v>
      </c>
      <c r="W14" s="8">
        <v>0.0005555555555555556</v>
      </c>
      <c r="X14" s="8">
        <v>0.0004050925925925926</v>
      </c>
      <c r="Y14" s="8">
        <v>0.0001736111111111111</v>
      </c>
      <c r="Z14" s="8">
        <v>9.259259259259259E-05</v>
      </c>
      <c r="AA14" s="8">
        <v>0.001261574074074074</v>
      </c>
      <c r="AB14" s="8">
        <v>0.0002314814814814815</v>
      </c>
      <c r="AC14" s="8">
        <v>0.0001041666666666667</v>
      </c>
    </row>
    <row r="15" spans="1:29" ht="20" customHeight="1">
      <c r="A15" s="11">
        <v>14</v>
      </c>
      <c r="B15" s="12" t="s">
        <v>33</v>
      </c>
      <c r="C15" s="11" t="s">
        <v>9</v>
      </c>
      <c r="D15" s="11" t="s">
        <v>32</v>
      </c>
      <c r="E15" s="11" t="s">
        <v>208</v>
      </c>
      <c r="F15" s="13">
        <v>0.0002430555555555555</v>
      </c>
      <c r="G15" s="13">
        <v>0.0009143518518518518</v>
      </c>
      <c r="H15" s="13">
        <v>0.0003009259259259259</v>
      </c>
      <c r="I15" s="13">
        <v>0.0001851851851851852</v>
      </c>
      <c r="J15" s="13">
        <v>0.0003240740740740741</v>
      </c>
      <c r="K15" s="13">
        <v>0.001296296296296296</v>
      </c>
      <c r="L15" s="13">
        <v>0.0005671296296296297</v>
      </c>
      <c r="M15" s="13">
        <v>0.0003935185185185185</v>
      </c>
      <c r="N15" s="13">
        <v>0.000625</v>
      </c>
      <c r="O15" s="13">
        <v>0.0005092592592592592</v>
      </c>
      <c r="P15" s="13">
        <v>0.0001273148148148148</v>
      </c>
      <c r="Q15" s="13">
        <v>0.001018518518518518</v>
      </c>
      <c r="R15" s="13">
        <v>0.0001736111111111111</v>
      </c>
      <c r="S15" s="13">
        <v>0.0001273148148148148</v>
      </c>
      <c r="T15" s="13">
        <v>0.001805555555555555</v>
      </c>
      <c r="U15" s="13">
        <v>0.0001967592592592593</v>
      </c>
      <c r="V15" s="13">
        <v>0.0006944444444444445</v>
      </c>
      <c r="W15" s="13">
        <v>0.0006018518518518519</v>
      </c>
      <c r="X15" s="13">
        <v>0.001180555555555556</v>
      </c>
      <c r="Y15" s="13">
        <v>0.0006134259259259259</v>
      </c>
      <c r="Z15" s="13">
        <v>0.0002199074074074074</v>
      </c>
      <c r="AA15" s="13">
        <v>0.0003935185185185185</v>
      </c>
      <c r="AB15" s="13">
        <v>0.0007754629629629629</v>
      </c>
      <c r="AC15" s="13">
        <v>0.0001041666666666667</v>
      </c>
    </row>
    <row r="16" spans="1:29" ht="20" customHeight="1">
      <c r="A16" s="6">
        <v>15</v>
      </c>
      <c r="B16" s="7" t="s">
        <v>34</v>
      </c>
      <c r="C16" s="6" t="s">
        <v>9</v>
      </c>
      <c r="D16" s="6" t="s">
        <v>25</v>
      </c>
      <c r="E16" s="6" t="s">
        <v>209</v>
      </c>
      <c r="F16" s="8">
        <v>0.0006828703703703704</v>
      </c>
      <c r="G16" s="8">
        <v>0.0006828703703703704</v>
      </c>
      <c r="H16" s="8">
        <v>0.0005092592592592592</v>
      </c>
      <c r="I16" s="8">
        <v>0.0001388888888888889</v>
      </c>
      <c r="J16" s="8">
        <v>0.0002314814814814815</v>
      </c>
      <c r="K16" s="8">
        <v>0.0006134259259259259</v>
      </c>
      <c r="L16" s="8">
        <v>0.0007754629629629629</v>
      </c>
      <c r="M16" s="8">
        <v>0.0004976851851851852</v>
      </c>
      <c r="N16" s="8">
        <v>0.0007986111111111112</v>
      </c>
      <c r="O16" s="8">
        <v>0.0007407407407407407</v>
      </c>
      <c r="P16" s="8">
        <v>0.0001388888888888889</v>
      </c>
      <c r="Q16" s="8">
        <v>0.001238425925925926</v>
      </c>
      <c r="R16" s="8">
        <v>0.0002430555555555555</v>
      </c>
      <c r="S16" s="8">
        <v>0.0003587962962962963</v>
      </c>
      <c r="T16" s="8">
        <v>0.001134259259259259</v>
      </c>
      <c r="U16" s="8">
        <v>0.0007754629629629629</v>
      </c>
      <c r="V16" s="8">
        <v>0.001238425925925926</v>
      </c>
      <c r="W16" s="8">
        <v>0.0003472222222222222</v>
      </c>
      <c r="X16" s="8">
        <v>0.00130787037037037</v>
      </c>
      <c r="Y16" s="8">
        <v>0.0007291666666666667</v>
      </c>
      <c r="Z16" s="8">
        <v>0.0002546296296296296</v>
      </c>
      <c r="AA16" s="8">
        <v>0.0009490740740740741</v>
      </c>
      <c r="AB16" s="8">
        <v>0.0005555555555555556</v>
      </c>
      <c r="AC16" s="8">
        <v>0.0002199074074074074</v>
      </c>
    </row>
    <row r="17" spans="1:29">
      <c r="A17" s="15"/>
      <c r="B17" s="15"/>
      <c r="C17" s="15"/>
      <c r="D17" s="15" t="s">
        <v>130</v>
      </c>
      <c r="E17" s="15" t="s">
        <v>210</v>
      </c>
      <c r="F17" s="16">
        <v>0.007361111111111111</v>
      </c>
      <c r="G17" s="16">
        <v>0.007627314814814815</v>
      </c>
      <c r="H17" s="16">
        <v>0.007118055555555555</v>
      </c>
      <c r="I17" s="16">
        <v>0.006064814814814815</v>
      </c>
      <c r="J17" s="16">
        <v>0.005995370370370371</v>
      </c>
      <c r="K17" s="16">
        <v>0.009641203703703704</v>
      </c>
      <c r="L17" s="16">
        <v>0.01392361111111111</v>
      </c>
      <c r="M17" s="16">
        <v>0.008043981481481482</v>
      </c>
      <c r="N17" s="16">
        <v>0.00832175925925926</v>
      </c>
      <c r="O17" s="16">
        <v>0.0078125</v>
      </c>
      <c r="P17" s="16">
        <v>0.002824074074074074</v>
      </c>
      <c r="Q17" s="16">
        <v>0.009097222222222222</v>
      </c>
      <c r="R17" s="16">
        <v>0.002523148148148148</v>
      </c>
      <c r="S17" s="16">
        <v>0.007280092592592592</v>
      </c>
      <c r="T17" s="16">
        <v>0.0115625</v>
      </c>
      <c r="U17" s="16">
        <v>0.009803240740740741</v>
      </c>
      <c r="V17" s="16">
        <v>0.01255787037037037</v>
      </c>
      <c r="W17" s="16">
        <v>0.006990740740740741</v>
      </c>
      <c r="X17" s="16">
        <v>0.01362268518518519</v>
      </c>
      <c r="Y17" s="16">
        <v>0.006875</v>
      </c>
      <c r="Z17" s="16">
        <v>0.005844907407407407</v>
      </c>
      <c r="AA17" s="16">
        <v>0.006574074074074074</v>
      </c>
      <c r="AB17" s="16">
        <v>0.01115740740740741</v>
      </c>
      <c r="AC17" s="16">
        <v>0.001863425925925926</v>
      </c>
    </row>
  </sheetData>
  <conditionalFormatting sqref="F1:AC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234</v>
      </c>
      <c r="B1" s="1" t="s">
        <v>235</v>
      </c>
    </row>
    <row r="2" spans="1:2" ht="20" customHeight="1">
      <c r="A2" s="6" t="s">
        <v>236</v>
      </c>
      <c r="B2" s="6" t="s">
        <v>145</v>
      </c>
    </row>
    <row r="3" spans="1:2" ht="20" customHeight="1">
      <c r="A3" s="11" t="s">
        <v>237</v>
      </c>
      <c r="B3" s="11" t="s">
        <v>238</v>
      </c>
    </row>
    <row r="4" spans="1:2" ht="20" customHeight="1">
      <c r="A4" s="6" t="s">
        <v>239</v>
      </c>
      <c r="B4" s="6">
        <v>24</v>
      </c>
    </row>
    <row r="5" spans="1:2" ht="20" customHeight="1">
      <c r="A5" s="11" t="s">
        <v>240</v>
      </c>
      <c r="B5" s="11">
        <v>24</v>
      </c>
    </row>
    <row r="6" spans="1:2" ht="20" customHeight="1">
      <c r="A6" s="6" t="s">
        <v>241</v>
      </c>
      <c r="B6" s="6" t="s">
        <v>130</v>
      </c>
    </row>
    <row r="7" spans="1:2" ht="20" customHeight="1">
      <c r="A7" s="11" t="s">
        <v>242</v>
      </c>
      <c r="B7" s="11" t="s">
        <v>243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2022-08-19T02:52:18Z</dcterms:created>
  <dcterms:modified xsi:type="dcterms:W3CDTF">2022-08-19T02:52:18Z</dcterms:modified>
</cp:coreProperties>
</file>