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13470" yWindow="405" windowWidth="15330" windowHeight="15195" activeTab="1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2" i="2" l="1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>
  <authors>
    <author/>
  </authors>
  <commentList>
    <comment ref="A1" authorId="0" shapeId="0">
      <text>
        <r>
          <rPr>
            <sz val="11"/>
            <color theme="1"/>
            <rFont val="Calibri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<sst xmlns="http://schemas.openxmlformats.org/spreadsheetml/2006/main" count="91" uniqueCount="59">
  <si>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</si>
  <si>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</si>
  <si>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</si>
  <si>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</si>
  <si>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</si>
  <si>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</si>
  <si>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</si>
  <si>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</si>
  <si>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</si>
  <si>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</si>
  <si>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</si>
  <si>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</si>
  <si>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</si>
  <si>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</si>
  <si>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</si>
  <si>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</si>
  <si>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</si>
  <si>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</si>
  <si>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</si>
  <si>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</si>
  <si>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</si>
  <si>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</si>
  <si>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</si>
  <si>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</si>
  <si>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</si>
  <si>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</si>
  <si>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</si>
  <si>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</si>
  <si>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</si>
  <si>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</si>
  <si>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</si>
  <si>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</si>
  <si>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</si>
  <si>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</si>
  <si>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</si>
  <si>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</si>
  <si>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</si>
  <si>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</si>
  <si>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</si>
  <si>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</si>
  <si>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5" type="noConversion"/>
  </si>
  <si>
    <t>MainScript_1_1_9</t>
    <phoneticPr fontId="5" type="noConversion"/>
  </si>
  <si>
    <t>MainScript_1_1_1</t>
    <phoneticPr fontId="5" type="noConversion"/>
  </si>
  <si>
    <t>TEXT</t>
    <phoneticPr fontId="5" type="noConversion"/>
  </si>
  <si>
    <t>MainScript_1_1_10</t>
  </si>
  <si>
    <t>MainScript_1_1_11</t>
  </si>
  <si>
    <t xml:space="preserve">평온한 마을인 라노스마을
해가 높이 떠올랐고, 바람은 따뜻했다.
나는 그 조용한 일상 속에서 오늘도 변함없이 숨을 죽이며 살아가고 있었다.
</t>
    <phoneticPr fontId="5" type="noConversion"/>
  </si>
  <si>
    <t xml:space="preserve">마을 사람들이 특별히 따돌리진 않았다
하지만 당신을 향한 시선에는 어딘가 설명하기 어려운 거리감이 배어 있었다.
나는 그게 더 편했다.
누구와도 엮이지 않으면, 누군가를 잃는 일도 없을 테니까..
</t>
    <phoneticPr fontId="5" type="noConversion"/>
  </si>
  <si>
    <t xml:space="preserve">그날 아침도 평범했다,
언제나처럼 우물가에서 물을 길었고, 남은 식사를 정리했다.
모두가 자신만의 하루를 살고 있던 평범한 날이였다.
</t>
    <phoneticPr fontId="5" type="noConversion"/>
  </si>
  <si>
    <t xml:space="preserve">하지만 나는 이상한 기척을 순간 느꼈다…
</t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</si>
  <si>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
</t>
    </r>
    <phoneticPr fontId="5" type="noConversion"/>
  </si>
  <si>
    <t xml:space="preserve">멀리서 보이는 흙먼지와 짐승 같은 울음소리, 갑작스러운 비명,
</t>
    <phoneticPr fontId="5" type="noConversion"/>
  </si>
  <si>
    <t xml:space="preserve">마을 입구 쪽이였다.
사람들이 하나 둘 당황한 표정으로 그쪽을 바라보고 있었다.
</t>
    <phoneticPr fontId="5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</si>
  <si>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5" type="noConversion"/>
  </si>
  <si>
    <t xml:space="preserve">거칠게 짖는 괴수들,
날이 빠진 무기를 들고도 거침없이 웃는 산적들.
</t>
    <phoneticPr fontId="5" type="noConversion"/>
  </si>
  <si>
    <t xml:space="preserve">그것은 단순한 약탈이 아니었다.
말살에 가까웠다…
</t>
    <phoneticPr fontId="5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</si>
  <si>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5" type="noConversion"/>
  </si>
  <si>
    <t>null</t>
    <phoneticPr fontId="5" type="noConversion"/>
  </si>
  <si>
    <t>Break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</si>
</sst>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3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0"/>
  <sheetViews>
    <sheetView workbookViewId="0">
      <selection activeCell="H9" sqref="H9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1" si="0">CONCATENATE("MainScene_",A2,"_",B2,"_",C2)</f>
        <v>MainScene_1_1_1</v>
      </c>
      <c r="E2" s="3"/>
      <c r="F2" s="5" t="s">
        <v>42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15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17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41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/>
      <c r="B12" s="4"/>
      <c r="C12" s="4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/>
      <c r="B13" s="4"/>
      <c r="C13" s="4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/>
      <c r="B14" s="4"/>
      <c r="C14" s="4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/>
      <c r="B15" s="4"/>
      <c r="C15" s="4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/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/>
      <c r="B18" s="4"/>
      <c r="C18" s="4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/>
      <c r="B19" s="4"/>
      <c r="C19" s="4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/>
      <c r="B20" s="4"/>
      <c r="C20" s="4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/>
      <c r="B21" s="4"/>
      <c r="C21" s="4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/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/>
      <c r="B24" s="4"/>
      <c r="C24" s="4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/>
      <c r="B25" s="4"/>
      <c r="C25" s="4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/>
      <c r="B26" s="4"/>
      <c r="C26" s="4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/>
      <c r="B27" s="4"/>
      <c r="C27" s="4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/>
      <c r="B28" s="4"/>
      <c r="C28" s="4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/>
      <c r="B29" s="4"/>
      <c r="C29" s="4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/>
      <c r="B30" s="4"/>
      <c r="C30" s="4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5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abSelected="1" topLeftCell="A8" workbookViewId="0">
      <selection activeCell="K12" sqref="K12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58.42578125" customWidth="1"/>
    <col min="6" max="6" width="13.28515625" bestFit="1" customWidth="1"/>
    <col min="7" max="7" width="12.28515625" bestFit="1" customWidth="1"/>
    <col min="8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75">
      <c r="A2" s="7">
        <v>1</v>
      </c>
      <c r="B2" s="7">
        <v>1</v>
      </c>
      <c r="C2" s="7">
        <v>1</v>
      </c>
      <c r="D2" s="5" t="str">
        <f t="shared" ref="D2:D22" si="0">CONCATENATE("MainScript_",A2,"_",B2,"_",C2)</f>
        <v>MainScript_1_1_1</v>
      </c>
      <c r="E2" s="13" t="s">
        <v>46</v>
      </c>
      <c r="F2" s="5" t="s">
        <v>40</v>
      </c>
      <c r="G2" s="5" t="s">
        <v>57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90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47</v>
      </c>
      <c r="F3" s="5" t="s">
        <v>40</v>
      </c>
      <c r="G3" s="5" t="s">
        <v>57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6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48</v>
      </c>
      <c r="F4" s="5" t="s">
        <v>40</v>
      </c>
      <c r="G4" s="5" t="s">
        <v>57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30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49</v>
      </c>
      <c r="F5" s="5" t="s">
        <v>40</v>
      </c>
      <c r="G5" s="5" t="s">
        <v>57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3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4" t="s">
        <v>50</v>
      </c>
      <c r="F6" s="5" t="s">
        <v>40</v>
      </c>
      <c r="G6" s="5" t="s">
        <v>57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51</v>
      </c>
      <c r="F7" s="5" t="s">
        <v>40</v>
      </c>
      <c r="G7" s="5" t="s">
        <v>57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45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3" t="s">
        <v>52</v>
      </c>
      <c r="F8" s="5" t="s">
        <v>40</v>
      </c>
      <c r="G8" s="5" t="s">
        <v>57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9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53</v>
      </c>
      <c r="F9" s="5" t="s">
        <v>40</v>
      </c>
      <c r="G9" s="5" t="s">
        <v>57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54</v>
      </c>
      <c r="F10" s="5" t="s">
        <v>43</v>
      </c>
      <c r="G10" s="5" t="s">
        <v>57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4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55</v>
      </c>
      <c r="F11" s="5" t="s">
        <v>40</v>
      </c>
      <c r="G11" s="5" t="s">
        <v>57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66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5" t="s">
        <v>56</v>
      </c>
      <c r="F12" s="5" t="s">
        <v>40</v>
      </c>
      <c r="G12" s="5" t="s">
        <v>58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5"/>
      <c r="F13" s="5" t="s">
        <v>40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>
      <c r="A14" s="7">
        <v>1</v>
      </c>
      <c r="B14" s="7">
        <v>1</v>
      </c>
      <c r="C14" s="7">
        <v>13</v>
      </c>
      <c r="D14" s="5" t="str">
        <f t="shared" si="0"/>
        <v>MainScript_1_1_13</v>
      </c>
      <c r="F14" s="5" t="s">
        <v>40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5"/>
      <c r="F15" s="5" t="s">
        <v>40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5"/>
      <c r="F16" s="5" t="s">
        <v>40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5"/>
      <c r="F17" s="5" t="s">
        <v>40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5"/>
      <c r="F18" s="5" t="s">
        <v>40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5"/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5"/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5"/>
      <c r="F21" s="5" t="s">
        <v>40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5"/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>
      <c r="A23" s="7"/>
      <c r="B23" s="7"/>
      <c r="C23" s="7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>
      <c r="A24" s="7"/>
      <c r="B24" s="7"/>
      <c r="C24" s="7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>
      <c r="A25" s="7"/>
      <c r="B25" s="7"/>
      <c r="C25" s="7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/>
      <c r="B26" s="7"/>
      <c r="C26" s="7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>
      <c r="A27" s="7"/>
      <c r="B27" s="7"/>
      <c r="C27" s="7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/>
      <c r="B28" s="7"/>
      <c r="C28" s="7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/>
      <c r="B29" s="7"/>
      <c r="C29" s="7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>
      <c r="A30" s="7"/>
      <c r="B30" s="7"/>
      <c r="C30" s="7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/>
      <c r="B31" s="7"/>
      <c r="C31" s="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/>
      <c r="B32" s="7"/>
      <c r="C32" s="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/>
      <c r="B33" s="7"/>
      <c r="C33" s="7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/>
      <c r="B34" s="7"/>
      <c r="C34" s="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5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selection activeCell="C32" sqref="C32"/>
    </sheetView>
  </sheetViews>
  <sheetFormatPr defaultColWidth="14.42578125" defaultRowHeight="15" customHeight="1"/>
  <cols>
    <col min="1" max="1" width="14.1406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8.5703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/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SEOULIT</cp:lastModifiedBy>
  <dcterms:created xsi:type="dcterms:W3CDTF">2025-04-11T07:03:54Z</dcterms:created>
  <dcterms:modified xsi:type="dcterms:W3CDTF">2025-05-19T08:17:43Z</dcterms:modified>
</cp:coreProperties>
</file>