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c\OneDrive\문서\Unity\Adventure\JsonFile\memory\QA_Portfolio\"/>
    </mc:Choice>
  </mc:AlternateContent>
  <xr:revisionPtr revIDLastSave="0" documentId="13_ncr:1_{EEE341D0-019C-45EB-8D28-FC15A93983CB}" xr6:coauthVersionLast="47" xr6:coauthVersionMax="47" xr10:uidLastSave="{00000000-0000-0000-0000-000000000000}"/>
  <bookViews>
    <workbookView xWindow="-120" yWindow="-120" windowWidth="29040" windowHeight="15720" tabRatio="720" activeTab="1" xr2:uid="{00000000-000D-0000-FFFF-FFFF00000000}"/>
  </bookViews>
  <sheets>
    <sheet name="요약" sheetId="1" r:id="rId1"/>
    <sheet name="수동_TC" sheetId="2" r:id="rId2"/>
    <sheet name="자동_EditMode_TC" sheetId="3" r:id="rId3"/>
    <sheet name="회귀_매핑" sheetId="5" r:id="rId4"/>
    <sheet name="자동_PlayMode_TC" sheetId="4" r:id="rId5"/>
    <sheet name="결함_인덱스" sheetId="6" r:id="rId6"/>
    <sheet name="관찰_개선제안" sheetId="7" r:id="rId7"/>
    <sheet name="요구사항_추적표" sheetId="8" r:id="rId8"/>
    <sheet name="데이터_검증규칙" sheetId="9" r:id="rId9"/>
    <sheet name="코드_추적표" sheetId="10" r:id="rId10"/>
    <sheet name="우선도_기준" sheetId="11" r:id="rId11"/>
  </sheets>
  <definedNames>
    <definedName name="_xlnm._FilterDatabase" localSheetId="5" hidden="1">결함_인덱스!$A$2:$L$7</definedName>
    <definedName name="_xlnm._FilterDatabase" localSheetId="6" hidden="1">관찰_개선제안!$A$2:$G$3</definedName>
    <definedName name="_xlnm._FilterDatabase" localSheetId="8" hidden="1">데이터_검증규칙!$A$2:$F$11</definedName>
    <definedName name="_xlnm._FilterDatabase" localSheetId="1" hidden="1">수동_TC!$A$2:$R$29</definedName>
    <definedName name="_xlnm._FilterDatabase" localSheetId="7" hidden="1">요구사항_추적표!$A$2:$G$10</definedName>
    <definedName name="_xlnm._FilterDatabase" localSheetId="0" hidden="1">요약!$A$2:$B$17</definedName>
    <definedName name="_xlnm._FilterDatabase" localSheetId="10" hidden="1">우선도_기준!$A$2:$E$6</definedName>
    <definedName name="_xlnm._FilterDatabase" localSheetId="2" hidden="1">자동_EditMode_TC!$A$2:$R$33</definedName>
    <definedName name="_xlnm._FilterDatabase" localSheetId="4" hidden="1">자동_PlayMode_TC!$A$2:$R$7</definedName>
    <definedName name="_xlnm._FilterDatabase" localSheetId="9" hidden="1">코드_추적표!$A$2:$J$34</definedName>
    <definedName name="_xlnm._FilterDatabase" localSheetId="3" hidden="1">회귀_매핑!$A$2:$I$7</definedName>
  </definedNames>
  <calcPr calcId="0"/>
</workbook>
</file>

<file path=xl/sharedStrings.xml><?xml version="1.0" encoding="utf-8"?>
<sst xmlns="http://schemas.openxmlformats.org/spreadsheetml/2006/main" count="1691" uniqueCount="1008">
  <si>
    <t>Adventure QA Portfolio Summary</t>
  </si>
  <si>
    <t>항목</t>
  </si>
  <si>
    <t>값</t>
  </si>
  <si>
    <t>작성일</t>
  </si>
  <si>
    <t>2026-06-14</t>
  </si>
  <si>
    <t>기준 파일</t>
  </si>
  <si>
    <t>JsonFile/memory/QA_Portfolio/TC_List.xlsx</t>
  </si>
  <si>
    <t>자동 EditMode TC rows</t>
  </si>
  <si>
    <t>자동 PlayMode TC rows</t>
  </si>
  <si>
    <t>Unity EditMode 결과</t>
  </si>
  <si>
    <t>43/43 Passed</t>
  </si>
  <si>
    <t>Unity PlayMode 결과</t>
  </si>
  <si>
    <t>4/4 Passed</t>
  </si>
  <si>
    <t>Console Error/Warning</t>
  </si>
  <si>
    <t>수동 TC</t>
  </si>
  <si>
    <t>수동 성공</t>
  </si>
  <si>
    <t>수동 실패</t>
  </si>
  <si>
    <t>수동 미실행</t>
  </si>
  <si>
    <t>수동 미기입</t>
  </si>
  <si>
    <t>결함 인덱스</t>
  </si>
  <si>
    <t>주요 리스크</t>
  </si>
  <si>
    <t>Excel-&gt;JSON 데이터 무결성, 장비/옵션 런타임 연결, PlayMode 씬 전환, 수동 TC 미실행 잔여분</t>
  </si>
  <si>
    <t>운영 원칙</t>
  </si>
  <si>
    <t>전략 수립 -&gt; TC 설계 -&gt; 실행 -&gt; 결함 분석 -&gt; 수정 확인 -&gt; Regression 기록</t>
  </si>
  <si>
    <t>Manual Test Cases</t>
  </si>
  <si>
    <t>TC ID</t>
  </si>
  <si>
    <t>우선도</t>
  </si>
  <si>
    <t>테스트명</t>
  </si>
  <si>
    <t>테스트 유형</t>
  </si>
  <si>
    <t>테스트 목적</t>
  </si>
  <si>
    <t>사전 조건</t>
  </si>
  <si>
    <t>테스트 데이터/준비물</t>
  </si>
  <si>
    <t>수행 절차</t>
  </si>
  <si>
    <t>확인 포인트</t>
  </si>
  <si>
    <t>기대 결과</t>
  </si>
  <si>
    <t>실제 결과</t>
  </si>
  <si>
    <t>결과</t>
  </si>
  <si>
    <t>체감/밸런스 메모</t>
  </si>
  <si>
    <t>이슈/비고</t>
  </si>
  <si>
    <t>담당자</t>
  </si>
  <si>
    <t>최근 확인일</t>
  </si>
  <si>
    <t>Evidence</t>
  </si>
  <si>
    <t>Regression 연결</t>
  </si>
  <si>
    <t>TC_001</t>
  </si>
  <si>
    <t>SaveManager 행 수행 확인</t>
  </si>
  <si>
    <t>수동 기능 테스트</t>
  </si>
  <si>
    <t>스타트 버튼을 눌렀을 때 정상적으로 게임이 시작이 되는 지 확인</t>
  </si>
  <si>
    <t>Savemanager의 inspector창에 시작 버튼이 정상적으로 연결이 되어 있는지 확인한다</t>
  </si>
  <si>
    <t>LobbyScenes / Start 버튼 / SaveManager 인스펙터 연결 상태</t>
  </si>
  <si>
    <t>로비 화면에서 시작 버튼을 눌러서 플레이 화면으로 넘어가는지 테스트를 한다.</t>
  </si>
  <si>
    <t>시작 버튼 클릭 반응, GameScene 전환 여부, 콘솔 오류 여부, 페이드 아웃/인 정상 출력</t>
  </si>
  <si>
    <t>메인 스토리로 넘어가짐</t>
  </si>
  <si>
    <t>성공</t>
  </si>
  <si>
    <t xml:space="preserve">로딩 속도는 괜찮음
시작 시 페이드 아웃 / 게임 시작 시 페이드 인 정상 작동함 </t>
  </si>
  <si>
    <t>특이 이슈 없음</t>
  </si>
  <si>
    <t>김태경</t>
  </si>
  <si>
    <t>2026/06/12</t>
  </si>
  <si>
    <t>07_Evidence/에 스크린샷 또는 로그 첨부</t>
  </si>
  <si>
    <t>TC_002</t>
  </si>
  <si>
    <t>StoryManager 행 수행 확인</t>
  </si>
  <si>
    <t>화면을 클릭을 했을 때 다음 스토리로 진행이 가능한지 확인</t>
  </si>
  <si>
    <t>Resources/Events 폴더에 대상 JSON 파일이 존재해야 한다.</t>
  </si>
  <si>
    <t>Main_Script_Master_Main / 스토리 데이터파일</t>
  </si>
  <si>
    <t>게임 화면에서 클릭 시 다음 스토리로 진행이 되는지 테스트한다</t>
  </si>
  <si>
    <t>게임 씬에 ScriptEventDisplayManager 오브젝트가 추가가 되어 있고
해당 오브젝트의 인스펙터 창에 전체 스토리 리스트에 대한 정보와 현재 스토리의 대한 정보, 출력중인 내용, 다음 스토리 번호등이 기입되어있다</t>
  </si>
  <si>
    <t>다음 스토리로 진행되며
텍스트가 출력 됨</t>
  </si>
  <si>
    <t>다음 스토리가 진행되고
텍스트가 정상적으로 출력이 됨</t>
  </si>
  <si>
    <t>TC_003</t>
  </si>
  <si>
    <t>PatchNoteViewer 행 수행 확인</t>
  </si>
  <si>
    <t>수동 UI/콘텐츠 테스트</t>
  </si>
  <si>
    <t>게임이 시작이 되었을 때 패치노트가 정상적으로 불러와지는지 확인</t>
  </si>
  <si>
    <t>Patch_Notes.Json /패치노트 데이터파일</t>
  </si>
  <si>
    <t>게임 시작 시 화면에 패치 노트가 보이는지 확인한다
스크롤 하여 이전 패치 노트 및 현재 패치노트가 정상적으로 출력 되는지 확인한다</t>
  </si>
  <si>
    <t>패치노트 팝업 노출, 스크롤 동작, 최신/이전 패치노트 표시, 텍스트 여백</t>
  </si>
  <si>
    <t>게임 시작 시 패치노트가 보이고
스크롤을 하여 이전 패치노트가 보이는지 확인한다</t>
  </si>
  <si>
    <t>게임 시작 시 정상적으로 패치노트가 보이며
스크롤 시 이전 패치노트를 포함하여 전체 내용이 출력되고 있음</t>
  </si>
  <si>
    <t>정상적으로 보이나 텍스트가 테두리와 너무 붙어 있어서 보기 좋지 않음</t>
  </si>
  <si>
    <t>텍스트 위치를 x축으로 30정도 이동하는 하는 것이 좋아보입니다.</t>
  </si>
  <si>
    <t>TC_004</t>
  </si>
  <si>
    <t>PatchNoteViewer 갱신 확인</t>
  </si>
  <si>
    <t>새로운 패치노트 내용이 추가가 되었을 경우
게임 시작 시 패치노트에 갱신이 되었는지 확인</t>
  </si>
  <si>
    <t>게임 시작 시 이전 패치노트를 포함하여 신규 패치노트가 보이는지 확인한다</t>
  </si>
  <si>
    <t>신규 버전 항목과 이전 버전 항목이 모두 표시되는지, 스크롤 순서가 자연스러운지 확인</t>
  </si>
  <si>
    <t>게임 시작 시 스크롤을 하여 전 버전의 패치노트를 포함하여 신규 패치 노트가 보이는지 확인한다</t>
  </si>
  <si>
    <t>게임 시작 시 정상적으로 신규 패치노트를 포함하여 이전 패치노드가 전체 내용이 출력되고 있음</t>
  </si>
  <si>
    <t>TC_005</t>
  </si>
  <si>
    <t>PatchNoteViewer 조건 확인</t>
  </si>
  <si>
    <t>수동 기능/설정 저장 테스트</t>
  </si>
  <si>
    <t>패치노트의 해당 버전에서 패치노트 그만 보기 선택 후 다시 시작 시 패치노트가 보이는지 확인</t>
  </si>
  <si>
    <t>PlayerPrefs / 플레이어 프리팹 데이터 정보</t>
  </si>
  <si>
    <t>게임 시작 시 패치노트가 보이는지 확인하고
해당 버전동안 패치노트 그만 보기를 체크한다
그 후 게임 다시 시작 시 패치노트가 보이는지 확인한다</t>
  </si>
  <si>
    <t>체크박스 상태 저장, PlayerPrefs 값, 재시작 후 패치노트 팝업 노출 여부</t>
  </si>
  <si>
    <t>게임 시작 시 패치노트가 보이지 않는다</t>
  </si>
  <si>
    <t xml:space="preserve">게임 시작시 체크 박스를 체크 했음에도
게임 시작 시 패치노트가 출력되고 있음
추가 테스트를 진행해본 결과 체크 박스를 해제시 다음 게임 시작 시 패치노트가 출력이 되고 있지 않음
</t>
  </si>
  <si>
    <t>실패</t>
  </si>
  <si>
    <t>함수 연결이 잘못 되어 있는것으로 추정됩니다 확인 부탁드립니다.</t>
  </si>
  <si>
    <t>TC_006</t>
  </si>
  <si>
    <t>아이템 정보 표시 확인</t>
  </si>
  <si>
    <t>수동 UI/인벤토리 테스트</t>
  </si>
  <si>
    <t>아이템 클릭 시 정상적으로 아이템의 정보를 불러와지는지 확인</t>
  </si>
  <si>
    <t>Resources/Events 폴더에 대상 장비에 대한 Json 파일이 존재해야 한다.
인벤토리 시스템이 정상 작동 해야 한다</t>
  </si>
  <si>
    <t>Armor_Master / 방어구 데이터 파일
weapon_Master / 무기 데이터 파일
InventoryManager.cs /인벤토리 시스템</t>
  </si>
  <si>
    <t xml:space="preserve">디버깅 툴로 무작위 무기와 무작위 방어구를 추가한다.
인벤토리를 열어서 무기를 클릭 하여 정보를 확인한다.
 </t>
  </si>
  <si>
    <t>아이템 이름, 타입, 능력치, 옵션 설명, 아이콘/스프라이트가 선택한 아이템과 일치하는지 확인</t>
  </si>
  <si>
    <t>무기/방어구 클릭 시 상세 정보 패널에 해당 아이템 정보가 정상 출력된다</t>
  </si>
  <si>
    <t>아이템 정보 및 장착 버튼 정상적으로 출력됨</t>
  </si>
  <si>
    <t>미실행</t>
  </si>
  <si>
    <t>테스트 후 기입</t>
  </si>
  <si>
    <t>실제 실행 결과 입력 필요</t>
  </si>
  <si>
    <t>TC_007</t>
  </si>
  <si>
    <t>아이템 장착 동작 확인</t>
  </si>
  <si>
    <t>수동 기능/인벤토리 테스트</t>
  </si>
  <si>
    <t>아이템 장착시 결함이 발생하는지 확인</t>
  </si>
  <si>
    <t xml:space="preserve">디버깅 툴로 무작위 무기와 무작위 방어구를 추가한다.
인벤토리를 열어서 무기를 클릭 후 장착 버튼을 누른다
</t>
  </si>
  <si>
    <t>장착 버튼 노출, 장착 슬롯 반영, 인벤토리 목록 변화, 콘솔 오류 여부</t>
  </si>
  <si>
    <t>선택한 아이템이 장착 슬롯으로 이동하고 인벤토리 상태가 정상 갱신된다</t>
  </si>
  <si>
    <t>아이템 장착이 정상적으로 진행되며
인벤토리에 해당 아이템 제거 후 장비칸에 추가됨</t>
  </si>
  <si>
    <t>TC_008</t>
  </si>
  <si>
    <t>아이템 장착 해제 동작 확인</t>
  </si>
  <si>
    <t>아이템 장착 해제 시 결함이 발생하는지 확인</t>
  </si>
  <si>
    <t>디버깅 툴로 무작위 무기와 무작위 방어구를 추가한다
그 후 장착을 시도 한다
장착 중인 무기나 방어구를 클릭 하여 장착 해체 버튼이 정상적으로 출력 되는지 확인한다.
장착 해제 버튼 클릭 시 정상적으로 인벤토리에 추가되며 , 장착중인 아이템에 해당 아이템이 사라졌는지 확인한다.</t>
  </si>
  <si>
    <t>해제 버튼 노출, 장착 슬롯 제거, 인벤토리 복귀, 중복 아이템 생성 여부, 콘솔 오류 여부</t>
  </si>
  <si>
    <t>장착 해제 시 장착 슬롯에서 제거되고 인벤토리에 정상 복귀한다</t>
  </si>
  <si>
    <t>아이템 해제가 정상적으로 진행
장착 해제시 정상적으로 장비칸에 아이템 제거 후
인벤토리에 아이템이 추가됨</t>
  </si>
  <si>
    <t>TC_009</t>
  </si>
  <si>
    <t>아이템 장착 능력치 반영 확인</t>
  </si>
  <si>
    <t>수동 기능/스탯 테스트</t>
  </si>
  <si>
    <t>아이템 장착 시 장비의 능력치가 정삭적으로 반영이 되는지 확인</t>
  </si>
  <si>
    <t>Resources/Events 폴더에 대상 장비에 대한 Json 파일이 존재해야 한다.
인벤토리 시스템이 정상 작동 해야 한다
Resources/Events 폴더에 옵션에 대한 Json파일이 존재해야 한다.</t>
  </si>
  <si>
    <t xml:space="preserve">Armor_Master / 방어구 데이터 파일
weapon_Master / 무기 데이터 파일
Option_Matster / 추가 효과 데이터 파일
InventoryManager.cs /인벤토리 시스템
</t>
  </si>
  <si>
    <t>장착 전/후 공격력, 방어력, 저항, 부가 스탯 변화가 장비 데이터와 일치하는지 확인</t>
  </si>
  <si>
    <t>장비 수치와 옵션 값이 캐릭터 실제 스탯에 반영된다</t>
  </si>
  <si>
    <t>장비의 수치 값과 옵션이 적용이 되지만
공격력 수치가 장비의 공격력의 실제 공격력과 차이 있음
방어구의 경우 체력 수치 만큼
인벤토리의 체력 수치가 적용이 되고 있음</t>
  </si>
  <si>
    <t xml:space="preserve">장착 전 플레이어의 공격력 10
인벤토리 상 플레이어의 공격력 15
인벤토리 상 무기의 공격력 10
실제 장착 시 플레이어의 공격력은 15
인벤토리 상 플레이어의 공격력은 22.5 
</t>
  </si>
  <si>
    <t>공격력 계산 방식 또는 처리방식에 문제가 있음
처리방식에 일관화가 필요
또는
처리 방식에 대하여 자세한 설명이 필요</t>
  </si>
  <si>
    <t>TC_010</t>
  </si>
  <si>
    <t>아이템 장착 부가 효과 작동 확인</t>
  </si>
  <si>
    <t>수동 전투/장비 효과 테스트</t>
  </si>
  <si>
    <t>아이템 장착 시 부과 효과가 정상 작동하는지 확인</t>
  </si>
  <si>
    <t>전투 로그에서 OnHit/버프/디버프 효과 발동 여부, 효과 수치, 대상 적용 여부 확인</t>
  </si>
  <si>
    <t>장착 장비의 옵션 효과가 전투 중 조건에 맞게 발동된다</t>
  </si>
  <si>
    <t>장착 시 아이템 효과가 정상적으로 추가되며
onhit효과 및 버프 디버프 효과가 정상적으로 적용됨</t>
  </si>
  <si>
    <t>공격 적중 시 피해량 15
화상으로 인한 최대체력 비례 데미지 5%
더미의 최대 체력 5000으로 250씩 정상적으로 적용이 되고 있습니다
힐링 버프로 인한 최대체력 비례 회복 5%
플레이어의 최대 체력 5000으로 250씩 정상 회복이 되는걸 확인했습니다</t>
  </si>
  <si>
    <t>TC_011</t>
  </si>
  <si>
    <t>아이템 장착 해제 부가 효과 제거 확인</t>
  </si>
  <si>
    <t>아이템 장착 해제 시 부과 효과가 정삭적으로 제거 되는지 확인</t>
  </si>
  <si>
    <t>해제 후 스탯, 버프/디버프, 저항, OnHit 등록이 제거되는지 확인</t>
  </si>
  <si>
    <t>장비 해제 후 해당 장비 출처의 부가 효과가 더 이상 적용되지 않는다</t>
  </si>
  <si>
    <t>미확인</t>
  </si>
  <si>
    <t>해제 직후와 다음 전투 시작 시 모두 확인 필요</t>
  </si>
  <si>
    <t>TC_012</t>
  </si>
  <si>
    <t>버프/디버프 추가 시 ui 출력 확인</t>
  </si>
  <si>
    <t>수동 전투/UI 테스트</t>
  </si>
  <si>
    <t>버프 / 디버프 추가 시 UI에 정상적으로 버프 아이콘이 추가되어 사용자가 인지할수있는지 확긴</t>
  </si>
  <si>
    <t>Resources/Events 폴더에 대상 장비에 대한 Json 파일이 존재해야 한다.
인벤토리 시스템이 정상 작동 해야 한다
Resources/Events 폴더에 옵션에 대한 Json파일이 존재해야 한다.
Resources/Images/UI 폴더에 아이콘에 대한 파일이 존재해야한다</t>
  </si>
  <si>
    <t xml:space="preserve">Armor_Master / 방어구 데이터 파일
weapon_Master / 무기 데이터 파일
Option_Matster / 추가 효과 데이터 파일
InventoryManager.cs /인벤토리 시스템
해당 버프에 대한 UI 이미지 파일 / 무작위 아이템을 대상으로 하기 때문에 버프 아이콘이 존재 한다 가정
</t>
  </si>
  <si>
    <t>디버깅 툴로 버프를 부여하는 무작위 무기와 무작위 방어구를 추가한다.
인벤토리를 열어서 해당 장비들을 장착한다.
디버깅 툴로 테스트 몹과의 전투를 진행한다.
버프 UI가 정상적으로 출력이 되는지 확인한다
onhit 효과가 적용될 시 해당 버프 아이콘이 정상적으로 출력이 되는지 확인한다.</t>
  </si>
  <si>
    <t>전투 시작 시 버프/디버프 UI 확인
공격 적중 후 onhit 버프/디버프로 인한 추가 UI 확인</t>
  </si>
  <si>
    <t>장착 시 유지되는 버프/디버프의 경우 전투 시작 시 버프 아이콘이 추가됨
onhit 버프/디버프의 경우 공격이 성공적으로 적중 시 버프 아이콘이 추가됨</t>
  </si>
  <si>
    <t>onhit버프가 적용 시 정상적으로 ui가 표시됨
전투 시작 시 적용 되는 버프/디버프가 정상적으로 적에게 추가됨</t>
  </si>
  <si>
    <t xml:space="preserve">ui 간격이 매우 부자연스러움 수정이 필요함 </t>
  </si>
  <si>
    <t>TC_013</t>
  </si>
  <si>
    <t>광폭화 옵션 장비 연결 확인</t>
  </si>
  <si>
    <t>수동 데이터/장비 연결 테스트</t>
  </si>
  <si>
    <t>Option_018 광폭화 옵션이 실제 테스트 장비의 옵션 슬롯에 연결되어 전투 시작 효과 대상으로 등록되는지 확인</t>
  </si>
  <si>
    <t>Option_Master와 OptionEffect_Master에 Option_018/Effect_015가 존재해야 한다.
테스트용 무기 또는 방어구의 Option_1_ID 또는 Option_2_ID에 Option_018이 연결되어 있어야 한다.
장비의 Option_Value는 50으로 설정한다.</t>
  </si>
  <si>
    <t>AllItem_Master.xlsx
Weapon_Master 또는 Armor_Master 테스트 장비
Option_018 / Effect_015
디버깅 장비 지급 도구</t>
  </si>
  <si>
    <t>테스트 장비에 Option_018을 연결한다.
Excel to Json 변환을 실행한다.
게임에서 해당 장비를 지급받고 장착한다.
장착 후 전투에 진입하기 전 OnBattleStartOptions 등록 여부를 로그 또는 디버그 탭에서 확인한다.</t>
  </si>
  <si>
    <t>장비 옵션 ID가 Option_018인지 확인
Option_Value가 50인지 확인
전투 진입 전 OnBattleStart 옵션 목록에 Option_018이 1개만 등록되는지 확인</t>
  </si>
  <si>
    <t>광폭화 장비 장착 시 Option_018이 전투 시작 옵션으로 등록된다.</t>
  </si>
  <si>
    <t>실제 테스트 장비 연결 후 기입</t>
  </si>
  <si>
    <t>장비 데이터 연결 전까지는 실제 플레이에서 광폭화가 발동하지 않음</t>
  </si>
  <si>
    <t>TC_014</t>
  </si>
  <si>
    <t>광폭화 전투 시작 적용 확인</t>
  </si>
  <si>
    <t>광폭화 장비를 장착한 상태로 전투에 진입했을 때 자신에게 광폭화 버프와 디버프가 동시에 부여되는지 확인</t>
  </si>
  <si>
    <t>TC_013 조건을 만족해야 한다.
GameScene에서 디버그 전투 진입이 가능해야 한다.
버프 UI 또는 전투 로그를 확인할 수 있어야 한다.</t>
  </si>
  <si>
    <t>Option_018 연결 장비
테스트 몬스터
전투 로그/버프 UI/디버그 탭</t>
  </si>
  <si>
    <t>광폭화 장비를 장착한다.
테스트 몬스터와 전투를 시작한다.
전투 시작 직후 플레이어에게 광폭화 버프/디버프가 추가되는지 확인한다.</t>
  </si>
  <si>
    <t>전투 시작 직후 BerserkBuff와 BerserkDebuff가 추가되는지 확인
동일 전투에서 중복으로 여러 개 생기지 않는지 확인
콘솔 오류 여부 확인</t>
  </si>
  <si>
    <t>전투 시작 시 자신에게 광폭화 버프와 디버프가 각각 1개씩 적용된다.</t>
  </si>
  <si>
    <t>버프 아이콘/로그 가독성도 같이 확인</t>
  </si>
  <si>
    <t>실제 장비 연결 후 확인 필요</t>
  </si>
  <si>
    <t>TC_015</t>
  </si>
  <si>
    <t>광폭화 공격 속도 증가 확인</t>
  </si>
  <si>
    <t>수동 전투/스탯 테스트</t>
  </si>
  <si>
    <t>광폭화 적용 후 플레이어 공격 속도가 장비 Option_Value 기준 50% 증가하는지 확인</t>
  </si>
  <si>
    <t>Option_018 장비를 장착한 상태로 전투에 진입해야 한다.
전투 시작 전/후 플레이어 speed 값을 확인할 수 있어야 한다.</t>
  </si>
  <si>
    <t>Option_018 장비 Option_Value=50
전투 전 speed 값
전투 중 speed 값 또는 공격 주기 로그</t>
  </si>
  <si>
    <t>전투 시작 전 플레이어 speed 값을 기록한다.
전투 시작 후 광폭화 적용 상태의 speed 값을 기록한다.
공격 간격이 체감상 줄어드는지도 확인한다.</t>
  </si>
  <si>
    <t>speed가 1.5배가 되었는지 확인
공격 주기가 기존보다 짧아졌는지 확인
전투 종료 후 다음 전투에서 중복 적용되지 않는지 확인</t>
  </si>
  <si>
    <t>광폭화 적용 후 공격 속도가 50% 증가한다.</t>
  </si>
  <si>
    <t>체감상 너무 빠르면 밸런스 메모에 기록</t>
  </si>
  <si>
    <t>수치 로그가 없으면 디버그 탭 보강 필요</t>
  </si>
  <si>
    <t>TC_016</t>
  </si>
  <si>
    <t>광폭화 공격 반동 피해 확인</t>
  </si>
  <si>
    <t>수동 전투/피해 계산 테스트</t>
  </si>
  <si>
    <t>광폭화 상태에서 플레이어가 공격할 때마다 자신의 최대 체력 1% 반동 피해를 받는지 확인</t>
  </si>
  <si>
    <t>Option_018 장비를 장착한 상태로 전투에 진입해야 한다.
플레이어 최대 체력과 현재 체력을 확인할 수 있어야 한다.</t>
  </si>
  <si>
    <t>플레이어 MaxHealth
전투 로그
공격 전/후 플레이어 HP</t>
  </si>
  <si>
    <t>전투 시작 후 플레이어 HP를 기록한다.
플레이어가 1회 공격할 때마다 HP 변화를 기록한다.
최대 체력의 1%만큼 반동 피해가 들어가는지 계산한다.</t>
  </si>
  <si>
    <t>공격 1회당 반동 피해량 확인
반동 피해가 방어력에 의해 감소하지 않는지 확인
HP가 0 이하로 내려가는 상황에서 전투 종료 처리가 자연스러운지 확인</t>
  </si>
  <si>
    <t>플레이어 공격마다 최대 체력의 1% 반동 피해가 적용된다.</t>
  </si>
  <si>
    <t>반동 피해 체감이 과하면 밸런스 메모에 기록</t>
  </si>
  <si>
    <t>실제 HP 로그로 확인 필요</t>
  </si>
  <si>
    <t>TC_017</t>
  </si>
  <si>
    <t>광폭화 방어력 감소와 받는 피해 증가 확인</t>
  </si>
  <si>
    <t>광폭화 디버프가 방어력 -5와 플레이어 받는 피해 30% 증가를 실제 피격 피해에 반영하는지 확인</t>
  </si>
  <si>
    <t>Option_018 장비를 장착한 상태로 전투에 진입해야 한다.
피격 전 방어력과 피격 피해 로그를 확인할 수 있어야 한다.</t>
  </si>
  <si>
    <t>플레이어 armor 값
몬스터 공격력
피격 로그
광폭화 적용 전/후 HP</t>
  </si>
  <si>
    <t>전투 시작 전 플레이어 armor 값을 기록한다.
전투 시작 후 armor가 5 감소했는지 확인한다.
몬스터에게 피격된 피해량이 (공격력 - 방어력) * 1.3 기준에 맞는지 계산한다.</t>
  </si>
  <si>
    <t>방어력 -5 적용 여부
받는 피해 +30% 적용 여부
로그의 방어력/받는 피해 증가율 표시 여부
콘솔 오류 여부</t>
  </si>
  <si>
    <t>광폭화 상태에서 피격 피해는 방어력 감소 후 30% 증가된 값으로 적용된다.</t>
  </si>
  <si>
    <t>피해 증가가 너무 큰지 체감 기록</t>
  </si>
  <si>
    <t>자동화 테스트는 통과했으나 실제 전투 로그 확인 필요</t>
  </si>
  <si>
    <t>TC_018</t>
  </si>
  <si>
    <t>광폭화 중첩 방지 확인</t>
  </si>
  <si>
    <t>수동 전투/상태 이상 테스트</t>
  </si>
  <si>
    <t>전투 시작 처리나 장비 재초기화가 여러 번 발생해도 광폭화 효과가 중첩되지 않는지 확인</t>
  </si>
  <si>
    <t>Option_018 장비를 장착한 상태여야 한다.
전투 재진입 또는 장비 재장착 후 전투 진입을 반복할 수 있어야 한다.</t>
  </si>
  <si>
    <t>Option_018 장비
버프 UI
전투 로그
speed/armor/HP 변화 로그</t>
  </si>
  <si>
    <t>광폭화 장비를 장착한다.
전투에 진입한 뒤 버프 개수와 speed/armor 값을 기록한다.
같은 장비로 다시 전투에 진입하거나 장비 재초기화 후 전투에 진입한다.
값이 중첩되는지 확인한다.</t>
  </si>
  <si>
    <t>BerserkBuff/BerserkDebuff가 각각 1개만 유지되는지 확인
공속이 50%를 초과해 누적되지 않는지 확인
방어력 감소가 -5를 초과해 누적되지 않는지 확인</t>
  </si>
  <si>
    <t>광폭화는 중첩되지 않고 전투 시작마다 1회 효과만 유지된다.</t>
  </si>
  <si>
    <t>중첩이 발생하면 즉시 P1 결함으로 분류</t>
  </si>
  <si>
    <t>자동화 테스트는 중첩 방지를 통과함</t>
  </si>
  <si>
    <t>TC_019</t>
  </si>
  <si>
    <t>광폭화 전투 종료 후 제거 확인</t>
  </si>
  <si>
    <t>수동 전투/상태 정리 테스트</t>
  </si>
  <si>
    <t>전투 종료 후 광폭화 임시 버프/디버프가 제거되고 다음 전투에서 장비 기준으로 다시 적용되는지 확인</t>
  </si>
  <si>
    <t>Option_018 장비를 장착하고 전투를 시작할 수 있어야 한다.
전투 승리 또는 패배 흐름을 완료할 수 있어야 한다.</t>
  </si>
  <si>
    <t>Option_018 장비
전투 종료 팝업
버프 UI
전투 종료 후 player speed/armor 값</t>
  </si>
  <si>
    <t>광폭화 장비를 장착하고 전투에 진입한다.
전투 중 광폭화 적용을 확인한다.
전투를 승리 또는 패배로 종료한다.
전투 종료 후 버프 UI와 speed/armor가 정리되는지 확인한다.
다음 전투 진입 시 다시 1회 적용되는지 확인한다.</t>
  </si>
  <si>
    <t>전투 종료 후 임시 버프 제거 여부
장비 패시브 재계산 후 speed/armor가 정상값으로 돌아오는지 여부
다음 전투에서 광폭화가 다시 1회만 적용되는지 여부</t>
  </si>
  <si>
    <t>전투 종료 시 광폭화 임시 효과가 제거되고 다음 전투에서 새로 적용된다.</t>
  </si>
  <si>
    <t>전투 종료 직후 UI 잔상 여부도 확인</t>
  </si>
  <si>
    <t>실제 전투 종료 경로에서 확인 필요</t>
  </si>
  <si>
    <t>TC_020</t>
  </si>
  <si>
    <t>받는 피해 증가 효과 합산 확인</t>
  </si>
  <si>
    <t>광폭화 외 다른 받는 피해 증가 디버프가 함께 있을 때 증가율이 합산되어 계산되는지 확인</t>
  </si>
  <si>
    <t>광폭화 또는 받는 피해 증가 효과를 2종 이상 부여할 수 있어야 한다.
현재는 자동화 테스트로 검증되어 있으며, 수동 확인은 추가 디버프 데이터가 생긴 뒤 진행한다.</t>
  </si>
  <si>
    <t>Option_018 장비
추가 받는 피해 증가 디버프 또는 테스트용 디버그 부여 도구
피격 로그</t>
  </si>
  <si>
    <t>광폭화를 부여한다.
추가 받는 피해 증가 디버프를 부여한다.
피격 피해 로그를 기록한다.
방어력 적용 후 증가율이 합산되어 곱해지는지 계산한다.</t>
  </si>
  <si>
    <t>피해 증가율 합산 여부
계산 순서가 (공격력 - 방어력) * (1 + 합산 증가율)인지 확인
소수점 내림 처리 여부 확인</t>
  </si>
  <si>
    <t>받는 피해 증가 효과가 여러 개면 합산되어 최종 피해에 적용된다.</t>
  </si>
  <si>
    <t>추가 디버프 데이터가 생긴 뒤 수동 확인</t>
  </si>
  <si>
    <t>자동화 테스트 34개 중 합산 계산 테스트 통과</t>
  </si>
  <si>
    <t>TC_021</t>
  </si>
  <si>
    <t>Unity Play 종료 시 Temp Allocator 로그 재발 확인</t>
  </si>
  <si>
    <t>수동 에디터/PlayMode 안정성 회귀 테스트</t>
  </si>
  <si>
    <t>Play 진입/종료 또는 PlayMode 테스트 후 TLS Allocator/ALLOC_TEMP_MAIN 로그가 반복 발생하는지 확인하고, 재발 시 원인 후보와 조치 절차를 관리한다.</t>
  </si>
  <si>
    <t>Unity 2022.3.62f3에서 Adventure/JsonFile 프로젝트를 연다.
콘솔을 비운 상태에서 시작한다.
Unity MCP 연결 또는 일반 에디터 Play 조작이 가능해야 한다.</t>
  </si>
  <si>
    <t>Unity Console
Unity MCP
P0PlayModeSmokeTests
발생 로그:
- TLS Allocator ALLOC_TEMP_TLS, underlying allocator ALLOC_TEMP_MAIN has unfreed allocations, size 92
- Internal: Stack allocator ALLOC_TEMP_MAIN has unfreed allocations, size 92
- To Debug, run app with -diag-temp-memory-leak-validation cmd line argument</t>
  </si>
  <si>
    <t>1. Unity Console을 Clear한다.
2. 일반 Play 진입 후 종료한다.
3. Console에 allocator 로그가 새로 발생하는지 확인한다.
4. PlayMode 테스트를 실행한다.
5. 테스트 종료 후 Console에 동일 로그가 발생하는지 확인한다.
6. 재발 시 Unity를 -diag-temp-memory-leak-validation 옵션으로 재실행하고 같은 절차를 반복한다.
7. 진단 후 Unity를 정상 옵션으로 재실행하여 다시 Play/Stop과 PlayMode 테스트를 확인한다.</t>
  </si>
  <si>
    <t>일반 Play/Stop 후 allocator 로그 재발 여부
PlayMode 테스트 성공/실패 여부
진단 옵션 적용 여부
SRDebugger EventSystem 경고와 allocator 로그를 구분
MCP disposed NetworkStream 로그와 allocator 로그를 구분</t>
  </si>
  <si>
    <t>정상 세션에서는 일반 Play/Stop 후 allocator 로그가 발생하지 않는다.
PlayMode 테스트는 2/2 성공한다.
콘솔에는 allocator Error/Exception이 없어야 하며, SRDebugger EventSystem 자동 생성 경고는 별도 경고로 분리한다.</t>
  </si>
  <si>
    <t>초기에는 Play/Stop 및 PlayMode 테스트 직후 allocator 로그가 반복 발생했다.
Enter Play Mode Options 비활성화와 SRDebugger 비활성화로는 해결되지 않았다.
Unity를 -diag-temp-memory-leak-validation 옵션으로 재실행한 뒤 정상 옵션으로 다시 재실행하자 일반 Play/Stop에서 allocator 로그 0개, PlayMode 2/2 성공으로 확인됐다.
현재 남은 로그는 SRDebugger EventSystem 자동 생성 경고 1개뿐이다.</t>
  </si>
  <si>
    <t>게임 밸런스 영향은 없음.
다만 콘솔 Error/Exception이 쌓이면 실제 결함과 구분이 어려워 테스트 신뢰도에 영향을 줌.</t>
  </si>
  <si>
    <t>유력 원인: 프로젝트 코드의 지속 결함보다는 Unity Editor 세션 또는 PlayMode 전환 상태가 꼬여 Temp allocator 로그가 반복 출력된 것으로 판단된다.
근거: Enter Play Mode Options와 SRDebugger를 각각 비활성화해도 재현됐고, Unity 재실행 후 정상 세션에서는 재발하지 않았다.
추가 재발 시 진단 옵션으로 실행해 실제 allocation callstack을 확보해야 한다.</t>
  </si>
  <si>
    <t>TC_022</t>
  </si>
  <si>
    <t>몬스터 옵션 브릿지 기본 수집 검증</t>
  </si>
  <si>
    <t>수동 데이터/전투 연결 테스트</t>
  </si>
  <si>
    <t>MonPas_EffectN 슬롯이 개수 제한 없이 수집되고 Option_* / MonEffect_* 효과가 몬스터 전투 로직에 연결되는지 확인</t>
  </si>
  <si>
    <t>Unity 2022.3.62f3에서 Adventure/JsonFile 프로젝트를 연다.
Mon_Master.json에 MonPas_Effect1 이상이 들어간 몬스터 데이터가 존재해야 한다.
MonsterOptionManager 브릿지 코드가 포함된 빌드/에디터 상태여야 한다.</t>
  </si>
  <si>
    <t>Mon_Master.json
MonsterOptionManager
MonsterSpawner
CombatTest
옵션 효과가 배치된 테스트 몬스터</t>
  </si>
  <si>
    <t>1. Unity Console을 Clear한다.
2. EditMode 테스트 결과가 통과 상태인지 확인한다.
3. 효과가 1개인 몬스터와 2개 이상인 몬스터를 각각 전투 대상으로 지정한다.
4. 전투 시작 전 몬스터 옵션 수집 로그 또는 디버그 값을 확인한다.
5. 빈 값, --, MonEffect_000이 경고 없이 무시되는지 확인한다.</t>
  </si>
  <si>
    <t>MonPas_Effect1/2/3 이상 슬롯 수집 여부
Effect*_Stat 빈 값 허용 여부
Option_*와 MonEffect_* 분기 처리 여부
NoOp 값 처리 시 콘솔 경고/에러 미발생 여부</t>
  </si>
  <si>
    <t>몬스터 패시브 슬롯은 번호가 늘어나도 자동 수집되며, 비어 있는 효과와 MonEffect_000은 전투에 영향을 주지 않고 조용히 무시된다.</t>
  </si>
  <si>
    <t>자동 EditMode 사전 검증: 41/41 통과, 콘솔 에러 0건. 수동 플레이테스트 미실행.</t>
  </si>
  <si>
    <t>효과 수치 밸런스는 아직 확정하지 않고 구조 동작만 확인</t>
  </si>
  <si>
    <t>Google Sheet 반영 전 에디터 EditMode 사전 검증 통과</t>
  </si>
  <si>
    <t>Codex</t>
  </si>
  <si>
    <t>TC_023</t>
  </si>
  <si>
    <t>몬스터 OnHit 출혈/독 적용 확인</t>
  </si>
  <si>
    <t>몬스터 공격 적중 시 Option_009 출혈과 Option_010 독이 기존 옵션/버프 로직을 통해 플레이어에게 적용되는지 확인</t>
  </si>
  <si>
    <t>테스트 몬스터의 MonPas_Effect 슬롯에 Option_009 또는 Option_010이 배치되어 있어야 한다.
플레이어와 몬스터가 실제 전투를 진행할 수 있어야 한다.
버프 UI 또는 전투 로그를 확인할 수 있어야 한다.</t>
  </si>
  <si>
    <t>Option_009
Option_010
들쥐 떼/황야 늑대/부식 슬라임 등 상태 이상 몬스터
전투 로그/버프 UI</t>
  </si>
  <si>
    <t>1. 출혈 몬스터와 전투를 시작한다.
2. 몬스터 공격이 플레이어에게 적중할 때까지 진행한다.
3. 출혈 디버프 아이콘 또는 로그가 생기는지 확인한다.
4. 독 몬스터와 같은 절차를 반복한다.
5. Effect*_Stat이 비어 있어도 기본 1스택 또는 안전 기본값으로 처리되는지 확인한다.</t>
  </si>
  <si>
    <t>공격 적중 시점에만 상태 이상 적용 여부
출혈/독 버프 스택 수와 지속 처리
저항/확률 계산이 기존 Character 버프 로직을 따르는지 여부
콘솔 오류 여부</t>
  </si>
  <si>
    <t>몬스터 공격 적중 시 출혈 또는 독이 플레이어에게 적용되고, 값이 비어 있어도 예외 없이 최소 안전 효과로 처리된다.</t>
  </si>
  <si>
    <t>상태 이상 체감 강도와 스택 수는 밸런스 자동화 후 조정</t>
  </si>
  <si>
    <t>실제 전투 UI/로그에서 적용 타이밍 확인 필요</t>
  </si>
  <si>
    <t>TC_024</t>
  </si>
  <si>
    <t>몬스터 강제 빗나감 효과 확인</t>
  </si>
  <si>
    <t>Option_008을 가진 몬스터가 공격 적중 후 플레이어에게 강제 빗나감 효과를 적용하고 다음 공격 판정에 반영하는지 확인</t>
  </si>
  <si>
    <t>숲 박쥐 또는 산적 정찰병처럼 MonPas_Effect에 Option_008이 배치된 몬스터가 있어야 한다.
플레이어 공격 로그 또는 명중/회피 결과를 확인할 수 있어야 한다.</t>
  </si>
  <si>
    <t>Option_008
숲 박쥐 또는 산적 정찰병
플레이어 공격 로그
버프/디버프 UI</t>
  </si>
  <si>
    <t>1. Option_008 몬스터와 전투를 시작한다.
2. 몬스터 공격이 플레이어에게 적중하는지 확인한다.
3. 강제 빗나감 효과가 플레이어에게 부여되는지 확인한다.
4. 이후 플레이어 공격이 빗나감 처리되는지 로그와 UI로 확인한다.
5. 효과 소모 후 다음 공격이 정상 판정으로 돌아오는지 확인한다.</t>
  </si>
  <si>
    <t>강제 빗나감 디버프 부여 시점
플레이어 다음 공격의 Miss 처리 여부
효과가 1회성으로 소모되는지 여부
다른 OnHit 효과와 충돌하지 않는지 여부</t>
  </si>
  <si>
    <t>몬스터 공격 적중 후 플레이어에게 강제 빗나감 효과가 적용되고, 다음 공격 판정에 정확히 1회 반영된다.</t>
  </si>
  <si>
    <t>체감상 불합리하면 발동 확률/대상 몬스터 조정 필요</t>
  </si>
  <si>
    <t>명중 로그가 없으면 디버그 출력 보강 필요</t>
  </si>
  <si>
    <t>TC_025</t>
  </si>
  <si>
    <t>몬스터 BattleStart 패시브 임시 적용/정리 확인</t>
  </si>
  <si>
    <t>수동 전투/패시브 정리 테스트</t>
  </si>
  <si>
    <t>전투 시작형 또는 스탯형 몬스터 패시브가 전투 시작 시 몬스터에게 적용되고 전투 종료 시 임시 효과가 정리되는지 확인</t>
  </si>
  <si>
    <t>MonPas_Effect에 Passive, ApplyMode=Stat, OnBattleStart 계열 효과가 배치된 몬스터가 있어야 한다.
전투 종료 흐름과 다음 전투 진입을 반복할 수 있어야 한다.</t>
  </si>
  <si>
    <t>Option_014~017 또는 방어/저항형 몬스터 패시브
테스트 몬스터
전투 시작/종료 로그
몬스터 스탯 확인 수단</t>
  </si>
  <si>
    <t>1. 스탯형 패시브 몬스터와 전투를 시작한다.
2. 전투 시작 직후 몬스터 스탯 또는 버프 목록을 확인한다.
3. 전투를 승리 또는 패배로 종료한다.
4. 다음 전투를 시작해 이전 전투의 임시 효과가 남아 있지 않은지 확인한다.
5. 같은 몬스터와 재전투 시 패시브가 1회만 다시 적용되는지 확인한다.</t>
  </si>
  <si>
    <t>전투 시작 시 패시브 1회 적용 여부
전투 종료 후 임시 버프/디버프 제거 여부
다음 전투에서 중복 적용되지 않는지 여부
전투 종료 경로별 정리 누락 여부</t>
  </si>
  <si>
    <t>전투 시작형 몬스터 패시브는 전투 중에만 유지되고, 전투 종료 후 정리되어 다음 전투에 누적되지 않는다.</t>
  </si>
  <si>
    <t>스탯 수치 자체는 밸런스 값 확정 후 재확인</t>
  </si>
  <si>
    <t>승리/패배/강제 종료 경로별 정리 확인 필요</t>
  </si>
  <si>
    <t>TC_026</t>
  </si>
  <si>
    <t>몬스터 빙결/광폭화 복합 효과 확인</t>
  </si>
  <si>
    <t>수동 전투/복합 효과 테스트</t>
  </si>
  <si>
    <t>빙결 Option_013과 광폭화 Option_018처럼 서로 다른 트리거/성격의 효과가 한 몬스터에 함께 배치됐을 때 모두 정상 동작하는지 확인</t>
  </si>
  <si>
    <t>유적 수호병처럼 MonPas_Effect에 Option_013과 Option_018이 함께 배치된 몬스터가 있어야 한다.
빙결, 광폭화, 스탯 변화, 버프 UI를 확인할 수 있어야 한다.</t>
  </si>
  <si>
    <t>Option_013
Option_018
유적 수호병 또는 복합 효과 테스트 몬스터
전투 로그/버프 UI/스탯 확인 수단</t>
  </si>
  <si>
    <t>1. 복합 효과 몬스터와 전투를 시작한다.
2. 전투 시작 직후 광폭화 또는 전투 시작형 효과 적용 여부를 확인한다.
3. 몬스터 공격 적중 시 빙결 효과가 적용되는지 확인한다.
4. 두 효과가 동시에 존재할 때 UI, 로그, 스탯 계산이 깨지지 않는지 확인한다.
5. 전투 종료 후 복합 효과가 정리되는지 확인한다.</t>
  </si>
  <si>
    <t>Option_013과 Option_018의 트리거 분리 여부
복합 효과 동시 적용 시 버프 UI 표시 여부
스탯/상태 이상 계산 충돌 여부
전투 종료 후 정리 여부</t>
  </si>
  <si>
    <t>한 몬스터에 복수 효과가 있어도 각 효과는 자신의 트리거에 맞게 동작하고 UI/로그/정리 흐름이 깨지지 않는다.</t>
  </si>
  <si>
    <t>상위 몬스터/보스용 다중 패시브 체감 검증 항목</t>
  </si>
  <si>
    <t>효과가 많아질수록 UI 겹침 여부도 같이 확인</t>
  </si>
  <si>
    <t>TC_027</t>
  </si>
  <si>
    <t>몬스터 옵션 데이터 무결성 회귀 확인</t>
  </si>
  <si>
    <t>수동 데이터/회귀 테스트</t>
  </si>
  <si>
    <t>Mon_Master에 들어간 Option_*과 MonEffect_* 값이 실제 등록된 효과만 참조하고, 누락/오타가 전투 전 발견되는지 확인</t>
  </si>
  <si>
    <t>Mon_Master.json과 Option_Master.json이 최신 상태여야 한다.
Excel to Json 변환 후 데이터가 갱신된 상태여야 한다.
EditMode 데이터 검증 테스트를 실행할 수 있어야 한다.</t>
  </si>
  <si>
    <t>Mon_Master.json
Option_Master.json
MonsterOptionManager 등록 목록
P0DataCompatibilityTests
Unity Test Runner</t>
  </si>
  <si>
    <t>1. Excel to Json 변환 후 Mon_Master.json을 갱신한다.
2. Unity에서 EditMode 데이터 검증 테스트를 실행한다.
3. 모든 Option_* ID가 Option_Master에 존재하는지 확인한다.
4. 모든 MonEffect_* ID가 MonsterOptionManager에 등록되어 있는지 확인한다.
5. 테스트 실패 시 해당 몬스터 ID와 누락 효과 ID를 기록한다.</t>
  </si>
  <si>
    <t>Option_* 참조 존재 여부
MonEffect_* 등록 여부
빈 값, --, MonEffect_000 처리 여부
테스트 실패 메시지의 몬스터 ID/효과 ID 가독성</t>
  </si>
  <si>
    <t>잘못된 몬스터 효과 ID는 전투 전에 데이터 검증에서 발견되고, 유효한 데이터는 EditMode 테스트를 통과한다.</t>
  </si>
  <si>
    <t>몬스터 데이터 추가 시 매번 회귀 확인 필요</t>
  </si>
  <si>
    <t>자동화 테스트 통과 기준을 수동 QA 시작 조건으로 사용</t>
  </si>
  <si>
    <t>EditMode Automation Tests</t>
  </si>
  <si>
    <t>자동화 테스트 함수명</t>
  </si>
  <si>
    <t>시스템 대상</t>
  </si>
  <si>
    <t>테스트 데이터</t>
  </si>
  <si>
    <t>테스트 절차</t>
  </si>
  <si>
    <t>테스트 모드</t>
  </si>
  <si>
    <t>소스</t>
  </si>
  <si>
    <t>자동화 분류</t>
  </si>
  <si>
    <t>포트폴리오 비고</t>
  </si>
  <si>
    <t>TC-001</t>
  </si>
  <si>
    <t>Resources JSON root-key 구조 검증</t>
  </si>
  <si>
    <t>ResourcesEventsRootKeysMatchFileNames</t>
  </si>
  <si>
    <t>JSON/Resources</t>
  </si>
  <si>
    <t>Resources/Events JSON 파일의 루트 키가 파일명 기준 규칙과 일치하는지 확인한다.</t>
  </si>
  <si>
    <t>Resources/Events/*.json</t>
  </si>
  <si>
    <t>각 JSON을 로드한 뒤 기대 root-key 배열을 조회한다.</t>
  </si>
  <si>
    <t>모든 JSON에서 기대 root-key가 존재하고 배열로 파싱된다.</t>
  </si>
  <si>
    <t>모든 대상 JSON root-key 검증 성공</t>
  </si>
  <si>
    <t>EditMode</t>
  </si>
  <si>
    <t>P0DataCompatibilityTests.cs</t>
  </si>
  <si>
    <t>2026-06-12</t>
  </si>
  <si>
    <t>Data Validation</t>
  </si>
  <si>
    <t>자동 테스트 결과는 회귀 리포트와 연결</t>
  </si>
  <si>
    <t>TC-002</t>
  </si>
  <si>
    <t>Story_Master_Main 행 수 안정성 검증</t>
  </si>
  <si>
    <t>ImportantJsonRowCountsStayStable("Story_Master_Main", 93)</t>
  </si>
  <si>
    <t>JSON/스토리 데이터</t>
  </si>
  <si>
    <t>메인 스토리 데이터가 누락되거나 중복 생성되지 않았는지 확인한다.</t>
  </si>
  <si>
    <t>Story_Master_Main.json이 Resources/Events에 존재해야 한다.</t>
  </si>
  <si>
    <t>Story_Master_Main: 93행</t>
  </si>
  <si>
    <t>JsonManager 호환 로더로 row count를 계산한다.</t>
  </si>
  <si>
    <t>행 수가 93개와 일치한다.</t>
  </si>
  <si>
    <t>93개로 확인됨</t>
  </si>
  <si>
    <t>TC-003</t>
  </si>
  <si>
    <t>Main_Script_Master_Main 행 수 안정성 검증</t>
  </si>
  <si>
    <t>ImportantJsonRowCountsStayStable("Main_Script_Master_Main", 93)</t>
  </si>
  <si>
    <t>JSON/스크립트 데이터</t>
  </si>
  <si>
    <t>메인 스크립트 데이터가 기준 행 수를 유지하는지 확인한다.</t>
  </si>
  <si>
    <t>Main_Script_Master_Main.json이 존재해야 한다.</t>
  </si>
  <si>
    <t>Main_Script_Master_Main: 93행</t>
  </si>
  <si>
    <t>TC-004</t>
  </si>
  <si>
    <t>RandomEvents_Master_Event 행 수 안정성 검증</t>
  </si>
  <si>
    <t>ImportantJsonRowCountsStayStable("RandomEvents_Master_Event", 46)</t>
  </si>
  <si>
    <t>JSON/랜덤 이벤트 데이터</t>
  </si>
  <si>
    <t>랜덤 이벤트 마스터 데이터의 기준 행 수를 확인한다.</t>
  </si>
  <si>
    <t>RandomEvents_Master_Event.json이 존재해야 한다.</t>
  </si>
  <si>
    <t>RandomEvents_Master_Event: 46행</t>
  </si>
  <si>
    <t>행 수가 46개와 일치한다.</t>
  </si>
  <si>
    <t>46개로 확인됨</t>
  </si>
  <si>
    <t>TC-005</t>
  </si>
  <si>
    <t>Ran_Script_Master_Event 행 수 안정성 검증</t>
  </si>
  <si>
    <t>ImportantJsonRowCountsStayStable("Ran_Script_Master_Event", 50)</t>
  </si>
  <si>
    <t>JSON/랜덤 이벤트 스크립트</t>
  </si>
  <si>
    <t>랜덤 이벤트 스크립트 데이터의 기준 행 수를 확인한다.</t>
  </si>
  <si>
    <t>Ran_Script_Master_Event.json이 존재해야 한다.</t>
  </si>
  <si>
    <t>Ran_Script_Master_Event: 50행</t>
  </si>
  <si>
    <t>행 수가 50개와 일치한다.</t>
  </si>
  <si>
    <t>50개로 확인됨</t>
  </si>
  <si>
    <t>TC-006</t>
  </si>
  <si>
    <t>Weapon_Master 행 수 안정성 검증</t>
  </si>
  <si>
    <t>ImportantJsonRowCountsStayStable("Weapon_Master", 12)</t>
  </si>
  <si>
    <t>JSON/장비 데이터</t>
  </si>
  <si>
    <t>무기 마스터 데이터가 기준 행 수를 유지하는지 확인한다.</t>
  </si>
  <si>
    <t>Weapon_Master.json이 존재해야 한다.</t>
  </si>
  <si>
    <t>Weapon_Master: 12행</t>
  </si>
  <si>
    <t>행 수가 12개와 일치한다.</t>
  </si>
  <si>
    <t>12개로 확인됨</t>
  </si>
  <si>
    <t>TC-007</t>
  </si>
  <si>
    <t>Armor_Master 행 수 안정성 검증</t>
  </si>
  <si>
    <t>ImportantJsonRowCountsStayStable("Armor_Master", 10)</t>
  </si>
  <si>
    <t>방어구 마스터 데이터가 기준 행 수를 유지하는지 확인한다.</t>
  </si>
  <si>
    <t>Armor_Master.json이 존재해야 한다.</t>
  </si>
  <si>
    <t>Armor_Master: 10행</t>
  </si>
  <si>
    <t>행 수가 10개와 일치한다.</t>
  </si>
  <si>
    <t>10개로 확인됨</t>
  </si>
  <si>
    <t>TC-008</t>
  </si>
  <si>
    <t>Item_Master 행 수 안정성 검증</t>
  </si>
  <si>
    <t>ImportantJsonRowCountsStayStable("Item_Master", 20)</t>
  </si>
  <si>
    <t>JSON/아이템 데이터</t>
  </si>
  <si>
    <t>아이템 마스터 데이터가 기준 행 수를 유지하는지 확인한다.</t>
  </si>
  <si>
    <t>Item_Master.json이 존재해야 한다.</t>
  </si>
  <si>
    <t>Item_Master: 20행</t>
  </si>
  <si>
    <t>행 수가 20개와 일치한다.</t>
  </si>
  <si>
    <t>20개로 확인됨</t>
  </si>
  <si>
    <t>TC-009</t>
  </si>
  <si>
    <t>Option_Master 행 수 안정성 검증</t>
  </si>
  <si>
    <t>ImportantJsonRowCountsStayStable("Option_Master", 8)</t>
  </si>
  <si>
    <t>JSON/옵션 데이터</t>
  </si>
  <si>
    <t>런타임 옵션 마스터 데이터가 기준 행 수를 유지하는지 확인한다.</t>
  </si>
  <si>
    <t>Option_Master.json이 존재해야 한다.</t>
  </si>
  <si>
    <t>Option_Master: 8행</t>
  </si>
  <si>
    <t>행 수가 8개와 일치한다.</t>
  </si>
  <si>
    <t>8개로 확인됨</t>
  </si>
  <si>
    <t>TC-010</t>
  </si>
  <si>
    <t>OptionEffect_Master 행 수 안정성 검증</t>
  </si>
  <si>
    <t>ImportantJsonRowCountsStayStable("OptionEffect_Master", 8)</t>
  </si>
  <si>
    <t>JSON/효과 작성 데이터</t>
  </si>
  <si>
    <t>옵션 효과 작성용 데이터가 기준 행 수를 유지하는지 확인한다.</t>
  </si>
  <si>
    <t>OptionEffect_Master.json이 존재해야 한다.</t>
  </si>
  <si>
    <t>OptionEffect_Master: 8행</t>
  </si>
  <si>
    <t>TC-011</t>
  </si>
  <si>
    <t>Mon_Master 행 수 안정성 검증</t>
  </si>
  <si>
    <t>ImportantJsonRowCountsStayStable("Mon_Master", 2)</t>
  </si>
  <si>
    <t>JSON/몬스터 데이터</t>
  </si>
  <si>
    <t>몬스터 마스터 데이터가 기준 행 수를 유지하는지 확인한다.</t>
  </si>
  <si>
    <t>Mon_Master.json이 존재해야 한다.</t>
  </si>
  <si>
    <t>Mon_Master: 2행</t>
  </si>
  <si>
    <t>행 수가 2개와 일치한다.</t>
  </si>
  <si>
    <t>2개로 확인됨</t>
  </si>
  <si>
    <t>TC-012</t>
  </si>
  <si>
    <t>Weapon One-Handed 호환 매핑 검증</t>
  </si>
  <si>
    <t>WeaponMasterPreservesOneHandedCompatibility</t>
  </si>
  <si>
    <t>JSON/장비 직렬화</t>
  </si>
  <si>
    <t>JSON의 One-Handed 필드가 C#의 One_Handed 필드로 안전하게 반영되는지 확인한다.</t>
  </si>
  <si>
    <t>Weapon_Master.json에 One-Handed 필드가 유지되어야 한다.</t>
  </si>
  <si>
    <t>Weapon_Master.json</t>
  </si>
  <si>
    <t>무기 데이터를 로드하고 One-Handed 호환 보정 결과를 확인한다.</t>
  </si>
  <si>
    <t>JSON 필드명을 바꾸지 않아도 One_Handed 값이 채워진다.</t>
  </si>
  <si>
    <t>One-Handed 호환 보정 성공</t>
  </si>
  <si>
    <t>TC-013</t>
  </si>
  <si>
    <t>강제 실패 옵션 한글 데이터 보존 검증</t>
  </si>
  <si>
    <t>ExcelGeneratedOptionDataPreservesKoreanForcedMissEffect</t>
  </si>
  <si>
    <t>Excel 변환/옵션 데이터</t>
  </si>
  <si>
    <t>Excel에서 생성된 한글 옵션 데이터가 깨지지 않고 유지되는지 확인한다.</t>
  </si>
  <si>
    <t>Excel 변환 결과 JSON이 존재해야 한다.</t>
  </si>
  <si>
    <t>Option_Master, OptionEffect_Master</t>
  </si>
  <si>
    <t>강제 실패 효과 옵션의 한글 이름/설명과 효과 코드를 조회한다.</t>
  </si>
  <si>
    <t>한글 문자열과 효과 식별자가 정상 보존된다.</t>
  </si>
  <si>
    <t>한글 옵션 데이터 보존 확인</t>
  </si>
  <si>
    <t>TC-014</t>
  </si>
  <si>
    <t>OptionEffect 작성 시트 런타임 병합 검증</t>
  </si>
  <si>
    <t>OptionEffectAuthoringSheetIsMergedIntoRuntimeOptionMaster</t>
  </si>
  <si>
    <t>Excel 변환/옵션 병합</t>
  </si>
  <si>
    <t>OptionEffect 작성 데이터가 런타임 Option_Master 구조에 병합되는지 확인한다.</t>
  </si>
  <si>
    <t>Excel to JSON 변환 결과가 최신이어야 한다.</t>
  </si>
  <si>
    <t>OptionEffect 작성 데이터의 효과 메타데이터를 런타임 옵션에서 조회한다.</t>
  </si>
  <si>
    <t>런타임 옵션에 효과 타입과 값이 반영된다.</t>
  </si>
  <si>
    <t>OptionEffect 병합 확인</t>
  </si>
  <si>
    <t>TC-015</t>
  </si>
  <si>
    <t>아이템 코드 기반 조회 검증</t>
  </si>
  <si>
    <t>RuntimeItemCodeLookupUsesItemIds</t>
  </si>
  <si>
    <t>아이템 데이터/조회</t>
  </si>
  <si>
    <t>아이템 조회가 표시명 대신 item_ID 기준으로 동작하는지 확인한다.</t>
  </si>
  <si>
    <t>Item_Master, Weapon_Master, Armor_Master 인덱스가 준비되어야 한다.</t>
  </si>
  <si>
    <t>Item_Master item_ID</t>
  </si>
  <si>
    <t>아이템 코드를 기준으로 런타임 아이템 데이터를 조회한다.</t>
  </si>
  <si>
    <t>item_ID 기준으로 정확한 아이템 데이터가 반환된다.</t>
  </si>
  <si>
    <t>item_ID 조회 성공</t>
  </si>
  <si>
    <t>Regression</t>
  </si>
  <si>
    <t>TC-016</t>
  </si>
  <si>
    <t>JsonManager 아이템 인덱스 검증</t>
  </si>
  <si>
    <t>JsonManagerIndexesItemMastersById</t>
  </si>
  <si>
    <t>JsonManager/아이템 인덱스</t>
  </si>
  <si>
    <t>무기/방어구/소모품 마스터가 ID 기반 인덱스로 구축되는지 확인한다.</t>
  </si>
  <si>
    <t>JsonManager가 테스트용 데이터로 초기화되어야 한다.</t>
  </si>
  <si>
    <t>Weapon_Master, Armor_Master, Item_Master</t>
  </si>
  <si>
    <t>마스터 데이터를 로드한 뒤 ID 조회 API를 호출한다.</t>
  </si>
  <si>
    <t>각 마스터 데이터가 ID로 정확히 조회된다.</t>
  </si>
  <si>
    <t>ID 인덱스 조회 성공</t>
  </si>
  <si>
    <t>TC-017</t>
  </si>
  <si>
    <t>메인 스크립트 선택지 코드 정규화 검증</t>
  </si>
  <si>
    <t>StoryNavigatorNormalizesMainScriptChoiceCodes</t>
  </si>
  <si>
    <t>스토리 이동</t>
  </si>
  <si>
    <t>스토리 선택지 코드가 런타임에서 일관된 형식으로 정규화되는지 확인한다.</t>
  </si>
  <si>
    <t>Main_Script_Master_Main 테스트 데이터가 준비되어야 한다.</t>
  </si>
  <si>
    <t>Main_Script choice code</t>
  </si>
  <si>
    <t>StoryNodeNavigator로 선택지 코드를 해석한다.</t>
  </si>
  <si>
    <t>대소문자/공백 차이에 흔들리지 않고 정상 코드로 처리된다.</t>
  </si>
  <si>
    <t>선택지 코드 정규화 성공</t>
  </si>
  <si>
    <t>TC-018</t>
  </si>
  <si>
    <t>보상 없는 TEXT 라벨 노드 스킵 검증</t>
  </si>
  <si>
    <t>StoryNavigatorSkipsTextLabelNodesWithoutRewards</t>
  </si>
  <si>
    <t>보상 없는 라벨성 TEXT 노드가 진행을 막지 않고 스킵되는지 확인한다.</t>
  </si>
  <si>
    <t>라벨성 TEXT 노드 테스트 데이터가 필요하다.</t>
  </si>
  <si>
    <t>TEXT label node</t>
  </si>
  <si>
    <t>StoryNodeNavigator로 다음 노드를 탐색한다.</t>
  </si>
  <si>
    <t>보상 없는 라벨 노드는 표시 대상으로 남지 않고 다음 유효 노드로 이동한다.</t>
  </si>
  <si>
    <t>라벨 노드 스킵 성공</t>
  </si>
  <si>
    <t>TC-019</t>
  </si>
  <si>
    <t>보상 노드 유지 검증</t>
  </si>
  <si>
    <t>StoryNavigatorKeepsRewardNodesEvenWhenTheyLookLikeLabels</t>
  </si>
  <si>
    <t>스토리 이동/보상</t>
  </si>
  <si>
    <t>라벨처럼 보여도 보상이 있는 노드는 스킵되지 않는지 확인한다.</t>
  </si>
  <si>
    <t>보상 포함 TEXT 노드 테스트 데이터가 필요하다.</t>
  </si>
  <si>
    <t>reward TEXT node</t>
  </si>
  <si>
    <t>보상 데이터가 있는 노드는 유효 노드로 유지된다.</t>
  </si>
  <si>
    <t>보상 노드 유지 성공</t>
  </si>
  <si>
    <t>TC-020</t>
  </si>
  <si>
    <t>ChoiceEvaluator 수식/확률 경계값 검증</t>
  </si>
  <si>
    <t>ChoiceEvaluatorHandlesFormulaBoundaries</t>
  </si>
  <si>
    <t>선택지 확률</t>
  </si>
  <si>
    <t>선택지 성공률 수식이 빈 값, 능력치 수식, 0/100% 경계를 안전하게 처리하는지 확인한다.</t>
  </si>
  <si>
    <t>테스트용 플레이어 스탯이 준비되어야 한다.</t>
  </si>
  <si>
    <t>빈 수식, STR*10, DEX*10, 0%, 100%</t>
  </si>
  <si>
    <t>ChoiceEvaluator로 수식을 평가하고 성공 판정을 확인한다.</t>
  </si>
  <si>
    <t>각 경계값에서 예외 없이 기대 성공률과 판정이 나온다.</t>
  </si>
  <si>
    <t>수식/확률 경계값 성공</t>
  </si>
  <si>
    <t>TC-021</t>
  </si>
  <si>
    <t>ConditionEvaluator 기본 요구조건 검증</t>
  </si>
  <si>
    <t>ConditionEvaluatorHandlesKnownRequirementTypes</t>
  </si>
  <si>
    <t>선택지 조건</t>
  </si>
  <si>
    <t>STAT/GOLD/ITEM/EQUIP 조건이 null 참조 없이 true/false를 반환하는지 확인한다.</t>
  </si>
  <si>
    <t>테스트용 플레이어 상태와 인벤토리가 준비되어야 한다.</t>
  </si>
  <si>
    <t>STAT, GOLD, ITEM, EQUIP 조건</t>
  </si>
  <si>
    <t>ConditionEvaluator로 각 조건을 평가한다.</t>
  </si>
  <si>
    <t>지원 조건에서 기대 true/false가 반환되고 예외가 발생하지 않는다.</t>
  </si>
  <si>
    <t>기본 조건 평가 성공</t>
  </si>
  <si>
    <t>TC-022</t>
  </si>
  <si>
    <t>화상/회복 Tick 반복 적용 검증</t>
  </si>
  <si>
    <t>PeriodicBuffTicksApplyBurnAndHealingAfterInitialEffect</t>
  </si>
  <si>
    <t>전투 버프/디버프</t>
  </si>
  <si>
    <t>화상 피해와 회복 효과가 최초 적용 이후에도 Tick마다 반복 적용되는지 확인한다.</t>
  </si>
  <si>
    <t>테스트용 Character와 Option_Value 기반 BuffData가 필요하다.</t>
  </si>
  <si>
    <t>Option_003 화상, Option_004 회복</t>
  </si>
  <si>
    <t>AddBuff 후 TickActiveBuffs를 호출해 체력 변화를 비교한다.</t>
  </si>
  <si>
    <t>Option_Value 기준 피해/회복이 Tick마다 반영된다.</t>
  </si>
  <si>
    <t>반복 Tick 적용 성공</t>
  </si>
  <si>
    <t>Integration</t>
  </si>
  <si>
    <t>TC-023</t>
  </si>
  <si>
    <t>다음 공격 강제 실패 효과 1회 소비 검증</t>
  </si>
  <si>
    <t>ForcedMissEffectConsumesOnlyTheNextAttack</t>
  </si>
  <si>
    <t>전투 명중/디버프</t>
  </si>
  <si>
    <t>강제 실패 효과가 다음 공격 1회에만 소비되는지 확인한다.</t>
  </si>
  <si>
    <t>공격자 Character에 forced miss charge가 있어야 한다.</t>
  </si>
  <si>
    <t>ForcedMiss charge</t>
  </si>
  <si>
    <t>공격 전후로 ConsumeForcedMiss 결과를 확인한다.</t>
  </si>
  <si>
    <t>첫 공격은 실패 처리되고 두 번째 공격에는 효과가 남지 않는다.</t>
  </si>
  <si>
    <t>1회 소비 성공</t>
  </si>
  <si>
    <t>TC-024</t>
  </si>
  <si>
    <t>강제 실패 옵션 효과 부여 검증</t>
  </si>
  <si>
    <t>ForcedMissOptionEffectAddsMissChargeToTarget</t>
  </si>
  <si>
    <t>전투 옵션 효과</t>
  </si>
  <si>
    <t>옵션 효과가 대상에게 다음 공격 실패 charge를 추가하는지 확인한다.</t>
  </si>
  <si>
    <t>ForceNextAttackMissEffect 테스트 컨텍스트가 필요하다.</t>
  </si>
  <si>
    <t>Option forced miss effect</t>
  </si>
  <si>
    <t>효과 Apply 후 대상의 forced miss 상태를 확인한다.</t>
  </si>
  <si>
    <t>대상에게 다음 공격 실패 상태가 추가된다.</t>
  </si>
  <si>
    <t>강제 실패 상태 부여 성공</t>
  </si>
  <si>
    <t>TC-025</t>
  </si>
  <si>
    <t>Excel 변환 한글 fallback 인코딩 검증</t>
  </si>
  <si>
    <t>ExcelConverterUsesKoreanFallbackEncoding</t>
  </si>
  <si>
    <t>Excel 변환/인코딩</t>
  </si>
  <si>
    <t>Excel 변환 경로에서 한글 텍스트가 깨지지 않도록 fallback 인코딩을 확인한다.</t>
  </si>
  <si>
    <t>한글 포함 Excel/JSON 변환 테스트 데이터가 필요하다.</t>
  </si>
  <si>
    <t>한글 옵션명/설명</t>
  </si>
  <si>
    <t>ExcelToJsonConverter의 텍스트 읽기 경로를 통해 변환 결과를 확인한다.</t>
  </si>
  <si>
    <t>한글 문자열이 깨지지 않고 UTF-8 JSON으로 출력된다.</t>
  </si>
  <si>
    <t>한글 fallback 인코딩 성공</t>
  </si>
  <si>
    <t>TC-026</t>
  </si>
  <si>
    <t>출혈 스택 공격 시 피해/저항 검증</t>
  </si>
  <si>
    <t>StackingBleedDamagesAttackerOnAttackAndUsesResistance</t>
  </si>
  <si>
    <t>전투 스택형 디버프</t>
  </si>
  <si>
    <t>출혈 스택이 공격 시 피해를 주고 저항값을 반영하는지 확인한다.</t>
  </si>
  <si>
    <t>출혈 BuffData와 공격자/대상 Character가 필요하다.</t>
  </si>
  <si>
    <t>출혈 n스택, 디버프/출혈 저항</t>
  </si>
  <si>
    <t>출혈을 부여한 뒤 공격 트리거를 실행하고 체력 변화를 확인한다.</t>
  </si>
  <si>
    <t>스택 수와 저항값을 반영한 고정 피해가 적용된다.</t>
  </si>
  <si>
    <t>출혈 스택 피해/저항 성공</t>
  </si>
  <si>
    <t>TC-027</t>
  </si>
  <si>
    <t>재생 스택 공격 시 회복 검증</t>
  </si>
  <si>
    <t>StackingRegenHealsOwnerOnAttack</t>
  </si>
  <si>
    <t>전투 스택형 버프</t>
  </si>
  <si>
    <t>재생 스택이 공격 트리거에서 소유자를 회복시키는지 확인한다.</t>
  </si>
  <si>
    <t>재생 BuffData와 공격자 Character가 필요하다.</t>
  </si>
  <si>
    <t>재생 n스택</t>
  </si>
  <si>
    <t>재생을 부여한 뒤 공격 트리거를 실행하고 체력 변화를 확인한다.</t>
  </si>
  <si>
    <t>스택 수를 반영해 소유자 체력이 회복된다.</t>
  </si>
  <si>
    <t>재생 스택 회복 성공</t>
  </si>
  <si>
    <t>TC-028</t>
  </si>
  <si>
    <t>신성 다음 공격 명중률 감소 검증</t>
  </si>
  <si>
    <t>HolyCanApplyNextAttackMissChance</t>
  </si>
  <si>
    <t>전투 스택형 버프/디버프</t>
  </si>
  <si>
    <t>신성 스택이 적의 다음 공격 명중률 감소 효과를 부여할 수 있는지 확인한다.</t>
  </si>
  <si>
    <t>신성 BuffData와 공격자/대상 Character가 필요하다.</t>
  </si>
  <si>
    <t>신성 n스택</t>
  </si>
  <si>
    <t>신성 공격 트리거 후 대상의 다음 공격 실패/명중률 상태를 확인한다.</t>
  </si>
  <si>
    <t>스택 기반 확률과 수치로 다음 공격 명중률 감소 상태가 부여된다.</t>
  </si>
  <si>
    <t>신성 효과 부여 성공</t>
  </si>
  <si>
    <t>TC-029</t>
  </si>
  <si>
    <t>빙결 속도 감소 및 행동 불가 검증</t>
  </si>
  <si>
    <t>FreezeSlowsOwnerAndCanBlockAction</t>
  </si>
  <si>
    <t>전투 상태 이상</t>
  </si>
  <si>
    <t>빙결 디버프가 속도 감소와 행동 불가 판정을 처리하는지 확인한다.</t>
  </si>
  <si>
    <t>빙결 BuffData와 대상 Character가 필요하다.</t>
  </si>
  <si>
    <t>빙결 n%</t>
  </si>
  <si>
    <t>빙결 부여 후 속도 보정값과 행동 가능 판정을 확인한다.</t>
  </si>
  <si>
    <t>속도 감소가 반영되고 확률 조건에서 행동 불가가 발생한다.</t>
  </si>
  <si>
    <t>빙결 효과 검증 성공</t>
  </si>
  <si>
    <t>TC-030</t>
  </si>
  <si>
    <t>방어구 장착 시 저항 스탯 적용/해제 검증</t>
  </si>
  <si>
    <t>EquipmentSystemAppliesResistanceStatsFromJsonArmorOptions</t>
  </si>
  <si>
    <t>장비/저항 스탯</t>
  </si>
  <si>
    <t>방어구 옵션으로 저항 스탯이 적용되고 해제 시 복원되는지 확인한다.</t>
  </si>
  <si>
    <t>테스트용 EquipmentSystem, Character, Armor 옵션 데이터가 필요하다.</t>
  </si>
  <si>
    <t>Armor_Master 저항 옵션</t>
  </si>
  <si>
    <t>방어구 장착/해제 후 Character 저항 스탯을 비교한다.</t>
  </si>
  <si>
    <t>장착 시 저항 증가, 해제 시 기존 값으로 복원된다.</t>
  </si>
  <si>
    <t>저항 적용/해제 성공</t>
  </si>
  <si>
    <t>TC-031</t>
  </si>
  <si>
    <t>무기 OnHit 옵션 등록 및 발동 검증</t>
  </si>
  <si>
    <t>EquipmentSystemRegistersWeaponOnHitOptionAndRuntimeEffectCanFire</t>
  </si>
  <si>
    <t>장비/OnHit 효과</t>
  </si>
  <si>
    <t>무기 장착 시 OnHit 옵션이 등록되고 전투 중 효과가 발동 가능한지 확인한다.</t>
  </si>
  <si>
    <t>테스트용 Weapon 옵션과 OptionManager가 필요하다.</t>
  </si>
  <si>
    <t>Weapon_Master OnHit option</t>
  </si>
  <si>
    <t>무기를 장착하고 OnHit 옵션 목록 및 런타임 효과 적용을 확인한다.</t>
  </si>
  <si>
    <t>OnHit 옵션이 등록되고 효과 컨텍스트에서 정상 발동된다.</t>
  </si>
  <si>
    <t>OnHit 등록/발동 성공</t>
  </si>
  <si>
    <t>PlayMode Automation Tests</t>
  </si>
  <si>
    <t>TC-032</t>
  </si>
  <si>
    <t>PlayMode 테스트 경로 확인</t>
  </si>
  <si>
    <t>Adveturer'sJournal</t>
  </si>
  <si>
    <t>Unity Test Runner/PlayMode</t>
  </si>
  <si>
    <t>PlayMode 테스트 실행 경로가 동작하는지 확인한다.</t>
  </si>
  <si>
    <t>Unity Test Runner가 PlayMode 실행 가능 상태여야 한다.</t>
  </si>
  <si>
    <t>PlayMode runner</t>
  </si>
  <si>
    <t>PlayMode 테스트 실행을 요청하고 결과 파일 생성을 확인한다.</t>
  </si>
  <si>
    <t>실행 경로가 성공하며 실패가 없어야 한다.</t>
  </si>
  <si>
    <t>실행 경로 성공, 실제 PlayMode TC 수는 0개</t>
  </si>
  <si>
    <t>실제 PlayMode TC가 아직 없어 total 0으로 기록됨</t>
  </si>
  <si>
    <t>PlayMode</t>
  </si>
  <si>
    <t>Unity Test Runner</t>
  </si>
  <si>
    <t>Smoke</t>
  </si>
  <si>
    <t>AUTO-PM-002</t>
  </si>
  <si>
    <t>2.0</t>
  </si>
  <si>
    <t>필수 씬 Build Settings 등록 검증</t>
  </si>
  <si>
    <t>PlayModeRunnerStartsAndRequiredScenesResolve</t>
  </si>
  <si>
    <t>Unity Test Framework / Runtime</t>
  </si>
  <si>
    <t>Lobby/Game/Ending 씬이 PlayMode에서 해석 가능한지 확인한다.</t>
  </si>
  <si>
    <t>Unity 2022.3.62f3 Editor에서 테스트 어셈블리가 컴파일되어야 한다.</t>
  </si>
  <si>
    <t>P0PlayModeSmokeTests.cs</t>
  </si>
  <si>
    <t>Unity Test Runner에서 PlayMode PlayModeRunnerStartsAndRequiredScenesResolve 테스트를 실행한다.</t>
  </si>
  <si>
    <t>테스트가 실패/스킵 없이 Passed로 종료된다.</t>
  </si>
  <si>
    <t>2026-06-14 자동 테스트 스위트 통과</t>
  </si>
  <si>
    <t>코드 기반 자동 테스트 목록 보강</t>
  </si>
  <si>
    <t>AUTO-PM-003</t>
  </si>
  <si>
    <t>필수 씬 PlayMode 로드 검증</t>
  </si>
  <si>
    <t>RequiredScenesLoadInPlayMode</t>
  </si>
  <si>
    <t>주요 씬이 제한 시간 안에 로드되는지 확인한다.</t>
  </si>
  <si>
    <t>Unity Test Runner에서 PlayMode RequiredScenesLoadInPlayMode 테스트를 실행한다.</t>
  </si>
  <si>
    <t>AUTO-PM-004</t>
  </si>
  <si>
    <t>로비 시작 버튼 GameScene 전환 검증</t>
  </si>
  <si>
    <t>LobbyStartButtonLoadsGameScene</t>
  </si>
  <si>
    <t>사용자 시작 플로우가 GameScene으로 연결되는지 확인한다.</t>
  </si>
  <si>
    <t>Unity Test Runner에서 PlayMode LobbyStartButtonLoadsGameScene 테스트를 실행한다.</t>
  </si>
  <si>
    <t>AUTO-PM-005</t>
  </si>
  <si>
    <t>핵심 런타임 타입 가용성 검증</t>
  </si>
  <si>
    <t>CoreRuntimeTypesAreAvailableToPlayMode</t>
  </si>
  <si>
    <t>PlayerState, EquipmentSystem, InventoryManager, CombatTest 타입이 PlayMode에서 로드되는지 확인한다.</t>
  </si>
  <si>
    <t>Unity Test Runner에서 PlayMode CoreRuntimeTypesAreAvailableToPlayMode 테스트를 실행한다.</t>
  </si>
  <si>
    <t>Regression Mapping</t>
  </si>
  <si>
    <t>Regression ID</t>
  </si>
  <si>
    <t>Bug ID</t>
  </si>
  <si>
    <t>관련 TC ID</t>
  </si>
  <si>
    <t>수정/확인 대상</t>
  </si>
  <si>
    <t>확인 테스트</t>
  </si>
  <si>
    <t>자동/수동</t>
  </si>
  <si>
    <t>최근 결과</t>
  </si>
  <si>
    <t>비고</t>
  </si>
  <si>
    <t>REG-001</t>
  </si>
  <si>
    <t>BUG-001</t>
  </si>
  <si>
    <t>BuffData.Value와 Character의 주기 효과 계산 경로를 기준값으로 사용</t>
  </si>
  <si>
    <t>EditMode 43/43, PlayMode 4/4, 관련 수동 TC</t>
  </si>
  <si>
    <t>자동+수동</t>
  </si>
  <si>
    <t>Passed</t>
  </si>
  <si>
    <t>자동 테스트 통과 후 실제 플레이 확인 항목은 수동 TC에 기록</t>
  </si>
  <si>
    <t>REG-002</t>
  </si>
  <si>
    <t>BUG-002</t>
  </si>
  <si>
    <t>장비 효과 적용 시 item_ID를 효과 컨텍스트에 전달</t>
  </si>
  <si>
    <t>REG-003</t>
  </si>
  <si>
    <t>BUG-003</t>
  </si>
  <si>
    <t>SourceItemID 기반 제거와 장착/해제 테스트 보강</t>
  </si>
  <si>
    <t>REG-004</t>
  </si>
  <si>
    <t>BUG-004</t>
  </si>
  <si>
    <t>TC-013, TC-025</t>
  </si>
  <si>
    <t>한글 fallback 인코딩과 변환 결과 검증 추가</t>
  </si>
  <si>
    <t>REG-005</t>
  </si>
  <si>
    <t>BUG-005</t>
  </si>
  <si>
    <t>LobbyScenes -&gt; GameScene -&gt; 전투/장비 smoke TC 추가</t>
  </si>
  <si>
    <t>Bug Index</t>
  </si>
  <si>
    <t>제목</t>
  </si>
  <si>
    <t>Severity</t>
  </si>
  <si>
    <t>Priority</t>
  </si>
  <si>
    <t>상태</t>
  </si>
  <si>
    <t>영향/결과</t>
  </si>
  <si>
    <t>원인 추정</t>
  </si>
  <si>
    <t>수정 방향</t>
  </si>
  <si>
    <t>Regression Test ID</t>
  </si>
  <si>
    <t>최종 결과</t>
  </si>
  <si>
    <t>보고서 파일</t>
  </si>
  <si>
    <t>화상/회복 Tick이 Option_Value가 아닌 고정 2%로 처리됨</t>
  </si>
  <si>
    <t>Major</t>
  </si>
  <si>
    <t>1</t>
  </si>
  <si>
    <t>수정 완료</t>
  </si>
  <si>
    <t>기존 구조에서는 고정 2%로 처리될 수 있었다.</t>
  </si>
  <si>
    <t>재현 절차와 실제 결과 기준으로 원인 세부 분석 필요</t>
  </si>
  <si>
    <t>2026-06-14 자동 회귀 스위트 통과, 관련 수동 TC는 개별 갱신 필요</t>
  </si>
  <si>
    <t>06_Bug_Reports/BUG-001_Report.docx</t>
  </si>
  <si>
    <t>OnHit 옵션 컨텍스트에서 item_ID 누락 가능</t>
  </si>
  <si>
    <t>기존 구조에서는 출처 추적과 버프 키 충돌 가능성이 있었다.</t>
  </si>
  <si>
    <t>06_Bug_Reports/BUG-002_Report.docx</t>
  </si>
  <si>
    <t>장비 해제 후 패시브/저항 효과 잔존 가능</t>
  </si>
  <si>
    <t>해제 검증이 부족하면 저항값이 남을 수 있었다.</t>
  </si>
  <si>
    <t>06_Bug_Reports/BUG-003_Report.docx</t>
  </si>
  <si>
    <t>Excel to JSON 변환 시 한글 인코딩 깨짐</t>
  </si>
  <si>
    <t>2</t>
  </si>
  <si>
    <t>변환 경로에 따라 한글이 깨질 수 있었다.</t>
  </si>
  <si>
    <t>06_Bug_Reports/BUG-004_Report.docx</t>
  </si>
  <si>
    <t>PlayMode 테스트 케이스 부재</t>
  </si>
  <si>
    <t>Minor</t>
  </si>
  <si>
    <t>4</t>
  </si>
  <si>
    <t>개선 예정</t>
  </si>
  <si>
    <t>현재는 실행 경로만 확인되고 실제 TC 수는 0개다.</t>
  </si>
  <si>
    <t>06_Bug_Reports/BUG-005_Report.docx</t>
  </si>
  <si>
    <t>Observation And Improvement Notes</t>
  </si>
  <si>
    <t>Observation ID</t>
  </si>
  <si>
    <t>관련 TC</t>
  </si>
  <si>
    <t>관찰/개선 제안</t>
  </si>
  <si>
    <t>영향</t>
  </si>
  <si>
    <t>권장 조치</t>
  </si>
  <si>
    <t>OBS-001</t>
  </si>
  <si>
    <t>수동_TC</t>
  </si>
  <si>
    <t>결함으로 확정되지 않은 체감/밸런스/UX 메모는 결함 인덱스가 아니라 이 시트에 기록</t>
  </si>
  <si>
    <t>Bug Report 오남용 방지</t>
  </si>
  <si>
    <t>재현 가능한 실패가 확인되면 Bug ID로 승격</t>
  </si>
  <si>
    <t>운영 기준</t>
  </si>
  <si>
    <t>07_Evidence/</t>
  </si>
  <si>
    <t>Requirement Traceability</t>
  </si>
  <si>
    <t>기능 영역</t>
  </si>
  <si>
    <t>요구사항/검증 대상</t>
  </si>
  <si>
    <t>현재 결과</t>
  </si>
  <si>
    <t>JSON 데이터</t>
  </si>
  <si>
    <t>Resources/Events root-key 및 row count 안정성</t>
  </si>
  <si>
    <t>TC-001~TC-011</t>
  </si>
  <si>
    <t>1/2</t>
  </si>
  <si>
    <t>JSON 파싱 실패와 데이터 누락을 조기에 잡기 위한 기준선</t>
  </si>
  <si>
    <t>Excel 변환</t>
  </si>
  <si>
    <t>Option_Master와 OptionEffect_Master 병합 및 한글 인코딩 보존</t>
  </si>
  <si>
    <t>TC-013, TC-014, TC-025</t>
  </si>
  <si>
    <t>1/2/3</t>
  </si>
  <si>
    <t>Excel to JSON 자동 변환 경로 보호</t>
  </si>
  <si>
    <t>장비 시스템</t>
  </si>
  <si>
    <t>장착 시 옵션/저항 적용 및 해제 복원</t>
  </si>
  <si>
    <t>TC-030, TC-031</t>
  </si>
  <si>
    <t>장비 경유 효과 확장 시 핵심 회귀 방지</t>
  </si>
  <si>
    <t>화상/회복 Tick, 출혈, 재생, 신성, 빙결 처리</t>
  </si>
  <si>
    <t>TC-022, TC-026~TC-029</t>
  </si>
  <si>
    <t>스택형/갱신형 효과 확장 기준</t>
  </si>
  <si>
    <t>명중 실패 효과</t>
  </si>
  <si>
    <t>강제 실패 및 다음 공격 실패 확률 처리</t>
  </si>
  <si>
    <t>TC-023, TC-024, TC-028</t>
  </si>
  <si>
    <t>다음 공격 1회성 효과 소비 규칙 확인</t>
  </si>
  <si>
    <t>선택지 코드 정규화, 라벨 노드 스킵, 보상 노드 유지</t>
  </si>
  <si>
    <t>TC-017~TC-019</t>
  </si>
  <si>
    <t>스토리/이벤트 통합 전 안전장치</t>
  </si>
  <si>
    <t>선택지 조건/확률</t>
  </si>
  <si>
    <t>ChoiceEvaluator/ConditionEvaluator 경계값 및 요구조건 처리</t>
  </si>
  <si>
    <t>TC-020, TC-021</t>
  </si>
  <si>
    <t>조건식과 확률식 오류 방지</t>
  </si>
  <si>
    <t>PlayMode 실행</t>
  </si>
  <si>
    <t>PlayMode Test Runner 경로 확인</t>
  </si>
  <si>
    <t>실제 PlayMode smoke TC 추가 필요</t>
  </si>
  <si>
    <t>Data Validation Rules</t>
  </si>
  <si>
    <t>Rule ID</t>
  </si>
  <si>
    <t>검증 항목</t>
  </si>
  <si>
    <t>검증 목적</t>
  </si>
  <si>
    <t>확인 방식</t>
  </si>
  <si>
    <t>관련 자동화/문서</t>
  </si>
  <si>
    <t>DV-001</t>
  </si>
  <si>
    <t>필수 컬럼 누락</t>
  </si>
  <si>
    <t>Excel 원본 스키마가 JSON 생성 전에 깨지지 않았는지 확인</t>
  </si>
  <si>
    <t>헤더명/필수 컬럼 비교</t>
  </si>
  <si>
    <t>P0DataCompatibilityTests / Data Validation</t>
  </si>
  <si>
    <t>P1</t>
  </si>
  <si>
    <t>DV-002</t>
  </si>
  <si>
    <t>ID 중복</t>
  </si>
  <si>
    <t>장비/옵션/몬스터/스토리 ID 충돌 방지</t>
  </si>
  <si>
    <t>각 master별 ID set 중복 검사</t>
  </si>
  <si>
    <t>데이터 검증 보고서</t>
  </si>
  <si>
    <t>DV-003</t>
  </si>
  <si>
    <t>참조 ID 존재</t>
  </si>
  <si>
    <t>Option_ID, Effect_ID, Item_ID, Mon_ID 참조 무결성 보장</t>
  </si>
  <si>
    <t>참조 대상 JSON lookup</t>
  </si>
  <si>
    <t>요구사항 추적표</t>
  </si>
  <si>
    <t>DV-004</t>
  </si>
  <si>
    <t>숫자/문자 타입</t>
  </si>
  <si>
    <t>문자열, 정수, 실수 컬럼 파싱 오류 조기 탐지</t>
  </si>
  <si>
    <t>컬럼별 타입 파싱</t>
  </si>
  <si>
    <t>Excel-&gt;JSON 변환 검증</t>
  </si>
  <si>
    <t>P2</t>
  </si>
  <si>
    <t>DV-005</t>
  </si>
  <si>
    <t>배열 문자열 파싱</t>
  </si>
  <si>
    <t>복수 선택/보상/조건 데이터의 배열 표현 안정성 확인</t>
  </si>
  <si>
    <t>배열 문법 파싱 smoke</t>
  </si>
  <si>
    <t>DV-006</t>
  </si>
  <si>
    <t>조건문 문자열 파싱</t>
  </si>
  <si>
    <t>선택지 조건과 확률식 계산 경계값 검증</t>
  </si>
  <si>
    <t>ChoiceEvaluator 자동 테스트</t>
  </si>
  <si>
    <t>P0DataCompatibilityTests</t>
  </si>
  <si>
    <t>DV-007</t>
  </si>
  <si>
    <t>Excel 행 수와 JSON 행 수</t>
  </si>
  <si>
    <t>변환 중 행 누락/중복 생성 탐지</t>
  </si>
  <si>
    <t>원본 시트 count와 JSON root 배열 count 비교</t>
  </si>
  <si>
    <t>ImportantJsonRowCountsStayStable</t>
  </si>
  <si>
    <t>DV-008</t>
  </si>
  <si>
    <t>한글 인코딩</t>
  </si>
  <si>
    <t>Korean fallback encoding 보존</t>
  </si>
  <si>
    <t>변환기 인코딩과 대표 문자열 확인</t>
  </si>
  <si>
    <t>DV-009</t>
  </si>
  <si>
    <t>상점/장비/옵션/몬스터 참조</t>
  </si>
  <si>
    <t>실제 런타임 연결 누락 방지</t>
  </si>
  <si>
    <t>BlackSmith/Weapon/Armor/Option/Monster cross-check</t>
  </si>
  <si>
    <t>Integration Regression</t>
  </si>
  <si>
    <t>Code Traceability</t>
  </si>
  <si>
    <t>대상 코드 파일</t>
  </si>
  <si>
    <t>대상 클래스</t>
  </si>
  <si>
    <t>대상 함수/메서드</t>
  </si>
  <si>
    <t>검증 포인트</t>
  </si>
  <si>
    <t>실패 시 의심 지점</t>
  </si>
  <si>
    <t>관련 데이터/JSON</t>
  </si>
  <si>
    <t>JsonFile/Assets/Script/JsonManager.cs; JsonFile/Assets/Resources/Events/*.json</t>
  </si>
  <si>
    <t>JsonManager</t>
  </si>
  <si>
    <t>TryGetRootArray 계열 JSON 로딩</t>
  </si>
  <si>
    <t>root-key 존재 및 배열 파싱</t>
  </si>
  <si>
    <t>JSON root-key 변경, 파일명/클래스명 불일치</t>
  </si>
  <si>
    <t>JsonFile/Assets/Script/JsonManager.cs</t>
  </si>
  <si>
    <t>JSON row count helper</t>
  </si>
  <si>
    <t>Story_Master_Main 기준 행 수</t>
  </si>
  <si>
    <t>Excel 변환 누락, root-key 변경</t>
  </si>
  <si>
    <t>Story_Master_Main.json</t>
  </si>
  <si>
    <t>93행</t>
  </si>
  <si>
    <t>Main_Script_Master_Main 기준 행 수</t>
  </si>
  <si>
    <t>Main_Script_Master_Main.json</t>
  </si>
  <si>
    <t>RandomEvents_Master_Event 기준 행 수</t>
  </si>
  <si>
    <t>랜덤 이벤트 Excel/JSON 생성 누락</t>
  </si>
  <si>
    <t>RandomEvents_Master_Event.json</t>
  </si>
  <si>
    <t>46행</t>
  </si>
  <si>
    <t>Ran_Script_Master_Event 기준 행 수</t>
  </si>
  <si>
    <t>랜덤 스크립트 Excel/JSON 생성 누락</t>
  </si>
  <si>
    <t>Ran_Script_Master_Event.json</t>
  </si>
  <si>
    <t>50행</t>
  </si>
  <si>
    <t>Weapon_Master 기준 행 수</t>
  </si>
  <si>
    <t>장비 Excel 변환 누락</t>
  </si>
  <si>
    <t>12행</t>
  </si>
  <si>
    <t>Armor_Master 기준 행 수</t>
  </si>
  <si>
    <t>방어구 Excel 변환 누락</t>
  </si>
  <si>
    <t>Armor_Master.json</t>
  </si>
  <si>
    <t>10행</t>
  </si>
  <si>
    <t>Item_Master 기준 행 수</t>
  </si>
  <si>
    <t>아이템 Excel 변환 누락</t>
  </si>
  <si>
    <t>Item_Master.json</t>
  </si>
  <si>
    <t>20행</t>
  </si>
  <si>
    <t>Option_Master 기준 행 수</t>
  </si>
  <si>
    <t>옵션 병합/변환 누락</t>
  </si>
  <si>
    <t>Option_Master.json</t>
  </si>
  <si>
    <t>8행</t>
  </si>
  <si>
    <t>OptionEffect_Master 기준 행 수</t>
  </si>
  <si>
    <t>효과 작성 시트 변환 누락</t>
  </si>
  <si>
    <t>OptionEffect_Master.json</t>
  </si>
  <si>
    <t>Mon_Master 기준 행 수</t>
  </si>
  <si>
    <t>몬스터 데이터 변환 누락</t>
  </si>
  <si>
    <t>Mon_Master.json</t>
  </si>
  <si>
    <t>2행</t>
  </si>
  <si>
    <t>JsonManager; Weapon_Master</t>
  </si>
  <si>
    <t>무기 JSON 파싱/별칭 보정</t>
  </si>
  <si>
    <t>One-Handed -&gt; One_Handed 반영</t>
  </si>
  <si>
    <t>JSON 필드명 변경, 별칭 보정 누락</t>
  </si>
  <si>
    <t>JsonFile/Assets/Editor/ExcelToJsonConverter.cs</t>
  </si>
  <si>
    <t>ExcelAutoGenerator</t>
  </si>
  <si>
    <t>Excel to JSON 변환</t>
  </si>
  <si>
    <t>한글 옵션명/설명 보존</t>
  </si>
  <si>
    <t>인코딩 fallback 누락</t>
  </si>
  <si>
    <t>Option_Master.json; OptionEffect_Master.json</t>
  </si>
  <si>
    <t>JsonFile/Assets/Editor/ExcelToJsonConverter.cs; JsonFile/Assets/Script/JsonManager.cs</t>
  </si>
  <si>
    <t>ExcelAutoGenerator; JsonManager</t>
  </si>
  <si>
    <t>OptionEffect 메타데이터 병합</t>
  </si>
  <si>
    <t>작성 시트 값이 런타임 옵션에 반영</t>
  </si>
  <si>
    <t>병합 키 불일치, effect type/value 누락</t>
  </si>
  <si>
    <t>GetItemDataFromCode 계열 조회</t>
  </si>
  <si>
    <t>item_ID 기준 조회</t>
  </si>
  <si>
    <t>표시명 기반 조회 잔존</t>
  </si>
  <si>
    <t>RebuildItemLookupIndexes; GetWeaponById; GetArmorById; GetOptionById</t>
  </si>
  <si>
    <t>마스터 데이터 ID 인덱스 구축</t>
  </si>
  <si>
    <t>ID 중복, 인덱스 초기화 누락</t>
  </si>
  <si>
    <t>Weapon/Armor/Item/Option JSON</t>
  </si>
  <si>
    <t>JsonFile/Assets/Script/GamePlay/StoryNodeNavigator.cs</t>
  </si>
  <si>
    <t>StoryNodeNavigator</t>
  </si>
  <si>
    <t>선택지 코드 정규화</t>
  </si>
  <si>
    <t>MainScript choice code 해석</t>
  </si>
  <si>
    <t>코드 포맷 변경, 공백/대소문자 처리 누락</t>
  </si>
  <si>
    <t>다음 노드 탐색</t>
  </si>
  <si>
    <t>보상 없는 라벨 노드 스킵</t>
  </si>
  <si>
    <t>라벨 노드를 실제 이벤트로 오인</t>
  </si>
  <si>
    <t>Story/MainScript JSON</t>
  </si>
  <si>
    <t>보상 포함 노드 유지</t>
  </si>
  <si>
    <t>보상 노드까지 스킵</t>
  </si>
  <si>
    <t>JsonFile/Assets/Script/GamePlay/ChoiceEvaluator.cs</t>
  </si>
  <si>
    <t>ChoiceEvaluator</t>
  </si>
  <si>
    <t>EvaluateFormula; EvaluateSuccess</t>
  </si>
  <si>
    <t>빈 수식, 능력치 수식, 0/100% 처리</t>
  </si>
  <si>
    <t>수식 파서 오류, 확률 clamp 누락</t>
  </si>
  <si>
    <t>ChoiceRequirement 테스트 데이터</t>
  </si>
  <si>
    <t>JsonFile/Assets/Script/GamePlay/ConditionEvaluator.cs</t>
  </si>
  <si>
    <t>ConditionEvaluator</t>
  </si>
  <si>
    <t>Evaluate</t>
  </si>
  <si>
    <t>STAT/GOLD/ITEM/EQUIP 조건 처리</t>
  </si>
  <si>
    <t>null 참조, 미지원 타입 처리 누락</t>
  </si>
  <si>
    <t>JsonFile/Assets/Script/combat/Character.cs</t>
  </si>
  <si>
    <t>Character; BuffData</t>
  </si>
  <si>
    <t>AddBuff; TickActiveBuffs; ApplyPeriodicTick</t>
  </si>
  <si>
    <t>Option_Value 기반 주기 피해/회복</t>
  </si>
  <si>
    <t>고정 2% 계산 잔존, Tick 호출 누락</t>
  </si>
  <si>
    <t>Option_003; Option_004</t>
  </si>
  <si>
    <t>Character</t>
  </si>
  <si>
    <t>AddForcedMiss; ConsumeForcedMiss</t>
  </si>
  <si>
    <t>다음 공격 실패 charge 1회 소비</t>
  </si>
  <si>
    <t>charge 제거 누락, 중복 소비</t>
  </si>
  <si>
    <t>ForcedMiss test context</t>
  </si>
  <si>
    <t>JsonFile/Assets/Script/combat/OptionManager.cs; JsonFile/Assets/Script/combat/Character.cs</t>
  </si>
  <si>
    <t>ForceNextAttackMissEffect; Character</t>
  </si>
  <si>
    <t>Apply; AddForcedMiss</t>
  </si>
  <si>
    <t>대상에게 forced miss 상태 부여</t>
  </si>
  <si>
    <t>대상/시전자 컨텍스트 반전</t>
  </si>
  <si>
    <t>Excel/CSV 텍스트 읽기</t>
  </si>
  <si>
    <t>한글 fallback 인코딩</t>
  </si>
  <si>
    <t>CP949/UTF-8 판별 실패</t>
  </si>
  <si>
    <t>ExcelFiles option data</t>
  </si>
  <si>
    <t>OnAttack trigger; resistance calculation</t>
  </si>
  <si>
    <t>스택 수와 저항 기반 피해</t>
  </si>
  <si>
    <t>저항 미반영, 스택 계산식 오류</t>
  </si>
  <si>
    <t>Bleed BuffData</t>
  </si>
  <si>
    <t>OnAttack trigger; Heal</t>
  </si>
  <si>
    <t>스택 수 기반 회복</t>
  </si>
  <si>
    <t>소유자/대상 반전, 회복 상한 누락</t>
  </si>
  <si>
    <t>Regen BuffData</t>
  </si>
  <si>
    <t>JsonFile/Assets/Script/combat/Character.cs; JsonFile/Assets/Script/combat/OptionManager.cs</t>
  </si>
  <si>
    <t>Character; Holy effect</t>
  </si>
  <si>
    <t>OnAttack trigger; forced miss chance</t>
  </si>
  <si>
    <t>스택 기반 다음 공격 명중률 감소</t>
  </si>
  <si>
    <t>확률식/스택식 오류</t>
  </si>
  <si>
    <t>Holy BuffData</t>
  </si>
  <si>
    <t>speed modifier; action block check</t>
  </si>
  <si>
    <t>속도 감소와 행동 불가 판정</t>
  </si>
  <si>
    <t>속도 보정 누락, 행동 불가 확률식 오류</t>
  </si>
  <si>
    <t>Freeze BuffData</t>
  </si>
  <si>
    <t>JsonFile/Assets/Script/EquipmentSystem.cs; JsonFile/Assets/Script/combat/Character.cs</t>
  </si>
  <si>
    <t>EquipmentSystem; Character</t>
  </si>
  <si>
    <t>ApplyOption; ApplyStatDelta; RemoveBuffByItem</t>
  </si>
  <si>
    <t>장착/해제 시 저항값 적용과 복원</t>
  </si>
  <si>
    <t>SourceItemID 누락, 제거 로직 누락</t>
  </si>
  <si>
    <t>JsonFile/Assets/Script/EquipmentSystem.cs; JsonFile/Assets/Script/combat/OptionManager.cs</t>
  </si>
  <si>
    <t>EquipmentSystem; OptionManager</t>
  </si>
  <si>
    <t>ApplyOnHitOnly; ApplyOnHitOptions</t>
  </si>
  <si>
    <t>무기 OnHit 등록 및 런타임 효과 발동</t>
  </si>
  <si>
    <t>OnHit 목록 등록 누락, item_ID 컨텍스트 누락</t>
  </si>
  <si>
    <t>Unity Test Runner; JsonFile/Assets/Scenes/*.unity</t>
  </si>
  <si>
    <t>PlayMode execution path</t>
  </si>
  <si>
    <t>PlayMode 테스트 실행 경로</t>
  </si>
  <si>
    <t>실제 PlayMode TC 부재</t>
  </si>
  <si>
    <t>LobbyScenes; GameScene; GameEndingScene</t>
  </si>
  <si>
    <t>실제 TC 추가 필요</t>
  </si>
  <si>
    <t>Priority And Severity Guide</t>
  </si>
  <si>
    <t>구분</t>
  </si>
  <si>
    <t>Severity/Priority</t>
  </si>
  <si>
    <t>표시 색상</t>
  </si>
  <si>
    <t>기준</t>
  </si>
  <si>
    <t>조치 기준</t>
  </si>
  <si>
    <t>Critical / High</t>
  </si>
  <si>
    <t>Red</t>
  </si>
  <si>
    <t>게임 진행, 전투, 데이터 로딩을 즉시 막는 결함</t>
  </si>
  <si>
    <t>수정 전 릴리즈/공유 불가</t>
  </si>
  <si>
    <t>Orange</t>
  </si>
  <si>
    <t>주요 기능 품질을 낮추지만 우회 가능성이 있는 결함</t>
  </si>
  <si>
    <t>수정 후 회귀 테스트 필요</t>
  </si>
  <si>
    <t>P3</t>
  </si>
  <si>
    <t>Medium</t>
  </si>
  <si>
    <t>Blue</t>
  </si>
  <si>
    <t>UI/밸런스/로그 등 사용자 경험이나 분석성을 낮추는 결함</t>
  </si>
  <si>
    <t>일정 내 개선 또는 관찰 기록</t>
  </si>
  <si>
    <t>P4</t>
  </si>
  <si>
    <t>Low</t>
  </si>
  <si>
    <t>Gray</t>
  </si>
  <si>
    <t>문구, 정렬, 사소한 개선 제안</t>
  </si>
  <si>
    <t>백로그 관리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</si>
</sst>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4"/>
      <color rgb="FF1F4D78"/>
      <name val="맑은 고딕"/>
      <family val="3"/>
      <charset val="129"/>
    </font>
    <font>
      <sz val="10"/>
      <color rgb="FF000000"/>
      <name val="맑은 고딕"/>
      <family val="3"/>
      <charset val="129"/>
    </font>
    <font>
      <b/>
      <sz val="10"/>
      <color rgb="FF000000"/>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EAF6FF"/>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3" fillId="3" borderId="1" xfId="0" applyFont="1" applyFill="1" applyBorder="1" applyAlignment="1">
      <alignment horizontal="center" vertical="center" wrapText="1"/>
    </xf>
    <xf numFmtId="0" fontId="2" fillId="0" borderId="1" xfId="0" applyFont="1" applyBorder="1" applyAlignment="1">
      <alignment vertical="top" wrapText="1"/>
    </xf>
    <xf numFmtId="0" fontId="1" fillId="2" borderId="0" xfId="0" applyFont="1" applyFill="1"/>
    <xf numFmtId="0" fontId="0" fillId="0" borderId="0" xfId="0"/>
  </cellXfs>
  <cellStyles count="1">
    <cellStyle name="표준" xfId="0" builtinId="0"/>
  </cellStyles>
  <dxfs count="32">
    <dxf>
      <font>
        <color rgb="FF7F7F7F"/>
      </font>
    </dxf>
    <dxf>
      <font>
        <color rgb="FF1F4E79"/>
      </font>
    </dxf>
    <dxf>
      <font>
        <b/>
        <color rgb="FFC55A11"/>
      </font>
    </dxf>
    <dxf>
      <font>
        <b/>
        <color rgb="FFC00000"/>
      </font>
    </dxf>
    <dxf>
      <font>
        <color rgb="FF7F7F7F"/>
      </font>
    </dxf>
    <dxf>
      <font>
        <color rgb="FF1F4E79"/>
      </font>
    </dxf>
    <dxf>
      <font>
        <b/>
        <color rgb="FFC55A11"/>
      </font>
    </dxf>
    <dxf>
      <font>
        <b/>
        <color rgb="FFC00000"/>
      </font>
    </dxf>
    <dxf>
      <font>
        <color rgb="FF7F7F7F"/>
      </font>
    </dxf>
    <dxf>
      <font>
        <color rgb="FF1F4E79"/>
      </font>
    </dxf>
    <dxf>
      <font>
        <b/>
        <color rgb="FFC55A11"/>
      </font>
    </dxf>
    <dxf>
      <font>
        <b/>
        <color rgb="FFC00000"/>
      </font>
    </dxf>
    <dxf>
      <font>
        <color rgb="FF7F7F7F"/>
      </font>
    </dxf>
    <dxf>
      <font>
        <color rgb="FF1F4E79"/>
      </font>
    </dxf>
    <dxf>
      <font>
        <b/>
        <color rgb="FFC55A11"/>
      </font>
    </dxf>
    <dxf>
      <font>
        <b/>
        <color rgb="FFC00000"/>
      </font>
    </dxf>
    <dxf>
      <font>
        <color rgb="FF7F7F7F"/>
      </font>
    </dxf>
    <dxf>
      <font>
        <color rgb="FF1F4E79"/>
      </font>
    </dxf>
    <dxf>
      <font>
        <b/>
        <color rgb="FFC55A11"/>
      </font>
    </dxf>
    <dxf>
      <font>
        <b/>
        <color rgb="FFC00000"/>
      </font>
    </dxf>
    <dxf>
      <font>
        <color rgb="FF7F7F7F"/>
      </font>
    </dxf>
    <dxf>
      <font>
        <color rgb="FF1F4E79"/>
      </font>
    </dxf>
    <dxf>
      <font>
        <b/>
        <color rgb="FFC55A11"/>
      </font>
    </dxf>
    <dxf>
      <font>
        <b/>
        <color rgb="FFC00000"/>
      </font>
    </dxf>
    <dxf>
      <font>
        <color rgb="FF7F7F7F"/>
      </font>
    </dxf>
    <dxf>
      <font>
        <color rgb="FF1F4E79"/>
      </font>
    </dxf>
    <dxf>
      <font>
        <b/>
        <color rgb="FFC55A11"/>
      </font>
    </dxf>
    <dxf>
      <font>
        <b/>
        <color rgb="FFC00000"/>
      </font>
    </dxf>
    <dxf>
      <font>
        <color rgb="FF7F7F7F"/>
      </font>
    </dxf>
    <dxf>
      <font>
        <color rgb="FF1F4E79"/>
      </font>
    </dxf>
    <dxf>
      <font>
        <b/>
        <color rgb="FFC55A11"/>
      </font>
    </dxf>
    <dxf>
      <font>
        <b/>
        <color rgb="FFC0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showGridLines="0" workbookViewId="0">
      <pane ySplit="2" topLeftCell="A3" activePane="bottomLeft" state="frozen"/>
      <selection pane="bottomLeft" sqref="A1:B1"/>
    </sheetView>
  </sheetViews>
  <sheetFormatPr defaultRowHeight="16.5" x14ac:dyDescent="0.3"/>
  <cols>
    <col min="1" max="1" width="23" customWidth="1"/>
    <col min="2" max="2" width="48" customWidth="1"/>
  </cols>
  <sheetData>
    <row r="1" spans="1:2" ht="20.25" x14ac:dyDescent="0.35">
      <c r="A1" s="3" t="s">
        <v>0</v>
      </c>
      <c r="B1" s="4"/>
    </row>
    <row r="2" spans="1:2" x14ac:dyDescent="0.3">
      <c r="A2" s="1" t="s">
        <v>1</v>
      </c>
      <c r="B2" s="1" t="s">
        <v>2</v>
      </c>
    </row>
    <row r="3" spans="1:2" ht="42" customHeight="1" x14ac:dyDescent="0.3">
      <c r="A3" s="2" t="s">
        <v>3</v>
      </c>
      <c r="B3" s="2" t="s">
        <v>4</v>
      </c>
    </row>
    <row r="4" spans="1:2" ht="42" customHeight="1" x14ac:dyDescent="0.3">
      <c r="A4" s="2" t="s">
        <v>5</v>
      </c>
      <c r="B4" s="2" t="s">
        <v>6</v>
      </c>
    </row>
    <row r="5" spans="1:2" ht="42" customHeight="1" x14ac:dyDescent="0.3">
      <c r="A5" s="2" t="s">
        <v>7</v>
      </c>
      <c r="B5" s="2">
        <v>31</v>
      </c>
    </row>
    <row r="6" spans="1:2" ht="42" customHeight="1" x14ac:dyDescent="0.3">
      <c r="A6" s="2" t="s">
        <v>8</v>
      </c>
      <c r="B6" s="2">
        <v>5</v>
      </c>
    </row>
    <row r="7" spans="1:2" ht="42" customHeight="1" x14ac:dyDescent="0.3">
      <c r="A7" s="2" t="s">
        <v>9</v>
      </c>
      <c r="B7" s="2" t="s">
        <v>10</v>
      </c>
    </row>
    <row r="8" spans="1:2" ht="42" customHeight="1" x14ac:dyDescent="0.3">
      <c r="A8" s="2" t="s">
        <v>11</v>
      </c>
      <c r="B8" s="2" t="s">
        <v>12</v>
      </c>
    </row>
    <row r="9" spans="1:2" ht="42" customHeight="1" x14ac:dyDescent="0.3">
      <c r="A9" s="2" t="s">
        <v>13</v>
      </c>
      <c r="B9" s="2">
        <v>0</v>
      </c>
    </row>
    <row r="10" spans="1:2" ht="42" customHeight="1" x14ac:dyDescent="0.3">
      <c r="A10" s="2" t="s">
        <v>14</v>
      </c>
      <c r="B10" s="2">
        <v>27</v>
      </c>
    </row>
    <row r="11" spans="1:2" ht="42" customHeight="1" x14ac:dyDescent="0.3">
      <c r="A11" s="2" t="s">
        <v>15</v>
      </c>
      <c r="B11" s="2">
        <v>5</v>
      </c>
    </row>
    <row r="12" spans="1:2" ht="42" customHeight="1" x14ac:dyDescent="0.3">
      <c r="A12" s="2" t="s">
        <v>16</v>
      </c>
      <c r="B12" s="2">
        <v>1</v>
      </c>
    </row>
    <row r="13" spans="1:2" ht="42" customHeight="1" x14ac:dyDescent="0.3">
      <c r="A13" s="2" t="s">
        <v>17</v>
      </c>
      <c r="B13" s="2">
        <v>20</v>
      </c>
    </row>
    <row r="14" spans="1:2" ht="42" customHeight="1" x14ac:dyDescent="0.3">
      <c r="A14" s="2" t="s">
        <v>18</v>
      </c>
      <c r="B14" s="2">
        <v>1</v>
      </c>
    </row>
    <row r="15" spans="1:2" ht="42" customHeight="1" x14ac:dyDescent="0.3">
      <c r="A15" s="2" t="s">
        <v>19</v>
      </c>
      <c r="B15" s="2">
        <v>5</v>
      </c>
    </row>
    <row r="16" spans="1:2" ht="42" customHeight="1" x14ac:dyDescent="0.3">
      <c r="A16" s="2" t="s">
        <v>20</v>
      </c>
      <c r="B16" s="2" t="s">
        <v>21</v>
      </c>
    </row>
    <row r="17" spans="1:2" ht="42" customHeight="1" x14ac:dyDescent="0.3">
      <c r="A17" s="2" t="s">
        <v>22</v>
      </c>
      <c r="B17" s="2" t="s">
        <v>23</v>
      </c>
    </row>
  </sheetData>
  <autoFilter ref="A2:B17" xr:uid="{00000000-0009-0000-0000-000000000000}"/>
  <mergeCells count="1">
    <mergeCell ref="A1:B1"/>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9"/>
  <sheetViews>
    <sheetView showGridLines="0" tabSelected="1" topLeftCell="H1" workbookViewId="0">
      <pane ySplit="2" topLeftCell="A3" activePane="bottomLeft" state="frozen"/>
      <selection pane="bottomLeft" sqref="A1:R1"/>
    </sheetView>
  </sheetViews>
  <sheetFormatPr defaultRowHeight="16.5" x14ac:dyDescent="0.3"/>
  <cols>
    <col min="1" max="2" width="10" customWidth="1"/>
    <col min="3" max="3" width="41" customWidth="1"/>
    <col min="4" max="4" width="28" customWidth="1"/>
    <col min="5" max="11" width="48" customWidth="1"/>
    <col min="12" max="12" width="10" customWidth="1"/>
    <col min="13" max="14" width="48" customWidth="1"/>
    <col min="15" max="15" width="10" customWidth="1"/>
    <col min="16" max="16" width="12" customWidth="1"/>
    <col min="17" max="17" width="29" customWidth="1"/>
    <col min="18" max="18" width="15" customWidth="1"/>
  </cols>
  <sheetData>
    <row r="1" spans="1:18" ht="20.25" x14ac:dyDescent="0.35">
      <c r="A1" s="3" t="s">
        <v>24</v>
      </c>
      <c r="B1" s="4"/>
      <c r="C1" s="4"/>
      <c r="D1" s="4"/>
      <c r="E1" s="4"/>
      <c r="F1" s="4"/>
      <c r="G1" s="4"/>
      <c r="H1" s="4"/>
      <c r="I1" s="4"/>
      <c r="J1" s="4"/>
      <c r="K1" s="4"/>
      <c r="L1" s="4"/>
      <c r="M1" s="4"/>
      <c r="N1" s="4"/>
      <c r="O1" s="4"/>
      <c r="P1" s="4"/>
      <c r="Q1" s="4"/>
      <c r="R1" s="4"/>
    </row>
    <row r="2" spans="1:18" x14ac:dyDescent="0.3">
      <c r="A2" s="1" t="s">
        <v>25</v>
      </c>
      <c r="B2" s="1" t="s">
        <v>26</v>
      </c>
      <c r="C2" s="1" t="s">
        <v>27</v>
      </c>
      <c r="D2" s="1" t="s">
        <v>28</v>
      </c>
      <c r="E2" s="1" t="s">
        <v>29</v>
      </c>
      <c r="F2" s="1" t="s">
        <v>30</v>
      </c>
      <c r="G2" s="1" t="s">
        <v>31</v>
      </c>
      <c r="H2" s="1" t="s">
        <v>32</v>
      </c>
      <c r="I2" s="1" t="s">
        <v>33</v>
      </c>
      <c r="J2" s="1" t="s">
        <v>34</v>
      </c>
      <c r="K2" s="1" t="s">
        <v>35</v>
      </c>
      <c r="L2" s="1" t="s">
        <v>36</v>
      </c>
      <c r="M2" s="1" t="s">
        <v>37</v>
      </c>
      <c r="N2" s="1" t="s">
        <v>38</v>
      </c>
      <c r="O2" s="1" t="s">
        <v>39</v>
      </c>
      <c r="P2" s="1" t="s">
        <v>40</v>
      </c>
      <c r="Q2" s="1" t="s">
        <v>41</v>
      </c>
      <c r="R2" s="1" t="s">
        <v>42</v>
      </c>
    </row>
    <row r="3" spans="1:18" ht="42" customHeight="1" x14ac:dyDescent="0.3">
      <c r="A3" s="2" t="s">
        <v>43</v>
      </c>
      <c r="B3" s="2">
        <v>4</v>
      </c>
      <c r="C3" s="2" t="s">
        <v>44</v>
      </c>
      <c r="D3" s="2" t="s">
        <v>45</v>
      </c>
      <c r="E3" s="2" t="s">
        <v>46</v>
      </c>
      <c r="F3" s="2" t="s">
        <v>47</v>
      </c>
      <c r="G3" s="2" t="s">
        <v>48</v>
      </c>
      <c r="H3" s="2" t="s">
        <v>49</v>
      </c>
      <c r="I3" s="2" t="s">
        <v>50</v>
      </c>
      <c r="J3" s="2" t="s">
        <v>51</v>
      </c>
      <c r="K3" s="2" t="s">
        <v>51</v>
      </c>
      <c r="L3" s="2" t="s">
        <v>52</v>
      </c>
      <c r="M3" s="2" t="s">
        <v>53</v>
      </c>
      <c r="N3" s="2" t="s">
        <v>54</v>
      </c>
      <c r="O3" s="2" t="s">
        <v>55</v>
      </c>
      <c r="P3" s="2" t="s">
        <v>56</v>
      </c>
      <c r="Q3" s="2" t="s">
        <v>57</v>
      </c>
      <c r="R3" s="2"/>
    </row>
    <row r="4" spans="1:18" ht="42" customHeight="1" x14ac:dyDescent="0.3">
      <c r="A4" s="2" t="s">
        <v>58</v>
      </c>
      <c r="B4" s="2">
        <v>4</v>
      </c>
      <c r="C4" s="2" t="s">
        <v>59</v>
      </c>
      <c r="D4" s="2" t="s">
        <v>45</v>
      </c>
      <c r="E4" s="2" t="s">
        <v>60</v>
      </c>
      <c r="F4" s="2" t="s">
        <v>61</v>
      </c>
      <c r="G4" s="2" t="s">
        <v>62</v>
      </c>
      <c r="H4" s="2" t="s">
        <v>63</v>
      </c>
      <c r="I4" s="2" t="s">
        <v>64</v>
      </c>
      <c r="J4" s="2" t="s">
        <v>65</v>
      </c>
      <c r="K4" s="2" t="s">
        <v>66</v>
      </c>
      <c r="L4" s="2" t="s">
        <v>52</v>
      </c>
      <c r="M4" s="2"/>
      <c r="N4" s="2" t="s">
        <v>54</v>
      </c>
      <c r="O4" s="2" t="s">
        <v>55</v>
      </c>
      <c r="P4" s="2" t="s">
        <v>56</v>
      </c>
      <c r="Q4" s="2" t="s">
        <v>57</v>
      </c>
      <c r="R4" s="2"/>
    </row>
    <row r="5" spans="1:18" ht="42" customHeight="1" x14ac:dyDescent="0.3">
      <c r="A5" s="2" t="s">
        <v>67</v>
      </c>
      <c r="B5" s="2">
        <v>4</v>
      </c>
      <c r="C5" s="2" t="s">
        <v>68</v>
      </c>
      <c r="D5" s="2" t="s">
        <v>69</v>
      </c>
      <c r="E5" s="2" t="s">
        <v>70</v>
      </c>
      <c r="F5" s="2" t="s">
        <v>61</v>
      </c>
      <c r="G5" s="2" t="s">
        <v>71</v>
      </c>
      <c r="H5" s="2" t="s">
        <v>72</v>
      </c>
      <c r="I5" s="2" t="s">
        <v>73</v>
      </c>
      <c r="J5" s="2" t="s">
        <v>74</v>
      </c>
      <c r="K5" s="2" t="s">
        <v>75</v>
      </c>
      <c r="L5" s="2" t="s">
        <v>52</v>
      </c>
      <c r="M5" s="2" t="s">
        <v>76</v>
      </c>
      <c r="N5" s="2" t="s">
        <v>77</v>
      </c>
      <c r="O5" s="2" t="s">
        <v>55</v>
      </c>
      <c r="P5" s="2" t="s">
        <v>56</v>
      </c>
      <c r="Q5" s="2" t="s">
        <v>57</v>
      </c>
      <c r="R5" s="2"/>
    </row>
    <row r="6" spans="1:18" ht="42" customHeight="1" x14ac:dyDescent="0.3">
      <c r="A6" s="2" t="s">
        <v>78</v>
      </c>
      <c r="B6" s="2">
        <v>4</v>
      </c>
      <c r="C6" s="2" t="s">
        <v>79</v>
      </c>
      <c r="D6" s="2" t="s">
        <v>69</v>
      </c>
      <c r="E6" s="2" t="s">
        <v>80</v>
      </c>
      <c r="F6" s="2" t="s">
        <v>61</v>
      </c>
      <c r="G6" s="2" t="s">
        <v>71</v>
      </c>
      <c r="H6" s="2" t="s">
        <v>81</v>
      </c>
      <c r="I6" s="2" t="s">
        <v>82</v>
      </c>
      <c r="J6" s="2" t="s">
        <v>83</v>
      </c>
      <c r="K6" s="2" t="s">
        <v>84</v>
      </c>
      <c r="L6" s="2" t="s">
        <v>52</v>
      </c>
      <c r="M6" s="2"/>
      <c r="N6" s="2" t="s">
        <v>54</v>
      </c>
      <c r="O6" s="2" t="s">
        <v>55</v>
      </c>
      <c r="P6" s="2" t="s">
        <v>56</v>
      </c>
      <c r="Q6" s="2" t="s">
        <v>57</v>
      </c>
      <c r="R6" s="2"/>
    </row>
    <row r="7" spans="1:18" ht="42" customHeight="1" x14ac:dyDescent="0.3">
      <c r="A7" s="2" t="s">
        <v>85</v>
      </c>
      <c r="B7" s="2">
        <v>4</v>
      </c>
      <c r="C7" s="2" t="s">
        <v>86</v>
      </c>
      <c r="D7" s="2" t="s">
        <v>87</v>
      </c>
      <c r="E7" s="2" t="s">
        <v>88</v>
      </c>
      <c r="F7" s="2" t="s">
        <v>61</v>
      </c>
      <c r="G7" s="2" t="s">
        <v>89</v>
      </c>
      <c r="H7" s="2" t="s">
        <v>90</v>
      </c>
      <c r="I7" s="2" t="s">
        <v>91</v>
      </c>
      <c r="J7" s="2" t="s">
        <v>92</v>
      </c>
      <c r="K7" s="2" t="s">
        <v>93</v>
      </c>
      <c r="L7" s="2" t="s">
        <v>94</v>
      </c>
      <c r="M7" s="2"/>
      <c r="N7" s="2" t="s">
        <v>95</v>
      </c>
      <c r="O7" s="2" t="s">
        <v>55</v>
      </c>
      <c r="P7" s="2" t="s">
        <v>56</v>
      </c>
      <c r="Q7" s="2" t="s">
        <v>57</v>
      </c>
      <c r="R7" s="2"/>
    </row>
    <row r="8" spans="1:18" ht="42" customHeight="1" x14ac:dyDescent="0.3">
      <c r="A8" s="2" t="s">
        <v>96</v>
      </c>
      <c r="B8" s="2">
        <v>4</v>
      </c>
      <c r="C8" s="2" t="s">
        <v>97</v>
      </c>
      <c r="D8" s="2" t="s">
        <v>98</v>
      </c>
      <c r="E8" s="2" t="s">
        <v>99</v>
      </c>
      <c r="F8" s="2" t="s">
        <v>100</v>
      </c>
      <c r="G8" s="2" t="s">
        <v>101</v>
      </c>
      <c r="H8" s="2" t="s">
        <v>102</v>
      </c>
      <c r="I8" s="2" t="s">
        <v>103</v>
      </c>
      <c r="J8" s="2" t="s">
        <v>104</v>
      </c>
      <c r="K8" s="2" t="s">
        <v>105</v>
      </c>
      <c r="L8" s="2" t="s">
        <v>106</v>
      </c>
      <c r="M8" s="2" t="s">
        <v>107</v>
      </c>
      <c r="N8" s="2" t="s">
        <v>108</v>
      </c>
      <c r="O8" s="2" t="s">
        <v>55</v>
      </c>
      <c r="P8" s="2" t="s">
        <v>56</v>
      </c>
      <c r="Q8" s="2" t="s">
        <v>57</v>
      </c>
      <c r="R8" s="2"/>
    </row>
    <row r="9" spans="1:18" ht="42" customHeight="1" x14ac:dyDescent="0.3">
      <c r="A9" s="2" t="s">
        <v>109</v>
      </c>
      <c r="B9" s="2">
        <v>4</v>
      </c>
      <c r="C9" s="2" t="s">
        <v>110</v>
      </c>
      <c r="D9" s="2" t="s">
        <v>111</v>
      </c>
      <c r="E9" s="2" t="s">
        <v>112</v>
      </c>
      <c r="F9" s="2" t="s">
        <v>100</v>
      </c>
      <c r="G9" s="2" t="s">
        <v>101</v>
      </c>
      <c r="H9" s="2" t="s">
        <v>113</v>
      </c>
      <c r="I9" s="2" t="s">
        <v>114</v>
      </c>
      <c r="J9" s="2" t="s">
        <v>115</v>
      </c>
      <c r="K9" s="2" t="s">
        <v>116</v>
      </c>
      <c r="L9" s="2" t="s">
        <v>106</v>
      </c>
      <c r="M9" s="2" t="s">
        <v>107</v>
      </c>
      <c r="N9" s="2" t="s">
        <v>108</v>
      </c>
      <c r="O9" s="2" t="s">
        <v>55</v>
      </c>
      <c r="P9" s="2" t="s">
        <v>56</v>
      </c>
      <c r="Q9" s="2" t="s">
        <v>57</v>
      </c>
      <c r="R9" s="2"/>
    </row>
    <row r="10" spans="1:18" ht="42" customHeight="1" x14ac:dyDescent="0.3">
      <c r="A10" s="2" t="s">
        <v>117</v>
      </c>
      <c r="B10" s="2">
        <v>4</v>
      </c>
      <c r="C10" s="2" t="s">
        <v>118</v>
      </c>
      <c r="D10" s="2" t="s">
        <v>111</v>
      </c>
      <c r="E10" s="2" t="s">
        <v>119</v>
      </c>
      <c r="F10" s="2" t="s">
        <v>100</v>
      </c>
      <c r="G10" s="2" t="s">
        <v>101</v>
      </c>
      <c r="H10" s="2" t="s">
        <v>120</v>
      </c>
      <c r="I10" s="2" t="s">
        <v>121</v>
      </c>
      <c r="J10" s="2" t="s">
        <v>122</v>
      </c>
      <c r="K10" s="2" t="s">
        <v>123</v>
      </c>
      <c r="L10" s="2" t="s">
        <v>106</v>
      </c>
      <c r="M10" s="2" t="s">
        <v>107</v>
      </c>
      <c r="N10" s="2" t="s">
        <v>108</v>
      </c>
      <c r="O10" s="2" t="s">
        <v>55</v>
      </c>
      <c r="P10" s="2" t="s">
        <v>56</v>
      </c>
      <c r="Q10" s="2" t="s">
        <v>57</v>
      </c>
      <c r="R10" s="2"/>
    </row>
    <row r="11" spans="1:18" ht="42" customHeight="1" x14ac:dyDescent="0.3">
      <c r="A11" s="2" t="s">
        <v>124</v>
      </c>
      <c r="B11" s="2">
        <v>4</v>
      </c>
      <c r="C11" s="2" t="s">
        <v>125</v>
      </c>
      <c r="D11" s="2" t="s">
        <v>126</v>
      </c>
      <c r="E11" s="2" t="s">
        <v>127</v>
      </c>
      <c r="F11" s="2" t="s">
        <v>128</v>
      </c>
      <c r="G11" s="2" t="s">
        <v>129</v>
      </c>
      <c r="H11" s="2" t="s">
        <v>102</v>
      </c>
      <c r="I11" s="2" t="s">
        <v>130</v>
      </c>
      <c r="J11" s="2" t="s">
        <v>131</v>
      </c>
      <c r="K11" s="2" t="s">
        <v>132</v>
      </c>
      <c r="L11" s="2" t="s">
        <v>106</v>
      </c>
      <c r="M11" s="2" t="s">
        <v>133</v>
      </c>
      <c r="N11" s="2" t="s">
        <v>134</v>
      </c>
      <c r="O11" s="2" t="s">
        <v>55</v>
      </c>
      <c r="P11" s="2" t="s">
        <v>56</v>
      </c>
      <c r="Q11" s="2" t="s">
        <v>57</v>
      </c>
      <c r="R11" s="2"/>
    </row>
    <row r="12" spans="1:18" ht="42" customHeight="1" x14ac:dyDescent="0.3">
      <c r="A12" s="2" t="s">
        <v>135</v>
      </c>
      <c r="B12" s="2">
        <v>4</v>
      </c>
      <c r="C12" s="2" t="s">
        <v>136</v>
      </c>
      <c r="D12" s="2" t="s">
        <v>137</v>
      </c>
      <c r="E12" s="2" t="s">
        <v>138</v>
      </c>
      <c r="F12" s="2" t="s">
        <v>128</v>
      </c>
      <c r="G12" s="2" t="s">
        <v>129</v>
      </c>
      <c r="H12" s="2" t="s">
        <v>102</v>
      </c>
      <c r="I12" s="2" t="s">
        <v>139</v>
      </c>
      <c r="J12" s="2" t="s">
        <v>140</v>
      </c>
      <c r="K12" s="2" t="s">
        <v>141</v>
      </c>
      <c r="L12" s="2" t="s">
        <v>106</v>
      </c>
      <c r="M12" s="2"/>
      <c r="N12" s="2" t="s">
        <v>142</v>
      </c>
      <c r="O12" s="2" t="s">
        <v>55</v>
      </c>
      <c r="P12" s="2" t="s">
        <v>56</v>
      </c>
      <c r="Q12" s="2" t="s">
        <v>57</v>
      </c>
      <c r="R12" s="2"/>
    </row>
    <row r="13" spans="1:18" ht="42" customHeight="1" x14ac:dyDescent="0.3">
      <c r="A13" s="2" t="s">
        <v>143</v>
      </c>
      <c r="B13" s="2">
        <v>4</v>
      </c>
      <c r="C13" s="2" t="s">
        <v>144</v>
      </c>
      <c r="D13" s="2" t="s">
        <v>137</v>
      </c>
      <c r="E13" s="2" t="s">
        <v>145</v>
      </c>
      <c r="F13" s="2" t="s">
        <v>128</v>
      </c>
      <c r="G13" s="2" t="s">
        <v>129</v>
      </c>
      <c r="H13" s="2" t="s">
        <v>102</v>
      </c>
      <c r="I13" s="2" t="s">
        <v>146</v>
      </c>
      <c r="J13" s="2" t="s">
        <v>147</v>
      </c>
      <c r="K13" s="2" t="s">
        <v>148</v>
      </c>
      <c r="L13" s="2" t="s">
        <v>106</v>
      </c>
      <c r="M13" s="2" t="s">
        <v>149</v>
      </c>
      <c r="N13" s="2" t="s">
        <v>108</v>
      </c>
      <c r="O13" s="2" t="s">
        <v>55</v>
      </c>
      <c r="P13" s="2" t="s">
        <v>56</v>
      </c>
      <c r="Q13" s="2" t="s">
        <v>57</v>
      </c>
      <c r="R13" s="2"/>
    </row>
    <row r="14" spans="1:18" ht="42" customHeight="1" x14ac:dyDescent="0.3">
      <c r="A14" s="2" t="s">
        <v>150</v>
      </c>
      <c r="B14" s="2">
        <v>4</v>
      </c>
      <c r="C14" s="2" t="s">
        <v>151</v>
      </c>
      <c r="D14" s="2" t="s">
        <v>152</v>
      </c>
      <c r="E14" s="2" t="s">
        <v>153</v>
      </c>
      <c r="F14" s="2" t="s">
        <v>154</v>
      </c>
      <c r="G14" s="2" t="s">
        <v>155</v>
      </c>
      <c r="H14" s="2" t="s">
        <v>156</v>
      </c>
      <c r="I14" s="2" t="s">
        <v>157</v>
      </c>
      <c r="J14" s="2" t="s">
        <v>158</v>
      </c>
      <c r="K14" s="2" t="s">
        <v>159</v>
      </c>
      <c r="L14" s="2"/>
      <c r="M14" s="2"/>
      <c r="N14" s="2" t="s">
        <v>160</v>
      </c>
      <c r="O14" s="2" t="s">
        <v>55</v>
      </c>
      <c r="P14" s="2"/>
      <c r="Q14" s="2" t="s">
        <v>57</v>
      </c>
      <c r="R14" s="2"/>
    </row>
    <row r="15" spans="1:18" ht="42" customHeight="1" x14ac:dyDescent="0.3">
      <c r="A15" s="2" t="s">
        <v>161</v>
      </c>
      <c r="B15" s="2">
        <v>2</v>
      </c>
      <c r="C15" s="2" t="s">
        <v>162</v>
      </c>
      <c r="D15" s="2" t="s">
        <v>163</v>
      </c>
      <c r="E15" s="2" t="s">
        <v>164</v>
      </c>
      <c r="F15" s="2" t="s">
        <v>165</v>
      </c>
      <c r="G15" s="2" t="s">
        <v>166</v>
      </c>
      <c r="H15" s="2" t="s">
        <v>167</v>
      </c>
      <c r="I15" s="2" t="s">
        <v>168</v>
      </c>
      <c r="J15" s="2" t="s">
        <v>169</v>
      </c>
      <c r="K15" s="2" t="s">
        <v>148</v>
      </c>
      <c r="L15" s="2" t="s">
        <v>106</v>
      </c>
      <c r="M15" s="2" t="s">
        <v>170</v>
      </c>
      <c r="N15" s="2" t="s">
        <v>171</v>
      </c>
      <c r="O15" s="2" t="s">
        <v>55</v>
      </c>
      <c r="P15" s="2" t="s">
        <v>56</v>
      </c>
      <c r="Q15" s="2" t="s">
        <v>57</v>
      </c>
      <c r="R15" s="2"/>
    </row>
    <row r="16" spans="1:18" ht="42" customHeight="1" x14ac:dyDescent="0.3">
      <c r="A16" s="2" t="s">
        <v>172</v>
      </c>
      <c r="B16" s="2">
        <v>2</v>
      </c>
      <c r="C16" s="2" t="s">
        <v>173</v>
      </c>
      <c r="D16" s="2" t="s">
        <v>137</v>
      </c>
      <c r="E16" s="2" t="s">
        <v>174</v>
      </c>
      <c r="F16" s="2" t="s">
        <v>175</v>
      </c>
      <c r="G16" s="2" t="s">
        <v>176</v>
      </c>
      <c r="H16" s="2" t="s">
        <v>177</v>
      </c>
      <c r="I16" s="2" t="s">
        <v>178</v>
      </c>
      <c r="J16" s="2" t="s">
        <v>179</v>
      </c>
      <c r="K16" s="2" t="s">
        <v>148</v>
      </c>
      <c r="L16" s="2" t="s">
        <v>106</v>
      </c>
      <c r="M16" s="2" t="s">
        <v>180</v>
      </c>
      <c r="N16" s="2" t="s">
        <v>181</v>
      </c>
      <c r="O16" s="2" t="s">
        <v>55</v>
      </c>
      <c r="P16" s="2" t="s">
        <v>56</v>
      </c>
      <c r="Q16" s="2" t="s">
        <v>57</v>
      </c>
      <c r="R16" s="2"/>
    </row>
    <row r="17" spans="1:18" ht="42" customHeight="1" x14ac:dyDescent="0.3">
      <c r="A17" s="2" t="s">
        <v>182</v>
      </c>
      <c r="B17" s="2">
        <v>2</v>
      </c>
      <c r="C17" s="2" t="s">
        <v>183</v>
      </c>
      <c r="D17" s="2" t="s">
        <v>184</v>
      </c>
      <c r="E17" s="2" t="s">
        <v>185</v>
      </c>
      <c r="F17" s="2" t="s">
        <v>186</v>
      </c>
      <c r="G17" s="2" t="s">
        <v>187</v>
      </c>
      <c r="H17" s="2" t="s">
        <v>188</v>
      </c>
      <c r="I17" s="2" t="s">
        <v>189</v>
      </c>
      <c r="J17" s="2" t="s">
        <v>190</v>
      </c>
      <c r="K17" s="2" t="s">
        <v>148</v>
      </c>
      <c r="L17" s="2" t="s">
        <v>106</v>
      </c>
      <c r="M17" s="2" t="s">
        <v>191</v>
      </c>
      <c r="N17" s="2" t="s">
        <v>192</v>
      </c>
      <c r="O17" s="2" t="s">
        <v>55</v>
      </c>
      <c r="P17" s="2" t="s">
        <v>56</v>
      </c>
      <c r="Q17" s="2" t="s">
        <v>57</v>
      </c>
      <c r="R17" s="2"/>
    </row>
    <row r="18" spans="1:18" ht="42" customHeight="1" x14ac:dyDescent="0.3">
      <c r="A18" s="2" t="s">
        <v>193</v>
      </c>
      <c r="B18" s="2">
        <v>2</v>
      </c>
      <c r="C18" s="2" t="s">
        <v>194</v>
      </c>
      <c r="D18" s="2" t="s">
        <v>195</v>
      </c>
      <c r="E18" s="2" t="s">
        <v>196</v>
      </c>
      <c r="F18" s="2" t="s">
        <v>197</v>
      </c>
      <c r="G18" s="2" t="s">
        <v>198</v>
      </c>
      <c r="H18" s="2" t="s">
        <v>199</v>
      </c>
      <c r="I18" s="2" t="s">
        <v>200</v>
      </c>
      <c r="J18" s="2" t="s">
        <v>201</v>
      </c>
      <c r="K18" s="2" t="s">
        <v>148</v>
      </c>
      <c r="L18" s="2" t="s">
        <v>106</v>
      </c>
      <c r="M18" s="2" t="s">
        <v>202</v>
      </c>
      <c r="N18" s="2" t="s">
        <v>203</v>
      </c>
      <c r="O18" s="2" t="s">
        <v>55</v>
      </c>
      <c r="P18" s="2" t="s">
        <v>56</v>
      </c>
      <c r="Q18" s="2" t="s">
        <v>57</v>
      </c>
      <c r="R18" s="2"/>
    </row>
    <row r="19" spans="1:18" ht="42" customHeight="1" x14ac:dyDescent="0.3">
      <c r="A19" s="2" t="s">
        <v>204</v>
      </c>
      <c r="B19" s="2">
        <v>2</v>
      </c>
      <c r="C19" s="2" t="s">
        <v>205</v>
      </c>
      <c r="D19" s="2" t="s">
        <v>195</v>
      </c>
      <c r="E19" s="2" t="s">
        <v>206</v>
      </c>
      <c r="F19" s="2" t="s">
        <v>207</v>
      </c>
      <c r="G19" s="2" t="s">
        <v>208</v>
      </c>
      <c r="H19" s="2" t="s">
        <v>209</v>
      </c>
      <c r="I19" s="2" t="s">
        <v>210</v>
      </c>
      <c r="J19" s="2" t="s">
        <v>211</v>
      </c>
      <c r="K19" s="2" t="s">
        <v>148</v>
      </c>
      <c r="L19" s="2" t="s">
        <v>106</v>
      </c>
      <c r="M19" s="2" t="s">
        <v>212</v>
      </c>
      <c r="N19" s="2" t="s">
        <v>213</v>
      </c>
      <c r="O19" s="2" t="s">
        <v>55</v>
      </c>
      <c r="P19" s="2" t="s">
        <v>56</v>
      </c>
      <c r="Q19" s="2" t="s">
        <v>57</v>
      </c>
      <c r="R19" s="2"/>
    </row>
    <row r="20" spans="1:18" ht="42" customHeight="1" x14ac:dyDescent="0.3">
      <c r="A20" s="2" t="s">
        <v>214</v>
      </c>
      <c r="B20" s="2">
        <v>2</v>
      </c>
      <c r="C20" s="2" t="s">
        <v>215</v>
      </c>
      <c r="D20" s="2" t="s">
        <v>216</v>
      </c>
      <c r="E20" s="2" t="s">
        <v>217</v>
      </c>
      <c r="F20" s="2" t="s">
        <v>218</v>
      </c>
      <c r="G20" s="2" t="s">
        <v>219</v>
      </c>
      <c r="H20" s="2" t="s">
        <v>220</v>
      </c>
      <c r="I20" s="2" t="s">
        <v>221</v>
      </c>
      <c r="J20" s="2" t="s">
        <v>222</v>
      </c>
      <c r="K20" s="2" t="s">
        <v>148</v>
      </c>
      <c r="L20" s="2" t="s">
        <v>106</v>
      </c>
      <c r="M20" s="2" t="s">
        <v>223</v>
      </c>
      <c r="N20" s="2" t="s">
        <v>224</v>
      </c>
      <c r="O20" s="2" t="s">
        <v>55</v>
      </c>
      <c r="P20" s="2" t="s">
        <v>56</v>
      </c>
      <c r="Q20" s="2" t="s">
        <v>57</v>
      </c>
      <c r="R20" s="2"/>
    </row>
    <row r="21" spans="1:18" ht="42" customHeight="1" x14ac:dyDescent="0.3">
      <c r="A21" s="2" t="s">
        <v>225</v>
      </c>
      <c r="B21" s="2">
        <v>2</v>
      </c>
      <c r="C21" s="2" t="s">
        <v>226</v>
      </c>
      <c r="D21" s="2" t="s">
        <v>227</v>
      </c>
      <c r="E21" s="2" t="s">
        <v>228</v>
      </c>
      <c r="F21" s="2" t="s">
        <v>229</v>
      </c>
      <c r="G21" s="2" t="s">
        <v>230</v>
      </c>
      <c r="H21" s="2" t="s">
        <v>231</v>
      </c>
      <c r="I21" s="2" t="s">
        <v>232</v>
      </c>
      <c r="J21" s="2" t="s">
        <v>233</v>
      </c>
      <c r="K21" s="2" t="s">
        <v>148</v>
      </c>
      <c r="L21" s="2" t="s">
        <v>106</v>
      </c>
      <c r="M21" s="2" t="s">
        <v>234</v>
      </c>
      <c r="N21" s="2" t="s">
        <v>235</v>
      </c>
      <c r="O21" s="2" t="s">
        <v>55</v>
      </c>
      <c r="P21" s="2" t="s">
        <v>56</v>
      </c>
      <c r="Q21" s="2" t="s">
        <v>57</v>
      </c>
      <c r="R21" s="2"/>
    </row>
    <row r="22" spans="1:18" ht="42" customHeight="1" x14ac:dyDescent="0.3">
      <c r="A22" s="2" t="s">
        <v>236</v>
      </c>
      <c r="B22" s="2">
        <v>3</v>
      </c>
      <c r="C22" s="2" t="s">
        <v>237</v>
      </c>
      <c r="D22" s="2" t="s">
        <v>195</v>
      </c>
      <c r="E22" s="2" t="s">
        <v>238</v>
      </c>
      <c r="F22" s="2" t="s">
        <v>239</v>
      </c>
      <c r="G22" s="2" t="s">
        <v>240</v>
      </c>
      <c r="H22" s="2" t="s">
        <v>241</v>
      </c>
      <c r="I22" s="2" t="s">
        <v>242</v>
      </c>
      <c r="J22" s="2" t="s">
        <v>243</v>
      </c>
      <c r="K22" s="2" t="s">
        <v>148</v>
      </c>
      <c r="L22" s="2" t="s">
        <v>106</v>
      </c>
      <c r="M22" s="2" t="s">
        <v>244</v>
      </c>
      <c r="N22" s="2" t="s">
        <v>245</v>
      </c>
      <c r="O22" s="2" t="s">
        <v>55</v>
      </c>
      <c r="P22" s="2" t="s">
        <v>56</v>
      </c>
      <c r="Q22" s="2" t="s">
        <v>57</v>
      </c>
      <c r="R22" s="2"/>
    </row>
    <row r="23" spans="1:18" ht="42" customHeight="1" x14ac:dyDescent="0.3">
      <c r="A23" s="2" t="s">
        <v>246</v>
      </c>
      <c r="B23" s="2">
        <v>2</v>
      </c>
      <c r="C23" s="2" t="s">
        <v>247</v>
      </c>
      <c r="D23" s="2" t="s">
        <v>248</v>
      </c>
      <c r="E23" s="2" t="s">
        <v>249</v>
      </c>
      <c r="F23" s="2" t="s">
        <v>250</v>
      </c>
      <c r="G23" s="2" t="s">
        <v>251</v>
      </c>
      <c r="H23" s="2" t="s">
        <v>252</v>
      </c>
      <c r="I23" s="2" t="s">
        <v>253</v>
      </c>
      <c r="J23" s="2" t="s">
        <v>254</v>
      </c>
      <c r="K23" s="2" t="s">
        <v>255</v>
      </c>
      <c r="L23" s="2" t="s">
        <v>52</v>
      </c>
      <c r="M23" s="2" t="s">
        <v>256</v>
      </c>
      <c r="N23" s="2" t="s">
        <v>257</v>
      </c>
      <c r="O23" s="2" t="s">
        <v>55</v>
      </c>
      <c r="P23" s="2" t="s">
        <v>56</v>
      </c>
      <c r="Q23" s="2" t="s">
        <v>57</v>
      </c>
      <c r="R23" s="2"/>
    </row>
    <row r="24" spans="1:18" ht="42" customHeight="1" x14ac:dyDescent="0.3">
      <c r="A24" s="2" t="s">
        <v>258</v>
      </c>
      <c r="B24" s="2">
        <v>2</v>
      </c>
      <c r="C24" s="2" t="s">
        <v>259</v>
      </c>
      <c r="D24" s="2" t="s">
        <v>260</v>
      </c>
      <c r="E24" s="2" t="s">
        <v>261</v>
      </c>
      <c r="F24" s="2" t="s">
        <v>262</v>
      </c>
      <c r="G24" s="2" t="s">
        <v>263</v>
      </c>
      <c r="H24" s="2" t="s">
        <v>264</v>
      </c>
      <c r="I24" s="2" t="s">
        <v>265</v>
      </c>
      <c r="J24" s="2" t="s">
        <v>266</v>
      </c>
      <c r="K24" s="2" t="s">
        <v>267</v>
      </c>
      <c r="L24" s="2" t="s">
        <v>106</v>
      </c>
      <c r="M24" s="2" t="s">
        <v>268</v>
      </c>
      <c r="N24" s="2" t="s">
        <v>269</v>
      </c>
      <c r="O24" s="2" t="s">
        <v>270</v>
      </c>
      <c r="P24" s="2" t="s">
        <v>56</v>
      </c>
      <c r="Q24" s="2" t="s">
        <v>57</v>
      </c>
      <c r="R24" s="2"/>
    </row>
    <row r="25" spans="1:18" ht="42" customHeight="1" x14ac:dyDescent="0.3">
      <c r="A25" s="2" t="s">
        <v>271</v>
      </c>
      <c r="B25" s="2">
        <v>2</v>
      </c>
      <c r="C25" s="2" t="s">
        <v>272</v>
      </c>
      <c r="D25" s="2" t="s">
        <v>216</v>
      </c>
      <c r="E25" s="2" t="s">
        <v>273</v>
      </c>
      <c r="F25" s="2" t="s">
        <v>274</v>
      </c>
      <c r="G25" s="2" t="s">
        <v>275</v>
      </c>
      <c r="H25" s="2" t="s">
        <v>276</v>
      </c>
      <c r="I25" s="2" t="s">
        <v>277</v>
      </c>
      <c r="J25" s="2" t="s">
        <v>278</v>
      </c>
      <c r="K25" s="2" t="s">
        <v>267</v>
      </c>
      <c r="L25" s="2" t="s">
        <v>106</v>
      </c>
      <c r="M25" s="2" t="s">
        <v>279</v>
      </c>
      <c r="N25" s="2" t="s">
        <v>280</v>
      </c>
      <c r="O25" s="2" t="s">
        <v>270</v>
      </c>
      <c r="P25" s="2" t="s">
        <v>56</v>
      </c>
      <c r="Q25" s="2" t="s">
        <v>57</v>
      </c>
      <c r="R25" s="2"/>
    </row>
    <row r="26" spans="1:18" ht="42" customHeight="1" x14ac:dyDescent="0.3">
      <c r="A26" s="2" t="s">
        <v>281</v>
      </c>
      <c r="B26" s="2">
        <v>2</v>
      </c>
      <c r="C26" s="2" t="s">
        <v>282</v>
      </c>
      <c r="D26" s="2" t="s">
        <v>216</v>
      </c>
      <c r="E26" s="2" t="s">
        <v>283</v>
      </c>
      <c r="F26" s="2" t="s">
        <v>284</v>
      </c>
      <c r="G26" s="2" t="s">
        <v>285</v>
      </c>
      <c r="H26" s="2" t="s">
        <v>286</v>
      </c>
      <c r="I26" s="2" t="s">
        <v>287</v>
      </c>
      <c r="J26" s="2" t="s">
        <v>288</v>
      </c>
      <c r="K26" s="2" t="s">
        <v>267</v>
      </c>
      <c r="L26" s="2" t="s">
        <v>106</v>
      </c>
      <c r="M26" s="2" t="s">
        <v>289</v>
      </c>
      <c r="N26" s="2" t="s">
        <v>290</v>
      </c>
      <c r="O26" s="2" t="s">
        <v>270</v>
      </c>
      <c r="P26" s="2" t="s">
        <v>56</v>
      </c>
      <c r="Q26" s="2" t="s">
        <v>57</v>
      </c>
      <c r="R26" s="2"/>
    </row>
    <row r="27" spans="1:18" ht="42" customHeight="1" x14ac:dyDescent="0.3">
      <c r="A27" s="2" t="s">
        <v>291</v>
      </c>
      <c r="B27" s="2">
        <v>3</v>
      </c>
      <c r="C27" s="2" t="s">
        <v>292</v>
      </c>
      <c r="D27" s="2" t="s">
        <v>293</v>
      </c>
      <c r="E27" s="2" t="s">
        <v>294</v>
      </c>
      <c r="F27" s="2" t="s">
        <v>295</v>
      </c>
      <c r="G27" s="2" t="s">
        <v>296</v>
      </c>
      <c r="H27" s="2" t="s">
        <v>297</v>
      </c>
      <c r="I27" s="2" t="s">
        <v>298</v>
      </c>
      <c r="J27" s="2" t="s">
        <v>299</v>
      </c>
      <c r="K27" s="2" t="s">
        <v>267</v>
      </c>
      <c r="L27" s="2" t="s">
        <v>106</v>
      </c>
      <c r="M27" s="2" t="s">
        <v>300</v>
      </c>
      <c r="N27" s="2" t="s">
        <v>301</v>
      </c>
      <c r="O27" s="2" t="s">
        <v>270</v>
      </c>
      <c r="P27" s="2" t="s">
        <v>56</v>
      </c>
      <c r="Q27" s="2" t="s">
        <v>57</v>
      </c>
      <c r="R27" s="2"/>
    </row>
    <row r="28" spans="1:18" ht="42" customHeight="1" x14ac:dyDescent="0.3">
      <c r="A28" s="2" t="s">
        <v>302</v>
      </c>
      <c r="B28" s="2">
        <v>3</v>
      </c>
      <c r="C28" s="2" t="s">
        <v>303</v>
      </c>
      <c r="D28" s="2" t="s">
        <v>304</v>
      </c>
      <c r="E28" s="2" t="s">
        <v>305</v>
      </c>
      <c r="F28" s="2" t="s">
        <v>306</v>
      </c>
      <c r="G28" s="2" t="s">
        <v>307</v>
      </c>
      <c r="H28" s="2" t="s">
        <v>308</v>
      </c>
      <c r="I28" s="2" t="s">
        <v>309</v>
      </c>
      <c r="J28" s="2" t="s">
        <v>310</v>
      </c>
      <c r="K28" s="2" t="s">
        <v>267</v>
      </c>
      <c r="L28" s="2" t="s">
        <v>106</v>
      </c>
      <c r="M28" s="2" t="s">
        <v>311</v>
      </c>
      <c r="N28" s="2" t="s">
        <v>312</v>
      </c>
      <c r="O28" s="2" t="s">
        <v>270</v>
      </c>
      <c r="P28" s="2" t="s">
        <v>56</v>
      </c>
      <c r="Q28" s="2" t="s">
        <v>57</v>
      </c>
      <c r="R28" s="2"/>
    </row>
    <row r="29" spans="1:18" ht="42" customHeight="1" x14ac:dyDescent="0.3">
      <c r="A29" s="2" t="s">
        <v>313</v>
      </c>
      <c r="B29" s="2">
        <v>3</v>
      </c>
      <c r="C29" s="2" t="s">
        <v>314</v>
      </c>
      <c r="D29" s="2" t="s">
        <v>315</v>
      </c>
      <c r="E29" s="2" t="s">
        <v>316</v>
      </c>
      <c r="F29" s="2" t="s">
        <v>317</v>
      </c>
      <c r="G29" s="2" t="s">
        <v>318</v>
      </c>
      <c r="H29" s="2" t="s">
        <v>319</v>
      </c>
      <c r="I29" s="2" t="s">
        <v>320</v>
      </c>
      <c r="J29" s="2" t="s">
        <v>321</v>
      </c>
      <c r="K29" s="2" t="s">
        <v>267</v>
      </c>
      <c r="L29" s="2" t="s">
        <v>106</v>
      </c>
      <c r="M29" s="2" t="s">
        <v>322</v>
      </c>
      <c r="N29" s="2" t="s">
        <v>323</v>
      </c>
      <c r="O29" s="2" t="s">
        <v>270</v>
      </c>
      <c r="P29" s="2" t="s">
        <v>56</v>
      </c>
      <c r="Q29" s="2" t="s">
        <v>57</v>
      </c>
      <c r="R29" s="2"/>
    </row>
  </sheetData>
  <autoFilter ref="A2:R29" xr:uid="{00000000-0009-0000-0000-000001000000}"/>
  <mergeCells count="1">
    <mergeCell ref="A1:R1"/>
  </mergeCells>
  <phoneticPr fontId="4" type="noConversion"/>
  <conditionalFormatting sqref="B3:B29">
    <cfRule type="expression" dxfId="31" priority="1">
      <formula>LEFT($B3,2)="P1"</formula>
    </cfRule>
    <cfRule type="expression" dxfId="30" priority="2">
      <formula>LEFT($B3,2)="P2"</formula>
    </cfRule>
    <cfRule type="expression" dxfId="29" priority="3">
      <formula>LEFT($B3,2)="P3"</formula>
    </cfRule>
    <cfRule type="expression" dxfId="28" priority="4">
      <formula>LEFT($B3,2)="P4"</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3"/>
  <sheetViews>
    <sheetView showGridLines="0" workbookViewId="0">
      <pane ySplit="2" topLeftCell="A3" activePane="bottomLeft" state="frozen"/>
      <selection pane="bottomLeft"/>
    </sheetView>
  </sheetViews>
  <sheetFormatPr defaultRowHeight="16.5" x14ac:dyDescent="0.3"/>
  <cols>
    <col min="1" max="2" width="10" customWidth="1"/>
    <col min="3" max="3" width="38" customWidth="1"/>
    <col min="4" max="4" width="48" customWidth="1"/>
    <col min="5" max="5" width="21" customWidth="1"/>
    <col min="6" max="7" width="48" customWidth="1"/>
    <col min="8" max="8" width="42" customWidth="1"/>
    <col min="9" max="9" width="48" customWidth="1"/>
    <col min="10" max="10" width="44" customWidth="1"/>
    <col min="11" max="11" width="27" customWidth="1"/>
    <col min="12" max="14" width="10" customWidth="1"/>
    <col min="15" max="15" width="29" customWidth="1"/>
    <col min="16" max="16" width="12" customWidth="1"/>
    <col min="17" max="17" width="17" customWidth="1"/>
    <col min="18" max="18" width="23" customWidth="1"/>
  </cols>
  <sheetData>
    <row r="1" spans="1:18" ht="20.25" x14ac:dyDescent="0.35">
      <c r="A1" s="3" t="s">
        <v>324</v>
      </c>
      <c r="B1" s="4"/>
      <c r="C1" s="4"/>
      <c r="D1" s="4"/>
      <c r="E1" s="4"/>
      <c r="F1" s="4"/>
      <c r="G1" s="4"/>
      <c r="H1" s="4"/>
      <c r="I1" s="4"/>
      <c r="J1" s="4"/>
      <c r="K1" s="4"/>
      <c r="L1" s="4"/>
      <c r="M1" s="4"/>
      <c r="N1" s="4"/>
      <c r="O1" s="4"/>
      <c r="P1" s="4"/>
      <c r="Q1" s="4"/>
      <c r="R1" s="4"/>
    </row>
    <row r="2" spans="1:18" x14ac:dyDescent="0.3">
      <c r="A2" s="1" t="s">
        <v>25</v>
      </c>
      <c r="B2" s="1" t="s">
        <v>26</v>
      </c>
      <c r="C2" s="1" t="s">
        <v>27</v>
      </c>
      <c r="D2" s="1" t="s">
        <v>325</v>
      </c>
      <c r="E2" s="1" t="s">
        <v>326</v>
      </c>
      <c r="F2" s="1" t="s">
        <v>29</v>
      </c>
      <c r="G2" s="1" t="s">
        <v>30</v>
      </c>
      <c r="H2" s="1" t="s">
        <v>327</v>
      </c>
      <c r="I2" s="1" t="s">
        <v>328</v>
      </c>
      <c r="J2" s="1" t="s">
        <v>34</v>
      </c>
      <c r="K2" s="1" t="s">
        <v>35</v>
      </c>
      <c r="L2" s="1" t="s">
        <v>36</v>
      </c>
      <c r="M2" s="1" t="s">
        <v>38</v>
      </c>
      <c r="N2" s="1" t="s">
        <v>329</v>
      </c>
      <c r="O2" s="1" t="s">
        <v>330</v>
      </c>
      <c r="P2" s="1" t="s">
        <v>40</v>
      </c>
      <c r="Q2" s="1" t="s">
        <v>331</v>
      </c>
      <c r="R2" s="1" t="s">
        <v>332</v>
      </c>
    </row>
    <row r="3" spans="1:18" ht="42" customHeight="1" x14ac:dyDescent="0.3">
      <c r="A3" s="2" t="s">
        <v>333</v>
      </c>
      <c r="B3" s="2">
        <v>1</v>
      </c>
      <c r="C3" s="2" t="s">
        <v>334</v>
      </c>
      <c r="D3" s="2" t="s">
        <v>335</v>
      </c>
      <c r="E3" s="2" t="s">
        <v>336</v>
      </c>
      <c r="F3" s="2" t="s">
        <v>337</v>
      </c>
      <c r="G3" s="2" t="s">
        <v>61</v>
      </c>
      <c r="H3" s="2" t="s">
        <v>338</v>
      </c>
      <c r="I3" s="2" t="s">
        <v>339</v>
      </c>
      <c r="J3" s="2" t="s">
        <v>340</v>
      </c>
      <c r="K3" s="2" t="s">
        <v>341</v>
      </c>
      <c r="L3" s="2" t="s">
        <v>52</v>
      </c>
      <c r="M3" s="2"/>
      <c r="N3" s="2" t="s">
        <v>342</v>
      </c>
      <c r="O3" s="2" t="s">
        <v>343</v>
      </c>
      <c r="P3" s="2" t="s">
        <v>344</v>
      </c>
      <c r="Q3" s="2" t="s">
        <v>345</v>
      </c>
      <c r="R3" s="2" t="s">
        <v>346</v>
      </c>
    </row>
    <row r="4" spans="1:18" ht="42" customHeight="1" x14ac:dyDescent="0.3">
      <c r="A4" s="2" t="s">
        <v>347</v>
      </c>
      <c r="B4" s="2">
        <v>1</v>
      </c>
      <c r="C4" s="2" t="s">
        <v>348</v>
      </c>
      <c r="D4" s="2" t="s">
        <v>349</v>
      </c>
      <c r="E4" s="2" t="s">
        <v>350</v>
      </c>
      <c r="F4" s="2" t="s">
        <v>351</v>
      </c>
      <c r="G4" s="2" t="s">
        <v>352</v>
      </c>
      <c r="H4" s="2" t="s">
        <v>353</v>
      </c>
      <c r="I4" s="2" t="s">
        <v>354</v>
      </c>
      <c r="J4" s="2" t="s">
        <v>355</v>
      </c>
      <c r="K4" s="2" t="s">
        <v>356</v>
      </c>
      <c r="L4" s="2" t="s">
        <v>52</v>
      </c>
      <c r="M4" s="2"/>
      <c r="N4" s="2" t="s">
        <v>342</v>
      </c>
      <c r="O4" s="2" t="s">
        <v>343</v>
      </c>
      <c r="P4" s="2" t="s">
        <v>344</v>
      </c>
      <c r="Q4" s="2" t="s">
        <v>345</v>
      </c>
      <c r="R4" s="2" t="s">
        <v>346</v>
      </c>
    </row>
    <row r="5" spans="1:18" ht="42" customHeight="1" x14ac:dyDescent="0.3">
      <c r="A5" s="2" t="s">
        <v>357</v>
      </c>
      <c r="B5" s="2">
        <v>1</v>
      </c>
      <c r="C5" s="2" t="s">
        <v>358</v>
      </c>
      <c r="D5" s="2" t="s">
        <v>359</v>
      </c>
      <c r="E5" s="2" t="s">
        <v>360</v>
      </c>
      <c r="F5" s="2" t="s">
        <v>361</v>
      </c>
      <c r="G5" s="2" t="s">
        <v>362</v>
      </c>
      <c r="H5" s="2" t="s">
        <v>363</v>
      </c>
      <c r="I5" s="2" t="s">
        <v>354</v>
      </c>
      <c r="J5" s="2" t="s">
        <v>355</v>
      </c>
      <c r="K5" s="2" t="s">
        <v>356</v>
      </c>
      <c r="L5" s="2" t="s">
        <v>52</v>
      </c>
      <c r="M5" s="2"/>
      <c r="N5" s="2" t="s">
        <v>342</v>
      </c>
      <c r="O5" s="2" t="s">
        <v>343</v>
      </c>
      <c r="P5" s="2" t="s">
        <v>344</v>
      </c>
      <c r="Q5" s="2" t="s">
        <v>345</v>
      </c>
      <c r="R5" s="2" t="s">
        <v>346</v>
      </c>
    </row>
    <row r="6" spans="1:18" ht="42" customHeight="1" x14ac:dyDescent="0.3">
      <c r="A6" s="2" t="s">
        <v>364</v>
      </c>
      <c r="B6" s="2">
        <v>2</v>
      </c>
      <c r="C6" s="2" t="s">
        <v>365</v>
      </c>
      <c r="D6" s="2" t="s">
        <v>366</v>
      </c>
      <c r="E6" s="2" t="s">
        <v>367</v>
      </c>
      <c r="F6" s="2" t="s">
        <v>368</v>
      </c>
      <c r="G6" s="2" t="s">
        <v>369</v>
      </c>
      <c r="H6" s="2" t="s">
        <v>370</v>
      </c>
      <c r="I6" s="2" t="s">
        <v>354</v>
      </c>
      <c r="J6" s="2" t="s">
        <v>371</v>
      </c>
      <c r="K6" s="2" t="s">
        <v>372</v>
      </c>
      <c r="L6" s="2" t="s">
        <v>52</v>
      </c>
      <c r="M6" s="2"/>
      <c r="N6" s="2" t="s">
        <v>342</v>
      </c>
      <c r="O6" s="2" t="s">
        <v>343</v>
      </c>
      <c r="P6" s="2" t="s">
        <v>344</v>
      </c>
      <c r="Q6" s="2" t="s">
        <v>345</v>
      </c>
      <c r="R6" s="2" t="s">
        <v>346</v>
      </c>
    </row>
    <row r="7" spans="1:18" ht="42" customHeight="1" x14ac:dyDescent="0.3">
      <c r="A7" s="2" t="s">
        <v>373</v>
      </c>
      <c r="B7" s="2">
        <v>2</v>
      </c>
      <c r="C7" s="2" t="s">
        <v>374</v>
      </c>
      <c r="D7" s="2" t="s">
        <v>375</v>
      </c>
      <c r="E7" s="2" t="s">
        <v>376</v>
      </c>
      <c r="F7" s="2" t="s">
        <v>377</v>
      </c>
      <c r="G7" s="2" t="s">
        <v>378</v>
      </c>
      <c r="H7" s="2" t="s">
        <v>379</v>
      </c>
      <c r="I7" s="2" t="s">
        <v>354</v>
      </c>
      <c r="J7" s="2" t="s">
        <v>380</v>
      </c>
      <c r="K7" s="2" t="s">
        <v>381</v>
      </c>
      <c r="L7" s="2" t="s">
        <v>52</v>
      </c>
      <c r="M7" s="2"/>
      <c r="N7" s="2" t="s">
        <v>342</v>
      </c>
      <c r="O7" s="2" t="s">
        <v>343</v>
      </c>
      <c r="P7" s="2" t="s">
        <v>344</v>
      </c>
      <c r="Q7" s="2" t="s">
        <v>345</v>
      </c>
      <c r="R7" s="2" t="s">
        <v>346</v>
      </c>
    </row>
    <row r="8" spans="1:18" ht="42" customHeight="1" x14ac:dyDescent="0.3">
      <c r="A8" s="2" t="s">
        <v>382</v>
      </c>
      <c r="B8" s="2">
        <v>1</v>
      </c>
      <c r="C8" s="2" t="s">
        <v>383</v>
      </c>
      <c r="D8" s="2" t="s">
        <v>384</v>
      </c>
      <c r="E8" s="2" t="s">
        <v>385</v>
      </c>
      <c r="F8" s="2" t="s">
        <v>386</v>
      </c>
      <c r="G8" s="2" t="s">
        <v>387</v>
      </c>
      <c r="H8" s="2" t="s">
        <v>388</v>
      </c>
      <c r="I8" s="2" t="s">
        <v>354</v>
      </c>
      <c r="J8" s="2" t="s">
        <v>389</v>
      </c>
      <c r="K8" s="2" t="s">
        <v>390</v>
      </c>
      <c r="L8" s="2" t="s">
        <v>52</v>
      </c>
      <c r="M8" s="2"/>
      <c r="N8" s="2" t="s">
        <v>342</v>
      </c>
      <c r="O8" s="2" t="s">
        <v>343</v>
      </c>
      <c r="P8" s="2" t="s">
        <v>344</v>
      </c>
      <c r="Q8" s="2" t="s">
        <v>345</v>
      </c>
      <c r="R8" s="2" t="s">
        <v>346</v>
      </c>
    </row>
    <row r="9" spans="1:18" ht="42" customHeight="1" x14ac:dyDescent="0.3">
      <c r="A9" s="2" t="s">
        <v>391</v>
      </c>
      <c r="B9" s="2">
        <v>1</v>
      </c>
      <c r="C9" s="2" t="s">
        <v>392</v>
      </c>
      <c r="D9" s="2" t="s">
        <v>393</v>
      </c>
      <c r="E9" s="2" t="s">
        <v>385</v>
      </c>
      <c r="F9" s="2" t="s">
        <v>394</v>
      </c>
      <c r="G9" s="2" t="s">
        <v>395</v>
      </c>
      <c r="H9" s="2" t="s">
        <v>396</v>
      </c>
      <c r="I9" s="2" t="s">
        <v>354</v>
      </c>
      <c r="J9" s="2" t="s">
        <v>397</v>
      </c>
      <c r="K9" s="2" t="s">
        <v>398</v>
      </c>
      <c r="L9" s="2" t="s">
        <v>52</v>
      </c>
      <c r="M9" s="2"/>
      <c r="N9" s="2" t="s">
        <v>342</v>
      </c>
      <c r="O9" s="2" t="s">
        <v>343</v>
      </c>
      <c r="P9" s="2" t="s">
        <v>344</v>
      </c>
      <c r="Q9" s="2" t="s">
        <v>345</v>
      </c>
      <c r="R9" s="2" t="s">
        <v>346</v>
      </c>
    </row>
    <row r="10" spans="1:18" ht="42" customHeight="1" x14ac:dyDescent="0.3">
      <c r="A10" s="2" t="s">
        <v>399</v>
      </c>
      <c r="B10" s="2">
        <v>1</v>
      </c>
      <c r="C10" s="2" t="s">
        <v>400</v>
      </c>
      <c r="D10" s="2" t="s">
        <v>401</v>
      </c>
      <c r="E10" s="2" t="s">
        <v>402</v>
      </c>
      <c r="F10" s="2" t="s">
        <v>403</v>
      </c>
      <c r="G10" s="2" t="s">
        <v>404</v>
      </c>
      <c r="H10" s="2" t="s">
        <v>405</v>
      </c>
      <c r="I10" s="2" t="s">
        <v>354</v>
      </c>
      <c r="J10" s="2" t="s">
        <v>406</v>
      </c>
      <c r="K10" s="2" t="s">
        <v>407</v>
      </c>
      <c r="L10" s="2" t="s">
        <v>52</v>
      </c>
      <c r="M10" s="2"/>
      <c r="N10" s="2" t="s">
        <v>342</v>
      </c>
      <c r="O10" s="2" t="s">
        <v>343</v>
      </c>
      <c r="P10" s="2" t="s">
        <v>344</v>
      </c>
      <c r="Q10" s="2" t="s">
        <v>345</v>
      </c>
      <c r="R10" s="2" t="s">
        <v>346</v>
      </c>
    </row>
    <row r="11" spans="1:18" ht="42" customHeight="1" x14ac:dyDescent="0.3">
      <c r="A11" s="2" t="s">
        <v>408</v>
      </c>
      <c r="B11" s="2">
        <v>1</v>
      </c>
      <c r="C11" s="2" t="s">
        <v>409</v>
      </c>
      <c r="D11" s="2" t="s">
        <v>410</v>
      </c>
      <c r="E11" s="2" t="s">
        <v>411</v>
      </c>
      <c r="F11" s="2" t="s">
        <v>412</v>
      </c>
      <c r="G11" s="2" t="s">
        <v>413</v>
      </c>
      <c r="H11" s="2" t="s">
        <v>414</v>
      </c>
      <c r="I11" s="2" t="s">
        <v>354</v>
      </c>
      <c r="J11" s="2" t="s">
        <v>415</v>
      </c>
      <c r="K11" s="2" t="s">
        <v>416</v>
      </c>
      <c r="L11" s="2" t="s">
        <v>52</v>
      </c>
      <c r="M11" s="2"/>
      <c r="N11" s="2" t="s">
        <v>342</v>
      </c>
      <c r="O11" s="2" t="s">
        <v>343</v>
      </c>
      <c r="P11" s="2" t="s">
        <v>344</v>
      </c>
      <c r="Q11" s="2" t="s">
        <v>345</v>
      </c>
      <c r="R11" s="2" t="s">
        <v>346</v>
      </c>
    </row>
    <row r="12" spans="1:18" ht="42" customHeight="1" x14ac:dyDescent="0.3">
      <c r="A12" s="2" t="s">
        <v>417</v>
      </c>
      <c r="B12" s="2">
        <v>1</v>
      </c>
      <c r="C12" s="2" t="s">
        <v>418</v>
      </c>
      <c r="D12" s="2" t="s">
        <v>419</v>
      </c>
      <c r="E12" s="2" t="s">
        <v>420</v>
      </c>
      <c r="F12" s="2" t="s">
        <v>421</v>
      </c>
      <c r="G12" s="2" t="s">
        <v>422</v>
      </c>
      <c r="H12" s="2" t="s">
        <v>423</v>
      </c>
      <c r="I12" s="2" t="s">
        <v>354</v>
      </c>
      <c r="J12" s="2" t="s">
        <v>415</v>
      </c>
      <c r="K12" s="2" t="s">
        <v>416</v>
      </c>
      <c r="L12" s="2" t="s">
        <v>52</v>
      </c>
      <c r="M12" s="2"/>
      <c r="N12" s="2" t="s">
        <v>342</v>
      </c>
      <c r="O12" s="2" t="s">
        <v>343</v>
      </c>
      <c r="P12" s="2" t="s">
        <v>344</v>
      </c>
      <c r="Q12" s="2" t="s">
        <v>345</v>
      </c>
      <c r="R12" s="2" t="s">
        <v>346</v>
      </c>
    </row>
    <row r="13" spans="1:18" ht="42" customHeight="1" x14ac:dyDescent="0.3">
      <c r="A13" s="2" t="s">
        <v>424</v>
      </c>
      <c r="B13" s="2">
        <v>2</v>
      </c>
      <c r="C13" s="2" t="s">
        <v>425</v>
      </c>
      <c r="D13" s="2" t="s">
        <v>426</v>
      </c>
      <c r="E13" s="2" t="s">
        <v>427</v>
      </c>
      <c r="F13" s="2" t="s">
        <v>428</v>
      </c>
      <c r="G13" s="2" t="s">
        <v>429</v>
      </c>
      <c r="H13" s="2" t="s">
        <v>430</v>
      </c>
      <c r="I13" s="2" t="s">
        <v>354</v>
      </c>
      <c r="J13" s="2" t="s">
        <v>431</v>
      </c>
      <c r="K13" s="2" t="s">
        <v>432</v>
      </c>
      <c r="L13" s="2" t="s">
        <v>52</v>
      </c>
      <c r="M13" s="2"/>
      <c r="N13" s="2" t="s">
        <v>342</v>
      </c>
      <c r="O13" s="2" t="s">
        <v>343</v>
      </c>
      <c r="P13" s="2" t="s">
        <v>344</v>
      </c>
      <c r="Q13" s="2" t="s">
        <v>345</v>
      </c>
      <c r="R13" s="2" t="s">
        <v>346</v>
      </c>
    </row>
    <row r="14" spans="1:18" ht="42" customHeight="1" x14ac:dyDescent="0.3">
      <c r="A14" s="2" t="s">
        <v>433</v>
      </c>
      <c r="B14" s="2">
        <v>1</v>
      </c>
      <c r="C14" s="2" t="s">
        <v>434</v>
      </c>
      <c r="D14" s="2" t="s">
        <v>435</v>
      </c>
      <c r="E14" s="2" t="s">
        <v>436</v>
      </c>
      <c r="F14" s="2" t="s">
        <v>437</v>
      </c>
      <c r="G14" s="2" t="s">
        <v>438</v>
      </c>
      <c r="H14" s="2" t="s">
        <v>439</v>
      </c>
      <c r="I14" s="2" t="s">
        <v>440</v>
      </c>
      <c r="J14" s="2" t="s">
        <v>441</v>
      </c>
      <c r="K14" s="2" t="s">
        <v>442</v>
      </c>
      <c r="L14" s="2" t="s">
        <v>52</v>
      </c>
      <c r="M14" s="2"/>
      <c r="N14" s="2" t="s">
        <v>342</v>
      </c>
      <c r="O14" s="2" t="s">
        <v>343</v>
      </c>
      <c r="P14" s="2" t="s">
        <v>344</v>
      </c>
      <c r="Q14" s="2" t="s">
        <v>345</v>
      </c>
      <c r="R14" s="2" t="s">
        <v>346</v>
      </c>
    </row>
    <row r="15" spans="1:18" ht="42" customHeight="1" x14ac:dyDescent="0.3">
      <c r="A15" s="2" t="s">
        <v>443</v>
      </c>
      <c r="B15" s="2">
        <v>2</v>
      </c>
      <c r="C15" s="2" t="s">
        <v>444</v>
      </c>
      <c r="D15" s="2" t="s">
        <v>445</v>
      </c>
      <c r="E15" s="2" t="s">
        <v>446</v>
      </c>
      <c r="F15" s="2" t="s">
        <v>447</v>
      </c>
      <c r="G15" s="2" t="s">
        <v>448</v>
      </c>
      <c r="H15" s="2" t="s">
        <v>449</v>
      </c>
      <c r="I15" s="2" t="s">
        <v>450</v>
      </c>
      <c r="J15" s="2" t="s">
        <v>451</v>
      </c>
      <c r="K15" s="2" t="s">
        <v>452</v>
      </c>
      <c r="L15" s="2" t="s">
        <v>52</v>
      </c>
      <c r="M15" s="2"/>
      <c r="N15" s="2" t="s">
        <v>342</v>
      </c>
      <c r="O15" s="2" t="s">
        <v>343</v>
      </c>
      <c r="P15" s="2" t="s">
        <v>344</v>
      </c>
      <c r="Q15" s="2" t="s">
        <v>345</v>
      </c>
      <c r="R15" s="2" t="s">
        <v>346</v>
      </c>
    </row>
    <row r="16" spans="1:18" ht="42" customHeight="1" x14ac:dyDescent="0.3">
      <c r="A16" s="2" t="s">
        <v>453</v>
      </c>
      <c r="B16" s="2">
        <v>1</v>
      </c>
      <c r="C16" s="2" t="s">
        <v>454</v>
      </c>
      <c r="D16" s="2" t="s">
        <v>455</v>
      </c>
      <c r="E16" s="2" t="s">
        <v>456</v>
      </c>
      <c r="F16" s="2" t="s">
        <v>457</v>
      </c>
      <c r="G16" s="2" t="s">
        <v>458</v>
      </c>
      <c r="H16" s="2" t="s">
        <v>449</v>
      </c>
      <c r="I16" s="2" t="s">
        <v>459</v>
      </c>
      <c r="J16" s="2" t="s">
        <v>460</v>
      </c>
      <c r="K16" s="2" t="s">
        <v>461</v>
      </c>
      <c r="L16" s="2" t="s">
        <v>52</v>
      </c>
      <c r="M16" s="2"/>
      <c r="N16" s="2" t="s">
        <v>342</v>
      </c>
      <c r="O16" s="2" t="s">
        <v>343</v>
      </c>
      <c r="P16" s="2" t="s">
        <v>344</v>
      </c>
      <c r="Q16" s="2" t="s">
        <v>345</v>
      </c>
      <c r="R16" s="2" t="s">
        <v>346</v>
      </c>
    </row>
    <row r="17" spans="1:18" ht="42" customHeight="1" x14ac:dyDescent="0.3">
      <c r="A17" s="2" t="s">
        <v>462</v>
      </c>
      <c r="B17" s="2">
        <v>2</v>
      </c>
      <c r="C17" s="2" t="s">
        <v>463</v>
      </c>
      <c r="D17" s="2" t="s">
        <v>464</v>
      </c>
      <c r="E17" s="2" t="s">
        <v>465</v>
      </c>
      <c r="F17" s="2" t="s">
        <v>466</v>
      </c>
      <c r="G17" s="2" t="s">
        <v>467</v>
      </c>
      <c r="H17" s="2" t="s">
        <v>468</v>
      </c>
      <c r="I17" s="2" t="s">
        <v>469</v>
      </c>
      <c r="J17" s="2" t="s">
        <v>470</v>
      </c>
      <c r="K17" s="2" t="s">
        <v>471</v>
      </c>
      <c r="L17" s="2" t="s">
        <v>52</v>
      </c>
      <c r="M17" s="2"/>
      <c r="N17" s="2" t="s">
        <v>342</v>
      </c>
      <c r="O17" s="2" t="s">
        <v>343</v>
      </c>
      <c r="P17" s="2" t="s">
        <v>344</v>
      </c>
      <c r="Q17" s="2" t="s">
        <v>472</v>
      </c>
      <c r="R17" s="2" t="s">
        <v>346</v>
      </c>
    </row>
    <row r="18" spans="1:18" ht="42" customHeight="1" x14ac:dyDescent="0.3">
      <c r="A18" s="2" t="s">
        <v>473</v>
      </c>
      <c r="B18" s="2">
        <v>1</v>
      </c>
      <c r="C18" s="2" t="s">
        <v>474</v>
      </c>
      <c r="D18" s="2" t="s">
        <v>475</v>
      </c>
      <c r="E18" s="2" t="s">
        <v>476</v>
      </c>
      <c r="F18" s="2" t="s">
        <v>477</v>
      </c>
      <c r="G18" s="2" t="s">
        <v>478</v>
      </c>
      <c r="H18" s="2" t="s">
        <v>479</v>
      </c>
      <c r="I18" s="2" t="s">
        <v>480</v>
      </c>
      <c r="J18" s="2" t="s">
        <v>481</v>
      </c>
      <c r="K18" s="2" t="s">
        <v>482</v>
      </c>
      <c r="L18" s="2" t="s">
        <v>52</v>
      </c>
      <c r="M18" s="2"/>
      <c r="N18" s="2" t="s">
        <v>342</v>
      </c>
      <c r="O18" s="2" t="s">
        <v>343</v>
      </c>
      <c r="P18" s="2" t="s">
        <v>344</v>
      </c>
      <c r="Q18" s="2" t="s">
        <v>345</v>
      </c>
      <c r="R18" s="2" t="s">
        <v>346</v>
      </c>
    </row>
    <row r="19" spans="1:18" ht="42" customHeight="1" x14ac:dyDescent="0.3">
      <c r="A19" s="2" t="s">
        <v>483</v>
      </c>
      <c r="B19" s="2">
        <v>2</v>
      </c>
      <c r="C19" s="2" t="s">
        <v>484</v>
      </c>
      <c r="D19" s="2" t="s">
        <v>485</v>
      </c>
      <c r="E19" s="2" t="s">
        <v>486</v>
      </c>
      <c r="F19" s="2" t="s">
        <v>487</v>
      </c>
      <c r="G19" s="2" t="s">
        <v>488</v>
      </c>
      <c r="H19" s="2" t="s">
        <v>489</v>
      </c>
      <c r="I19" s="2" t="s">
        <v>490</v>
      </c>
      <c r="J19" s="2" t="s">
        <v>491</v>
      </c>
      <c r="K19" s="2" t="s">
        <v>492</v>
      </c>
      <c r="L19" s="2" t="s">
        <v>52</v>
      </c>
      <c r="M19" s="2"/>
      <c r="N19" s="2" t="s">
        <v>342</v>
      </c>
      <c r="O19" s="2" t="s">
        <v>343</v>
      </c>
      <c r="P19" s="2" t="s">
        <v>344</v>
      </c>
      <c r="Q19" s="2" t="s">
        <v>472</v>
      </c>
      <c r="R19" s="2" t="s">
        <v>346</v>
      </c>
    </row>
    <row r="20" spans="1:18" ht="42" customHeight="1" x14ac:dyDescent="0.3">
      <c r="A20" s="2" t="s">
        <v>493</v>
      </c>
      <c r="B20" s="2">
        <v>2</v>
      </c>
      <c r="C20" s="2" t="s">
        <v>494</v>
      </c>
      <c r="D20" s="2" t="s">
        <v>495</v>
      </c>
      <c r="E20" s="2" t="s">
        <v>486</v>
      </c>
      <c r="F20" s="2" t="s">
        <v>496</v>
      </c>
      <c r="G20" s="2" t="s">
        <v>497</v>
      </c>
      <c r="H20" s="2" t="s">
        <v>498</v>
      </c>
      <c r="I20" s="2" t="s">
        <v>499</v>
      </c>
      <c r="J20" s="2" t="s">
        <v>500</v>
      </c>
      <c r="K20" s="2" t="s">
        <v>501</v>
      </c>
      <c r="L20" s="2" t="s">
        <v>52</v>
      </c>
      <c r="M20" s="2"/>
      <c r="N20" s="2" t="s">
        <v>342</v>
      </c>
      <c r="O20" s="2" t="s">
        <v>343</v>
      </c>
      <c r="P20" s="2" t="s">
        <v>344</v>
      </c>
      <c r="Q20" s="2" t="s">
        <v>472</v>
      </c>
      <c r="R20" s="2" t="s">
        <v>346</v>
      </c>
    </row>
    <row r="21" spans="1:18" ht="42" customHeight="1" x14ac:dyDescent="0.3">
      <c r="A21" s="2" t="s">
        <v>502</v>
      </c>
      <c r="B21" s="2">
        <v>2</v>
      </c>
      <c r="C21" s="2" t="s">
        <v>503</v>
      </c>
      <c r="D21" s="2" t="s">
        <v>504</v>
      </c>
      <c r="E21" s="2" t="s">
        <v>505</v>
      </c>
      <c r="F21" s="2" t="s">
        <v>506</v>
      </c>
      <c r="G21" s="2" t="s">
        <v>507</v>
      </c>
      <c r="H21" s="2" t="s">
        <v>508</v>
      </c>
      <c r="I21" s="2" t="s">
        <v>499</v>
      </c>
      <c r="J21" s="2" t="s">
        <v>509</v>
      </c>
      <c r="K21" s="2" t="s">
        <v>510</v>
      </c>
      <c r="L21" s="2" t="s">
        <v>52</v>
      </c>
      <c r="M21" s="2"/>
      <c r="N21" s="2" t="s">
        <v>342</v>
      </c>
      <c r="O21" s="2" t="s">
        <v>343</v>
      </c>
      <c r="P21" s="2" t="s">
        <v>344</v>
      </c>
      <c r="Q21" s="2" t="s">
        <v>472</v>
      </c>
      <c r="R21" s="2" t="s">
        <v>346</v>
      </c>
    </row>
    <row r="22" spans="1:18" ht="42" customHeight="1" x14ac:dyDescent="0.3">
      <c r="A22" s="2" t="s">
        <v>511</v>
      </c>
      <c r="B22" s="2">
        <v>2</v>
      </c>
      <c r="C22" s="2" t="s">
        <v>512</v>
      </c>
      <c r="D22" s="2" t="s">
        <v>513</v>
      </c>
      <c r="E22" s="2" t="s">
        <v>514</v>
      </c>
      <c r="F22" s="2" t="s">
        <v>515</v>
      </c>
      <c r="G22" s="2" t="s">
        <v>516</v>
      </c>
      <c r="H22" s="2" t="s">
        <v>517</v>
      </c>
      <c r="I22" s="2" t="s">
        <v>518</v>
      </c>
      <c r="J22" s="2" t="s">
        <v>519</v>
      </c>
      <c r="K22" s="2" t="s">
        <v>520</v>
      </c>
      <c r="L22" s="2" t="s">
        <v>52</v>
      </c>
      <c r="M22" s="2"/>
      <c r="N22" s="2" t="s">
        <v>342</v>
      </c>
      <c r="O22" s="2" t="s">
        <v>343</v>
      </c>
      <c r="P22" s="2" t="s">
        <v>344</v>
      </c>
      <c r="Q22" s="2" t="s">
        <v>472</v>
      </c>
      <c r="R22" s="2" t="s">
        <v>346</v>
      </c>
    </row>
    <row r="23" spans="1:18" ht="42" customHeight="1" x14ac:dyDescent="0.3">
      <c r="A23" s="2" t="s">
        <v>521</v>
      </c>
      <c r="B23" s="2">
        <v>2</v>
      </c>
      <c r="C23" s="2" t="s">
        <v>522</v>
      </c>
      <c r="D23" s="2" t="s">
        <v>523</v>
      </c>
      <c r="E23" s="2" t="s">
        <v>524</v>
      </c>
      <c r="F23" s="2" t="s">
        <v>525</v>
      </c>
      <c r="G23" s="2" t="s">
        <v>526</v>
      </c>
      <c r="H23" s="2" t="s">
        <v>527</v>
      </c>
      <c r="I23" s="2" t="s">
        <v>528</v>
      </c>
      <c r="J23" s="2" t="s">
        <v>529</v>
      </c>
      <c r="K23" s="2" t="s">
        <v>530</v>
      </c>
      <c r="L23" s="2" t="s">
        <v>52</v>
      </c>
      <c r="M23" s="2"/>
      <c r="N23" s="2" t="s">
        <v>342</v>
      </c>
      <c r="O23" s="2" t="s">
        <v>343</v>
      </c>
      <c r="P23" s="2" t="s">
        <v>344</v>
      </c>
      <c r="Q23" s="2" t="s">
        <v>472</v>
      </c>
      <c r="R23" s="2" t="s">
        <v>346</v>
      </c>
    </row>
    <row r="24" spans="1:18" ht="42" customHeight="1" x14ac:dyDescent="0.3">
      <c r="A24" s="2" t="s">
        <v>531</v>
      </c>
      <c r="B24" s="2">
        <v>1</v>
      </c>
      <c r="C24" s="2" t="s">
        <v>532</v>
      </c>
      <c r="D24" s="2" t="s">
        <v>533</v>
      </c>
      <c r="E24" s="2" t="s">
        <v>534</v>
      </c>
      <c r="F24" s="2" t="s">
        <v>535</v>
      </c>
      <c r="G24" s="2" t="s">
        <v>536</v>
      </c>
      <c r="H24" s="2" t="s">
        <v>537</v>
      </c>
      <c r="I24" s="2" t="s">
        <v>538</v>
      </c>
      <c r="J24" s="2" t="s">
        <v>539</v>
      </c>
      <c r="K24" s="2" t="s">
        <v>540</v>
      </c>
      <c r="L24" s="2" t="s">
        <v>52</v>
      </c>
      <c r="M24" s="2"/>
      <c r="N24" s="2" t="s">
        <v>342</v>
      </c>
      <c r="O24" s="2" t="s">
        <v>343</v>
      </c>
      <c r="P24" s="2" t="s">
        <v>344</v>
      </c>
      <c r="Q24" s="2" t="s">
        <v>541</v>
      </c>
      <c r="R24" s="2" t="s">
        <v>346</v>
      </c>
    </row>
    <row r="25" spans="1:18" ht="42" customHeight="1" x14ac:dyDescent="0.3">
      <c r="A25" s="2" t="s">
        <v>542</v>
      </c>
      <c r="B25" s="2">
        <v>1</v>
      </c>
      <c r="C25" s="2" t="s">
        <v>543</v>
      </c>
      <c r="D25" s="2" t="s">
        <v>544</v>
      </c>
      <c r="E25" s="2" t="s">
        <v>545</v>
      </c>
      <c r="F25" s="2" t="s">
        <v>546</v>
      </c>
      <c r="G25" s="2" t="s">
        <v>547</v>
      </c>
      <c r="H25" s="2" t="s">
        <v>548</v>
      </c>
      <c r="I25" s="2" t="s">
        <v>549</v>
      </c>
      <c r="J25" s="2" t="s">
        <v>550</v>
      </c>
      <c r="K25" s="2" t="s">
        <v>551</v>
      </c>
      <c r="L25" s="2" t="s">
        <v>52</v>
      </c>
      <c r="M25" s="2"/>
      <c r="N25" s="2" t="s">
        <v>342</v>
      </c>
      <c r="O25" s="2" t="s">
        <v>343</v>
      </c>
      <c r="P25" s="2" t="s">
        <v>344</v>
      </c>
      <c r="Q25" s="2" t="s">
        <v>472</v>
      </c>
      <c r="R25" s="2" t="s">
        <v>346</v>
      </c>
    </row>
    <row r="26" spans="1:18" ht="42" customHeight="1" x14ac:dyDescent="0.3">
      <c r="A26" s="2" t="s">
        <v>552</v>
      </c>
      <c r="B26" s="2">
        <v>1</v>
      </c>
      <c r="C26" s="2" t="s">
        <v>553</v>
      </c>
      <c r="D26" s="2" t="s">
        <v>554</v>
      </c>
      <c r="E26" s="2" t="s">
        <v>555</v>
      </c>
      <c r="F26" s="2" t="s">
        <v>556</v>
      </c>
      <c r="G26" s="2" t="s">
        <v>557</v>
      </c>
      <c r="H26" s="2" t="s">
        <v>558</v>
      </c>
      <c r="I26" s="2" t="s">
        <v>559</v>
      </c>
      <c r="J26" s="2" t="s">
        <v>560</v>
      </c>
      <c r="K26" s="2" t="s">
        <v>561</v>
      </c>
      <c r="L26" s="2" t="s">
        <v>52</v>
      </c>
      <c r="M26" s="2"/>
      <c r="N26" s="2" t="s">
        <v>342</v>
      </c>
      <c r="O26" s="2" t="s">
        <v>343</v>
      </c>
      <c r="P26" s="2" t="s">
        <v>344</v>
      </c>
      <c r="Q26" s="2" t="s">
        <v>541</v>
      </c>
      <c r="R26" s="2" t="s">
        <v>346</v>
      </c>
    </row>
    <row r="27" spans="1:18" ht="42" customHeight="1" x14ac:dyDescent="0.3">
      <c r="A27" s="2" t="s">
        <v>562</v>
      </c>
      <c r="B27" s="2">
        <v>3</v>
      </c>
      <c r="C27" s="2" t="s">
        <v>563</v>
      </c>
      <c r="D27" s="2" t="s">
        <v>564</v>
      </c>
      <c r="E27" s="2" t="s">
        <v>565</v>
      </c>
      <c r="F27" s="2" t="s">
        <v>566</v>
      </c>
      <c r="G27" s="2" t="s">
        <v>567</v>
      </c>
      <c r="H27" s="2" t="s">
        <v>568</v>
      </c>
      <c r="I27" s="2" t="s">
        <v>569</v>
      </c>
      <c r="J27" s="2" t="s">
        <v>570</v>
      </c>
      <c r="K27" s="2" t="s">
        <v>571</v>
      </c>
      <c r="L27" s="2" t="s">
        <v>52</v>
      </c>
      <c r="M27" s="2"/>
      <c r="N27" s="2" t="s">
        <v>342</v>
      </c>
      <c r="O27" s="2" t="s">
        <v>343</v>
      </c>
      <c r="P27" s="2" t="s">
        <v>344</v>
      </c>
      <c r="Q27" s="2" t="s">
        <v>345</v>
      </c>
      <c r="R27" s="2" t="s">
        <v>346</v>
      </c>
    </row>
    <row r="28" spans="1:18" ht="42" customHeight="1" x14ac:dyDescent="0.3">
      <c r="A28" s="2" t="s">
        <v>572</v>
      </c>
      <c r="B28" s="2">
        <v>1</v>
      </c>
      <c r="C28" s="2" t="s">
        <v>573</v>
      </c>
      <c r="D28" s="2" t="s">
        <v>574</v>
      </c>
      <c r="E28" s="2" t="s">
        <v>575</v>
      </c>
      <c r="F28" s="2" t="s">
        <v>576</v>
      </c>
      <c r="G28" s="2" t="s">
        <v>577</v>
      </c>
      <c r="H28" s="2" t="s">
        <v>578</v>
      </c>
      <c r="I28" s="2" t="s">
        <v>579</v>
      </c>
      <c r="J28" s="2" t="s">
        <v>580</v>
      </c>
      <c r="K28" s="2" t="s">
        <v>581</v>
      </c>
      <c r="L28" s="2" t="s">
        <v>52</v>
      </c>
      <c r="M28" s="2"/>
      <c r="N28" s="2" t="s">
        <v>342</v>
      </c>
      <c r="O28" s="2" t="s">
        <v>343</v>
      </c>
      <c r="P28" s="2" t="s">
        <v>344</v>
      </c>
      <c r="Q28" s="2" t="s">
        <v>541</v>
      </c>
      <c r="R28" s="2" t="s">
        <v>346</v>
      </c>
    </row>
    <row r="29" spans="1:18" ht="42" customHeight="1" x14ac:dyDescent="0.3">
      <c r="A29" s="2" t="s">
        <v>582</v>
      </c>
      <c r="B29" s="2">
        <v>2</v>
      </c>
      <c r="C29" s="2" t="s">
        <v>583</v>
      </c>
      <c r="D29" s="2" t="s">
        <v>584</v>
      </c>
      <c r="E29" s="2" t="s">
        <v>585</v>
      </c>
      <c r="F29" s="2" t="s">
        <v>586</v>
      </c>
      <c r="G29" s="2" t="s">
        <v>587</v>
      </c>
      <c r="H29" s="2" t="s">
        <v>588</v>
      </c>
      <c r="I29" s="2" t="s">
        <v>589</v>
      </c>
      <c r="J29" s="2" t="s">
        <v>590</v>
      </c>
      <c r="K29" s="2" t="s">
        <v>591</v>
      </c>
      <c r="L29" s="2" t="s">
        <v>52</v>
      </c>
      <c r="M29" s="2"/>
      <c r="N29" s="2" t="s">
        <v>342</v>
      </c>
      <c r="O29" s="2" t="s">
        <v>343</v>
      </c>
      <c r="P29" s="2" t="s">
        <v>344</v>
      </c>
      <c r="Q29" s="2" t="s">
        <v>541</v>
      </c>
      <c r="R29" s="2" t="s">
        <v>346</v>
      </c>
    </row>
    <row r="30" spans="1:18" ht="42" customHeight="1" x14ac:dyDescent="0.3">
      <c r="A30" s="2" t="s">
        <v>592</v>
      </c>
      <c r="B30" s="2">
        <v>1</v>
      </c>
      <c r="C30" s="2" t="s">
        <v>593</v>
      </c>
      <c r="D30" s="2" t="s">
        <v>594</v>
      </c>
      <c r="E30" s="2" t="s">
        <v>595</v>
      </c>
      <c r="F30" s="2" t="s">
        <v>596</v>
      </c>
      <c r="G30" s="2" t="s">
        <v>597</v>
      </c>
      <c r="H30" s="2" t="s">
        <v>598</v>
      </c>
      <c r="I30" s="2" t="s">
        <v>599</v>
      </c>
      <c r="J30" s="2" t="s">
        <v>600</v>
      </c>
      <c r="K30" s="2" t="s">
        <v>601</v>
      </c>
      <c r="L30" s="2" t="s">
        <v>52</v>
      </c>
      <c r="M30" s="2"/>
      <c r="N30" s="2" t="s">
        <v>342</v>
      </c>
      <c r="O30" s="2" t="s">
        <v>343</v>
      </c>
      <c r="P30" s="2" t="s">
        <v>344</v>
      </c>
      <c r="Q30" s="2" t="s">
        <v>541</v>
      </c>
      <c r="R30" s="2" t="s">
        <v>346</v>
      </c>
    </row>
    <row r="31" spans="1:18" ht="42" customHeight="1" x14ac:dyDescent="0.3">
      <c r="A31" s="2" t="s">
        <v>602</v>
      </c>
      <c r="B31" s="2">
        <v>1</v>
      </c>
      <c r="C31" s="2" t="s">
        <v>603</v>
      </c>
      <c r="D31" s="2" t="s">
        <v>604</v>
      </c>
      <c r="E31" s="2" t="s">
        <v>605</v>
      </c>
      <c r="F31" s="2" t="s">
        <v>606</v>
      </c>
      <c r="G31" s="2" t="s">
        <v>607</v>
      </c>
      <c r="H31" s="2" t="s">
        <v>608</v>
      </c>
      <c r="I31" s="2" t="s">
        <v>609</v>
      </c>
      <c r="J31" s="2" t="s">
        <v>610</v>
      </c>
      <c r="K31" s="2" t="s">
        <v>611</v>
      </c>
      <c r="L31" s="2" t="s">
        <v>52</v>
      </c>
      <c r="M31" s="2"/>
      <c r="N31" s="2" t="s">
        <v>342</v>
      </c>
      <c r="O31" s="2" t="s">
        <v>343</v>
      </c>
      <c r="P31" s="2" t="s">
        <v>344</v>
      </c>
      <c r="Q31" s="2" t="s">
        <v>541</v>
      </c>
      <c r="R31" s="2" t="s">
        <v>346</v>
      </c>
    </row>
    <row r="32" spans="1:18" ht="42" customHeight="1" x14ac:dyDescent="0.3">
      <c r="A32" s="2" t="s">
        <v>612</v>
      </c>
      <c r="B32" s="2">
        <v>1</v>
      </c>
      <c r="C32" s="2" t="s">
        <v>613</v>
      </c>
      <c r="D32" s="2" t="s">
        <v>614</v>
      </c>
      <c r="E32" s="2" t="s">
        <v>615</v>
      </c>
      <c r="F32" s="2" t="s">
        <v>616</v>
      </c>
      <c r="G32" s="2" t="s">
        <v>617</v>
      </c>
      <c r="H32" s="2" t="s">
        <v>618</v>
      </c>
      <c r="I32" s="2" t="s">
        <v>619</v>
      </c>
      <c r="J32" s="2" t="s">
        <v>620</v>
      </c>
      <c r="K32" s="2" t="s">
        <v>621</v>
      </c>
      <c r="L32" s="2" t="s">
        <v>52</v>
      </c>
      <c r="M32" s="2"/>
      <c r="N32" s="2" t="s">
        <v>342</v>
      </c>
      <c r="O32" s="2" t="s">
        <v>343</v>
      </c>
      <c r="P32" s="2" t="s">
        <v>344</v>
      </c>
      <c r="Q32" s="2" t="s">
        <v>345</v>
      </c>
      <c r="R32" s="2" t="s">
        <v>346</v>
      </c>
    </row>
    <row r="33" spans="1:18" ht="42" customHeight="1" x14ac:dyDescent="0.3">
      <c r="A33" s="2" t="s">
        <v>622</v>
      </c>
      <c r="B33" s="2">
        <v>1</v>
      </c>
      <c r="C33" s="2" t="s">
        <v>623</v>
      </c>
      <c r="D33" s="2" t="s">
        <v>624</v>
      </c>
      <c r="E33" s="2" t="s">
        <v>625</v>
      </c>
      <c r="F33" s="2" t="s">
        <v>626</v>
      </c>
      <c r="G33" s="2" t="s">
        <v>627</v>
      </c>
      <c r="H33" s="2" t="s">
        <v>628</v>
      </c>
      <c r="I33" s="2" t="s">
        <v>629</v>
      </c>
      <c r="J33" s="2" t="s">
        <v>630</v>
      </c>
      <c r="K33" s="2" t="s">
        <v>631</v>
      </c>
      <c r="L33" s="2" t="s">
        <v>52</v>
      </c>
      <c r="M33" s="2"/>
      <c r="N33" s="2" t="s">
        <v>342</v>
      </c>
      <c r="O33" s="2" t="s">
        <v>343</v>
      </c>
      <c r="P33" s="2" t="s">
        <v>344</v>
      </c>
      <c r="Q33" s="2" t="s">
        <v>541</v>
      </c>
      <c r="R33" s="2" t="s">
        <v>346</v>
      </c>
    </row>
  </sheetData>
  <autoFilter ref="A2:R33" xr:uid="{00000000-0009-0000-0000-000002000000}"/>
  <mergeCells count="1">
    <mergeCell ref="A1:R1"/>
  </mergeCells>
  <phoneticPr fontId="4" type="noConversion"/>
  <conditionalFormatting sqref="B3:B33">
    <cfRule type="expression" dxfId="27" priority="1">
      <formula>LEFT($B3,2)="P1"</formula>
    </cfRule>
    <cfRule type="expression" dxfId="26" priority="2">
      <formula>LEFT($B3,2)="P2"</formula>
    </cfRule>
    <cfRule type="expression" dxfId="25" priority="3">
      <formula>LEFT($B3,2)="P3"</formula>
    </cfRule>
    <cfRule type="expression" dxfId="24" priority="4">
      <formula>LEFT($B3,2)="P4"</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
  <sheetViews>
    <sheetView showGridLines="0" workbookViewId="0">
      <pane ySplit="2" topLeftCell="A3" activePane="bottomLeft" state="frozen"/>
      <selection pane="bottomLeft"/>
    </sheetView>
  </sheetViews>
  <sheetFormatPr defaultRowHeight="16.5" x14ac:dyDescent="0.3"/>
  <cols>
    <col min="1" max="1" width="15" customWidth="1"/>
    <col min="2" max="2" width="10" customWidth="1"/>
    <col min="3" max="3" width="16" customWidth="1"/>
    <col min="4" max="4" width="48" customWidth="1"/>
    <col min="5" max="5" width="40" customWidth="1"/>
    <col min="6" max="7" width="10" customWidth="1"/>
    <col min="8" max="8" width="12" customWidth="1"/>
    <col min="9" max="9" width="37" customWidth="1"/>
  </cols>
  <sheetData>
    <row r="1" spans="1:9" ht="20.25" x14ac:dyDescent="0.35">
      <c r="A1" s="3" t="s">
        <v>674</v>
      </c>
      <c r="B1" s="4"/>
      <c r="C1" s="4"/>
      <c r="D1" s="4"/>
      <c r="E1" s="4"/>
      <c r="F1" s="4"/>
      <c r="G1" s="4"/>
      <c r="H1" s="4"/>
      <c r="I1" s="4"/>
    </row>
    <row r="2" spans="1:9" x14ac:dyDescent="0.3">
      <c r="A2" s="1" t="s">
        <v>675</v>
      </c>
      <c r="B2" s="1" t="s">
        <v>676</v>
      </c>
      <c r="C2" s="1" t="s">
        <v>677</v>
      </c>
      <c r="D2" s="1" t="s">
        <v>678</v>
      </c>
      <c r="E2" s="1" t="s">
        <v>679</v>
      </c>
      <c r="F2" s="1" t="s">
        <v>680</v>
      </c>
      <c r="G2" s="1" t="s">
        <v>681</v>
      </c>
      <c r="H2" s="1" t="s">
        <v>40</v>
      </c>
      <c r="I2" s="1" t="s">
        <v>682</v>
      </c>
    </row>
    <row r="3" spans="1:9" ht="42" customHeight="1" x14ac:dyDescent="0.3">
      <c r="A3" s="2" t="s">
        <v>683</v>
      </c>
      <c r="B3" s="2" t="s">
        <v>684</v>
      </c>
      <c r="C3" s="2" t="s">
        <v>531</v>
      </c>
      <c r="D3" s="2" t="s">
        <v>685</v>
      </c>
      <c r="E3" s="2" t="s">
        <v>686</v>
      </c>
      <c r="F3" s="2" t="s">
        <v>687</v>
      </c>
      <c r="G3" s="2" t="s">
        <v>688</v>
      </c>
      <c r="H3" s="2" t="s">
        <v>4</v>
      </c>
      <c r="I3" s="2" t="s">
        <v>689</v>
      </c>
    </row>
    <row r="4" spans="1:9" ht="42" customHeight="1" x14ac:dyDescent="0.3">
      <c r="A4" s="2" t="s">
        <v>690</v>
      </c>
      <c r="B4" s="2" t="s">
        <v>691</v>
      </c>
      <c r="C4" s="2" t="s">
        <v>622</v>
      </c>
      <c r="D4" s="2" t="s">
        <v>692</v>
      </c>
      <c r="E4" s="2" t="s">
        <v>686</v>
      </c>
      <c r="F4" s="2" t="s">
        <v>687</v>
      </c>
      <c r="G4" s="2" t="s">
        <v>688</v>
      </c>
      <c r="H4" s="2" t="s">
        <v>4</v>
      </c>
      <c r="I4" s="2" t="s">
        <v>689</v>
      </c>
    </row>
    <row r="5" spans="1:9" ht="42" customHeight="1" x14ac:dyDescent="0.3">
      <c r="A5" s="2" t="s">
        <v>693</v>
      </c>
      <c r="B5" s="2" t="s">
        <v>694</v>
      </c>
      <c r="C5" s="2" t="s">
        <v>612</v>
      </c>
      <c r="D5" s="2" t="s">
        <v>695</v>
      </c>
      <c r="E5" s="2" t="s">
        <v>686</v>
      </c>
      <c r="F5" s="2" t="s">
        <v>687</v>
      </c>
      <c r="G5" s="2" t="s">
        <v>688</v>
      </c>
      <c r="H5" s="2" t="s">
        <v>4</v>
      </c>
      <c r="I5" s="2" t="s">
        <v>689</v>
      </c>
    </row>
    <row r="6" spans="1:9" ht="42" customHeight="1" x14ac:dyDescent="0.3">
      <c r="A6" s="2" t="s">
        <v>696</v>
      </c>
      <c r="B6" s="2" t="s">
        <v>697</v>
      </c>
      <c r="C6" s="2" t="s">
        <v>698</v>
      </c>
      <c r="D6" s="2" t="s">
        <v>699</v>
      </c>
      <c r="E6" s="2" t="s">
        <v>686</v>
      </c>
      <c r="F6" s="2" t="s">
        <v>687</v>
      </c>
      <c r="G6" s="2" t="s">
        <v>688</v>
      </c>
      <c r="H6" s="2" t="s">
        <v>4</v>
      </c>
      <c r="I6" s="2" t="s">
        <v>689</v>
      </c>
    </row>
    <row r="7" spans="1:9" ht="42" customHeight="1" x14ac:dyDescent="0.3">
      <c r="A7" s="2" t="s">
        <v>700</v>
      </c>
      <c r="B7" s="2" t="s">
        <v>701</v>
      </c>
      <c r="C7" s="2" t="s">
        <v>633</v>
      </c>
      <c r="D7" s="2" t="s">
        <v>702</v>
      </c>
      <c r="E7" s="2" t="s">
        <v>686</v>
      </c>
      <c r="F7" s="2" t="s">
        <v>687</v>
      </c>
      <c r="G7" s="2" t="s">
        <v>688</v>
      </c>
      <c r="H7" s="2" t="s">
        <v>4</v>
      </c>
      <c r="I7" s="2" t="s">
        <v>689</v>
      </c>
    </row>
  </sheetData>
  <autoFilter ref="A2:I7" xr:uid="{00000000-0009-0000-0000-000004000000}"/>
  <mergeCells count="1">
    <mergeCell ref="A1:I1"/>
  </mergeCells>
  <phoneticPr fontId="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7"/>
  <sheetViews>
    <sheetView showGridLines="0" workbookViewId="0">
      <pane ySplit="2" topLeftCell="A3" activePane="bottomLeft" state="frozen"/>
      <selection pane="bottomLeft" sqref="A1:R1"/>
    </sheetView>
  </sheetViews>
  <sheetFormatPr defaultRowHeight="16.5" x14ac:dyDescent="0.3"/>
  <cols>
    <col min="1" max="1" width="13" customWidth="1"/>
    <col min="2" max="2" width="10" customWidth="1"/>
    <col min="3" max="3" width="27" customWidth="1"/>
    <col min="4" max="4" width="46" customWidth="1"/>
    <col min="5" max="5" width="32" customWidth="1"/>
    <col min="6" max="7" width="48" customWidth="1"/>
    <col min="8" max="8" width="25" customWidth="1"/>
    <col min="9" max="9" width="48" customWidth="1"/>
    <col min="10" max="10" width="29" customWidth="1"/>
    <col min="11" max="11" width="32" customWidth="1"/>
    <col min="12" max="12" width="10" customWidth="1"/>
    <col min="13" max="13" width="37" customWidth="1"/>
    <col min="14" max="14" width="10" customWidth="1"/>
    <col min="15" max="15" width="25" customWidth="1"/>
    <col min="16" max="16" width="12" customWidth="1"/>
    <col min="17" max="17" width="10" customWidth="1"/>
    <col min="18" max="18" width="23" customWidth="1"/>
  </cols>
  <sheetData>
    <row r="1" spans="1:18" ht="20.25" x14ac:dyDescent="0.35">
      <c r="A1" s="3" t="s">
        <v>632</v>
      </c>
      <c r="B1" s="4"/>
      <c r="C1" s="4"/>
      <c r="D1" s="4"/>
      <c r="E1" s="4"/>
      <c r="F1" s="4"/>
      <c r="G1" s="4"/>
      <c r="H1" s="4"/>
      <c r="I1" s="4"/>
      <c r="J1" s="4"/>
      <c r="K1" s="4"/>
      <c r="L1" s="4"/>
      <c r="M1" s="4"/>
      <c r="N1" s="4"/>
      <c r="O1" s="4"/>
      <c r="P1" s="4"/>
      <c r="Q1" s="4"/>
      <c r="R1" s="4"/>
    </row>
    <row r="2" spans="1:18" x14ac:dyDescent="0.3">
      <c r="A2" s="1" t="s">
        <v>25</v>
      </c>
      <c r="B2" s="1" t="s">
        <v>26</v>
      </c>
      <c r="C2" s="1" t="s">
        <v>27</v>
      </c>
      <c r="D2" s="1" t="s">
        <v>325</v>
      </c>
      <c r="E2" s="1" t="s">
        <v>326</v>
      </c>
      <c r="F2" s="1" t="s">
        <v>29</v>
      </c>
      <c r="G2" s="1" t="s">
        <v>30</v>
      </c>
      <c r="H2" s="1" t="s">
        <v>327</v>
      </c>
      <c r="I2" s="1" t="s">
        <v>328</v>
      </c>
      <c r="J2" s="1" t="s">
        <v>34</v>
      </c>
      <c r="K2" s="1" t="s">
        <v>35</v>
      </c>
      <c r="L2" s="1" t="s">
        <v>36</v>
      </c>
      <c r="M2" s="1" t="s">
        <v>38</v>
      </c>
      <c r="N2" s="1" t="s">
        <v>329</v>
      </c>
      <c r="O2" s="1" t="s">
        <v>330</v>
      </c>
      <c r="P2" s="1" t="s">
        <v>40</v>
      </c>
      <c r="Q2" s="1" t="s">
        <v>331</v>
      </c>
      <c r="R2" s="1" t="s">
        <v>332</v>
      </c>
    </row>
    <row r="3" spans="1:18" ht="42" customHeight="1" x14ac:dyDescent="0.3">
      <c r="A3" s="2" t="s">
        <v>633</v>
      </c>
      <c r="B3" s="2">
        <v>4</v>
      </c>
      <c r="C3" s="2" t="s">
        <v>634</v>
      </c>
      <c r="D3" s="2" t="s">
        <v>635</v>
      </c>
      <c r="E3" s="2" t="s">
        <v>636</v>
      </c>
      <c r="F3" s="2" t="s">
        <v>637</v>
      </c>
      <c r="G3" s="2" t="s">
        <v>638</v>
      </c>
      <c r="H3" s="2" t="s">
        <v>639</v>
      </c>
      <c r="I3" s="2" t="s">
        <v>640</v>
      </c>
      <c r="J3" s="2" t="s">
        <v>641</v>
      </c>
      <c r="K3" s="2" t="s">
        <v>642</v>
      </c>
      <c r="L3" s="2" t="s">
        <v>52</v>
      </c>
      <c r="M3" s="2" t="s">
        <v>643</v>
      </c>
      <c r="N3" s="2" t="s">
        <v>644</v>
      </c>
      <c r="O3" s="2" t="s">
        <v>645</v>
      </c>
      <c r="P3" s="2" t="s">
        <v>344</v>
      </c>
      <c r="Q3" s="2" t="s">
        <v>646</v>
      </c>
      <c r="R3" s="2" t="s">
        <v>346</v>
      </c>
    </row>
    <row r="4" spans="1:18" ht="42" customHeight="1" x14ac:dyDescent="0.3">
      <c r="A4" s="2" t="s">
        <v>647</v>
      </c>
      <c r="B4" s="2" t="s">
        <v>648</v>
      </c>
      <c r="C4" s="2" t="s">
        <v>649</v>
      </c>
      <c r="D4" s="2" t="s">
        <v>650</v>
      </c>
      <c r="E4" s="2" t="s">
        <v>651</v>
      </c>
      <c r="F4" s="2" t="s">
        <v>652</v>
      </c>
      <c r="G4" s="2" t="s">
        <v>653</v>
      </c>
      <c r="H4" s="2" t="s">
        <v>654</v>
      </c>
      <c r="I4" s="2" t="s">
        <v>655</v>
      </c>
      <c r="J4" s="2" t="s">
        <v>656</v>
      </c>
      <c r="K4" s="2" t="s">
        <v>657</v>
      </c>
      <c r="L4" s="2" t="s">
        <v>52</v>
      </c>
      <c r="M4" s="2"/>
      <c r="N4" s="2" t="s">
        <v>644</v>
      </c>
      <c r="O4" s="2" t="s">
        <v>654</v>
      </c>
      <c r="P4" s="2" t="s">
        <v>4</v>
      </c>
      <c r="Q4" s="2" t="s">
        <v>646</v>
      </c>
      <c r="R4" s="2" t="s">
        <v>658</v>
      </c>
    </row>
    <row r="5" spans="1:18" ht="42" customHeight="1" x14ac:dyDescent="0.3">
      <c r="A5" s="2" t="s">
        <v>659</v>
      </c>
      <c r="B5" s="2" t="s">
        <v>648</v>
      </c>
      <c r="C5" s="2" t="s">
        <v>660</v>
      </c>
      <c r="D5" s="2" t="s">
        <v>661</v>
      </c>
      <c r="E5" s="2" t="s">
        <v>651</v>
      </c>
      <c r="F5" s="2" t="s">
        <v>662</v>
      </c>
      <c r="G5" s="2" t="s">
        <v>653</v>
      </c>
      <c r="H5" s="2" t="s">
        <v>654</v>
      </c>
      <c r="I5" s="2" t="s">
        <v>663</v>
      </c>
      <c r="J5" s="2" t="s">
        <v>656</v>
      </c>
      <c r="K5" s="2" t="s">
        <v>657</v>
      </c>
      <c r="L5" s="2" t="s">
        <v>52</v>
      </c>
      <c r="M5" s="2"/>
      <c r="N5" s="2" t="s">
        <v>644</v>
      </c>
      <c r="O5" s="2" t="s">
        <v>654</v>
      </c>
      <c r="P5" s="2" t="s">
        <v>4</v>
      </c>
      <c r="Q5" s="2" t="s">
        <v>646</v>
      </c>
      <c r="R5" s="2" t="s">
        <v>658</v>
      </c>
    </row>
    <row r="6" spans="1:18" ht="42" customHeight="1" x14ac:dyDescent="0.3">
      <c r="A6" s="2" t="s">
        <v>664</v>
      </c>
      <c r="B6" s="2" t="s">
        <v>648</v>
      </c>
      <c r="C6" s="2" t="s">
        <v>665</v>
      </c>
      <c r="D6" s="2" t="s">
        <v>666</v>
      </c>
      <c r="E6" s="2" t="s">
        <v>651</v>
      </c>
      <c r="F6" s="2" t="s">
        <v>667</v>
      </c>
      <c r="G6" s="2" t="s">
        <v>653</v>
      </c>
      <c r="H6" s="2" t="s">
        <v>654</v>
      </c>
      <c r="I6" s="2" t="s">
        <v>668</v>
      </c>
      <c r="J6" s="2" t="s">
        <v>656</v>
      </c>
      <c r="K6" s="2" t="s">
        <v>657</v>
      </c>
      <c r="L6" s="2" t="s">
        <v>52</v>
      </c>
      <c r="M6" s="2"/>
      <c r="N6" s="2" t="s">
        <v>644</v>
      </c>
      <c r="O6" s="2" t="s">
        <v>654</v>
      </c>
      <c r="P6" s="2" t="s">
        <v>4</v>
      </c>
      <c r="Q6" s="2" t="s">
        <v>646</v>
      </c>
      <c r="R6" s="2" t="s">
        <v>658</v>
      </c>
    </row>
    <row r="7" spans="1:18" ht="42" customHeight="1" x14ac:dyDescent="0.3">
      <c r="A7" s="2" t="s">
        <v>669</v>
      </c>
      <c r="B7" s="2" t="s">
        <v>648</v>
      </c>
      <c r="C7" s="2" t="s">
        <v>670</v>
      </c>
      <c r="D7" s="2" t="s">
        <v>671</v>
      </c>
      <c r="E7" s="2" t="s">
        <v>651</v>
      </c>
      <c r="F7" s="2" t="s">
        <v>672</v>
      </c>
      <c r="G7" s="2" t="s">
        <v>653</v>
      </c>
      <c r="H7" s="2" t="s">
        <v>654</v>
      </c>
      <c r="I7" s="2" t="s">
        <v>673</v>
      </c>
      <c r="J7" s="2" t="s">
        <v>656</v>
      </c>
      <c r="K7" s="2" t="s">
        <v>657</v>
      </c>
      <c r="L7" s="2" t="s">
        <v>52</v>
      </c>
      <c r="M7" s="2"/>
      <c r="N7" s="2" t="s">
        <v>644</v>
      </c>
      <c r="O7" s="2" t="s">
        <v>654</v>
      </c>
      <c r="P7" s="2" t="s">
        <v>4</v>
      </c>
      <c r="Q7" s="2" t="s">
        <v>646</v>
      </c>
      <c r="R7" s="2" t="s">
        <v>658</v>
      </c>
    </row>
  </sheetData>
  <autoFilter ref="A2:R7" xr:uid="{00000000-0009-0000-0000-000003000000}"/>
  <mergeCells count="1">
    <mergeCell ref="A1:R1"/>
  </mergeCells>
  <phoneticPr fontId="4" type="noConversion"/>
  <conditionalFormatting sqref="B3:B7">
    <cfRule type="expression" dxfId="23" priority="1">
      <formula>LEFT($B3,2)="P1"</formula>
    </cfRule>
    <cfRule type="expression" dxfId="22" priority="2">
      <formula>LEFT($B3,2)="P2"</formula>
    </cfRule>
    <cfRule type="expression" dxfId="21" priority="3">
      <formula>LEFT($B3,2)="P3"</formula>
    </cfRule>
    <cfRule type="expression" dxfId="20" priority="4">
      <formula>LEFT($B3,2)="P4"</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
  <sheetViews>
    <sheetView showGridLines="0" workbookViewId="0">
      <pane ySplit="2" topLeftCell="A3" activePane="bottomLeft" state="frozen"/>
      <selection pane="bottomLeft"/>
    </sheetView>
  </sheetViews>
  <sheetFormatPr defaultRowHeight="16.5" x14ac:dyDescent="0.3"/>
  <cols>
    <col min="1" max="1" width="10" customWidth="1"/>
    <col min="2" max="2" width="16" customWidth="1"/>
    <col min="3" max="3" width="41" customWidth="1"/>
    <col min="4" max="6" width="10" customWidth="1"/>
    <col min="7" max="7" width="35" customWidth="1"/>
    <col min="8" max="8" width="31" customWidth="1"/>
    <col min="9" max="9" width="48" customWidth="1"/>
    <col min="10" max="10" width="20" customWidth="1"/>
    <col min="11" max="11" width="45" customWidth="1"/>
    <col min="12" max="12" width="36" customWidth="1"/>
  </cols>
  <sheetData>
    <row r="1" spans="1:12" ht="20.25" x14ac:dyDescent="0.35">
      <c r="A1" s="3" t="s">
        <v>703</v>
      </c>
      <c r="B1" s="4"/>
      <c r="C1" s="4"/>
      <c r="D1" s="4"/>
      <c r="E1" s="4"/>
      <c r="F1" s="4"/>
      <c r="G1" s="4"/>
      <c r="H1" s="4"/>
      <c r="I1" s="4"/>
      <c r="J1" s="4"/>
      <c r="K1" s="4"/>
      <c r="L1" s="4"/>
    </row>
    <row r="2" spans="1:12" x14ac:dyDescent="0.3">
      <c r="A2" s="1" t="s">
        <v>676</v>
      </c>
      <c r="B2" s="1" t="s">
        <v>677</v>
      </c>
      <c r="C2" s="1" t="s">
        <v>704</v>
      </c>
      <c r="D2" s="1" t="s">
        <v>705</v>
      </c>
      <c r="E2" s="1" t="s">
        <v>706</v>
      </c>
      <c r="F2" s="1" t="s">
        <v>707</v>
      </c>
      <c r="G2" s="1" t="s">
        <v>708</v>
      </c>
      <c r="H2" s="1" t="s">
        <v>709</v>
      </c>
      <c r="I2" s="1" t="s">
        <v>710</v>
      </c>
      <c r="J2" s="1" t="s">
        <v>711</v>
      </c>
      <c r="K2" s="1" t="s">
        <v>712</v>
      </c>
      <c r="L2" s="1" t="s">
        <v>713</v>
      </c>
    </row>
    <row r="3" spans="1:12" ht="42" customHeight="1" x14ac:dyDescent="0.3">
      <c r="A3" s="2" t="s">
        <v>684</v>
      </c>
      <c r="B3" s="2" t="s">
        <v>531</v>
      </c>
      <c r="C3" s="2" t="s">
        <v>714</v>
      </c>
      <c r="D3" s="2" t="s">
        <v>715</v>
      </c>
      <c r="E3" s="2" t="s">
        <v>716</v>
      </c>
      <c r="F3" s="2" t="s">
        <v>717</v>
      </c>
      <c r="G3" s="2" t="s">
        <v>718</v>
      </c>
      <c r="H3" s="2" t="s">
        <v>719</v>
      </c>
      <c r="I3" s="2" t="s">
        <v>685</v>
      </c>
      <c r="J3" s="2" t="s">
        <v>683</v>
      </c>
      <c r="K3" s="2" t="s">
        <v>720</v>
      </c>
      <c r="L3" s="2" t="s">
        <v>721</v>
      </c>
    </row>
    <row r="4" spans="1:12" ht="42" customHeight="1" x14ac:dyDescent="0.3">
      <c r="A4" s="2" t="s">
        <v>691</v>
      </c>
      <c r="B4" s="2" t="s">
        <v>622</v>
      </c>
      <c r="C4" s="2" t="s">
        <v>722</v>
      </c>
      <c r="D4" s="2" t="s">
        <v>715</v>
      </c>
      <c r="E4" s="2" t="s">
        <v>716</v>
      </c>
      <c r="F4" s="2" t="s">
        <v>717</v>
      </c>
      <c r="G4" s="2" t="s">
        <v>723</v>
      </c>
      <c r="H4" s="2" t="s">
        <v>719</v>
      </c>
      <c r="I4" s="2" t="s">
        <v>692</v>
      </c>
      <c r="J4" s="2" t="s">
        <v>690</v>
      </c>
      <c r="K4" s="2" t="s">
        <v>720</v>
      </c>
      <c r="L4" s="2" t="s">
        <v>724</v>
      </c>
    </row>
    <row r="5" spans="1:12" ht="42" customHeight="1" x14ac:dyDescent="0.3">
      <c r="A5" s="2" t="s">
        <v>694</v>
      </c>
      <c r="B5" s="2" t="s">
        <v>612</v>
      </c>
      <c r="C5" s="2" t="s">
        <v>725</v>
      </c>
      <c r="D5" s="2" t="s">
        <v>715</v>
      </c>
      <c r="E5" s="2" t="s">
        <v>716</v>
      </c>
      <c r="F5" s="2" t="s">
        <v>717</v>
      </c>
      <c r="G5" s="2" t="s">
        <v>726</v>
      </c>
      <c r="H5" s="2" t="s">
        <v>719</v>
      </c>
      <c r="I5" s="2" t="s">
        <v>695</v>
      </c>
      <c r="J5" s="2" t="s">
        <v>693</v>
      </c>
      <c r="K5" s="2" t="s">
        <v>720</v>
      </c>
      <c r="L5" s="2" t="s">
        <v>727</v>
      </c>
    </row>
    <row r="6" spans="1:12" ht="42" customHeight="1" x14ac:dyDescent="0.3">
      <c r="A6" s="2" t="s">
        <v>697</v>
      </c>
      <c r="B6" s="2" t="s">
        <v>698</v>
      </c>
      <c r="C6" s="2" t="s">
        <v>728</v>
      </c>
      <c r="D6" s="2" t="s">
        <v>715</v>
      </c>
      <c r="E6" s="2" t="s">
        <v>729</v>
      </c>
      <c r="F6" s="2" t="s">
        <v>717</v>
      </c>
      <c r="G6" s="2" t="s">
        <v>730</v>
      </c>
      <c r="H6" s="2" t="s">
        <v>719</v>
      </c>
      <c r="I6" s="2" t="s">
        <v>699</v>
      </c>
      <c r="J6" s="2" t="s">
        <v>696</v>
      </c>
      <c r="K6" s="2" t="s">
        <v>720</v>
      </c>
      <c r="L6" s="2" t="s">
        <v>731</v>
      </c>
    </row>
    <row r="7" spans="1:12" ht="42" customHeight="1" x14ac:dyDescent="0.3">
      <c r="A7" s="2" t="s">
        <v>701</v>
      </c>
      <c r="B7" s="2" t="s">
        <v>633</v>
      </c>
      <c r="C7" s="2" t="s">
        <v>732</v>
      </c>
      <c r="D7" s="2" t="s">
        <v>733</v>
      </c>
      <c r="E7" s="2" t="s">
        <v>734</v>
      </c>
      <c r="F7" s="2" t="s">
        <v>735</v>
      </c>
      <c r="G7" s="2" t="s">
        <v>736</v>
      </c>
      <c r="H7" s="2" t="s">
        <v>719</v>
      </c>
      <c r="I7" s="2" t="s">
        <v>702</v>
      </c>
      <c r="J7" s="2" t="s">
        <v>700</v>
      </c>
      <c r="K7" s="2" t="s">
        <v>720</v>
      </c>
      <c r="L7" s="2" t="s">
        <v>737</v>
      </c>
    </row>
  </sheetData>
  <autoFilter ref="A2:L7" xr:uid="{00000000-0009-0000-0000-000005000000}"/>
  <mergeCells count="1">
    <mergeCell ref="A1:L1"/>
  </mergeCells>
  <phoneticPr fontId="4" type="noConversion"/>
  <conditionalFormatting sqref="D3:D7">
    <cfRule type="expression" dxfId="19" priority="5">
      <formula>LEFT($D3,2)="P1"</formula>
    </cfRule>
    <cfRule type="expression" dxfId="18" priority="6">
      <formula>LEFT($D3,2)="P2"</formula>
    </cfRule>
    <cfRule type="expression" dxfId="17" priority="7">
      <formula>LEFT($D3,2)="P3"</formula>
    </cfRule>
    <cfRule type="expression" dxfId="16" priority="8">
      <formula>LEFT($D3,2)="P4"</formula>
    </cfRule>
  </conditionalFormatting>
  <conditionalFormatting sqref="E3:E7">
    <cfRule type="expression" dxfId="15" priority="1">
      <formula>LEFT($E3,2)="P1"</formula>
    </cfRule>
    <cfRule type="expression" dxfId="14" priority="2">
      <formula>LEFT($E3,2)="P2"</formula>
    </cfRule>
    <cfRule type="expression" dxfId="13" priority="3">
      <formula>LEFT($E3,2)="P3"</formula>
    </cfRule>
    <cfRule type="expression" dxfId="12" priority="4">
      <formula>LEFT($E3,2)="P4"</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
  <sheetViews>
    <sheetView showGridLines="0" workbookViewId="0">
      <pane ySplit="2" topLeftCell="A3" activePane="bottomLeft" state="frozen"/>
      <selection pane="bottomLeft"/>
    </sheetView>
  </sheetViews>
  <sheetFormatPr defaultRowHeight="16.5" x14ac:dyDescent="0.3"/>
  <cols>
    <col min="1" max="1" width="16" customWidth="1"/>
    <col min="2" max="2" width="10" customWidth="1"/>
    <col min="3" max="3" width="48" customWidth="1"/>
    <col min="4" max="4" width="19" customWidth="1"/>
    <col min="5" max="5" width="28" customWidth="1"/>
    <col min="6" max="6" width="10" customWidth="1"/>
    <col min="7" max="7" width="14" customWidth="1"/>
  </cols>
  <sheetData>
    <row r="1" spans="1:7" ht="20.25" x14ac:dyDescent="0.35">
      <c r="A1" s="3" t="s">
        <v>738</v>
      </c>
      <c r="B1" s="4"/>
      <c r="C1" s="4"/>
      <c r="D1" s="4"/>
      <c r="E1" s="4"/>
      <c r="F1" s="4"/>
      <c r="G1" s="4"/>
    </row>
    <row r="2" spans="1:7" x14ac:dyDescent="0.3">
      <c r="A2" s="1" t="s">
        <v>739</v>
      </c>
      <c r="B2" s="1" t="s">
        <v>740</v>
      </c>
      <c r="C2" s="1" t="s">
        <v>741</v>
      </c>
      <c r="D2" s="1" t="s">
        <v>742</v>
      </c>
      <c r="E2" s="1" t="s">
        <v>743</v>
      </c>
      <c r="F2" s="1" t="s">
        <v>707</v>
      </c>
      <c r="G2" s="1" t="s">
        <v>41</v>
      </c>
    </row>
    <row r="3" spans="1:7" ht="42" customHeight="1" x14ac:dyDescent="0.3">
      <c r="A3" s="2" t="s">
        <v>744</v>
      </c>
      <c r="B3" s="2" t="s">
        <v>745</v>
      </c>
      <c r="C3" s="2" t="s">
        <v>746</v>
      </c>
      <c r="D3" s="2" t="s">
        <v>747</v>
      </c>
      <c r="E3" s="2" t="s">
        <v>748</v>
      </c>
      <c r="F3" s="2" t="s">
        <v>749</v>
      </c>
      <c r="G3" s="2" t="s">
        <v>750</v>
      </c>
    </row>
  </sheetData>
  <autoFilter ref="A2:G3" xr:uid="{00000000-0009-0000-0000-000006000000}"/>
  <mergeCells count="1">
    <mergeCell ref="A1:G1"/>
  </mergeCells>
  <phoneticPr fontId="4"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
  <sheetViews>
    <sheetView showGridLines="0" workbookViewId="0">
      <pane ySplit="2" topLeftCell="A3" activePane="bottomLeft" state="frozen"/>
      <selection pane="bottomLeft"/>
    </sheetView>
  </sheetViews>
  <sheetFormatPr defaultRowHeight="16.5" x14ac:dyDescent="0.3"/>
  <cols>
    <col min="1" max="1" width="13" customWidth="1"/>
    <col min="2" max="2" width="48" customWidth="1"/>
    <col min="3" max="3" width="24" customWidth="1"/>
    <col min="4" max="6" width="10" customWidth="1"/>
    <col min="7" max="7" width="35" customWidth="1"/>
  </cols>
  <sheetData>
    <row r="1" spans="1:7" ht="20.25" x14ac:dyDescent="0.35">
      <c r="A1" s="3" t="s">
        <v>751</v>
      </c>
      <c r="B1" s="4"/>
      <c r="C1" s="4"/>
      <c r="D1" s="4"/>
      <c r="E1" s="4"/>
      <c r="F1" s="4"/>
      <c r="G1" s="4"/>
    </row>
    <row r="2" spans="1:7" x14ac:dyDescent="0.3">
      <c r="A2" s="1" t="s">
        <v>752</v>
      </c>
      <c r="B2" s="1" t="s">
        <v>753</v>
      </c>
      <c r="C2" s="1" t="s">
        <v>677</v>
      </c>
      <c r="D2" s="1" t="s">
        <v>26</v>
      </c>
      <c r="E2" s="1" t="s">
        <v>329</v>
      </c>
      <c r="F2" s="1" t="s">
        <v>754</v>
      </c>
      <c r="G2" s="1" t="s">
        <v>682</v>
      </c>
    </row>
    <row r="3" spans="1:7" ht="42" customHeight="1" x14ac:dyDescent="0.3">
      <c r="A3" s="2" t="s">
        <v>755</v>
      </c>
      <c r="B3" s="2" t="s">
        <v>756</v>
      </c>
      <c r="C3" s="2" t="s">
        <v>757</v>
      </c>
      <c r="D3" s="2" t="s">
        <v>758</v>
      </c>
      <c r="E3" s="2" t="s">
        <v>342</v>
      </c>
      <c r="F3" s="2" t="s">
        <v>52</v>
      </c>
      <c r="G3" s="2" t="s">
        <v>759</v>
      </c>
    </row>
    <row r="4" spans="1:7" ht="42" customHeight="1" x14ac:dyDescent="0.3">
      <c r="A4" s="2" t="s">
        <v>760</v>
      </c>
      <c r="B4" s="2" t="s">
        <v>761</v>
      </c>
      <c r="C4" s="2" t="s">
        <v>762</v>
      </c>
      <c r="D4" s="2" t="s">
        <v>763</v>
      </c>
      <c r="E4" s="2" t="s">
        <v>342</v>
      </c>
      <c r="F4" s="2" t="s">
        <v>52</v>
      </c>
      <c r="G4" s="2" t="s">
        <v>764</v>
      </c>
    </row>
    <row r="5" spans="1:7" ht="42" customHeight="1" x14ac:dyDescent="0.3">
      <c r="A5" s="2" t="s">
        <v>765</v>
      </c>
      <c r="B5" s="2" t="s">
        <v>766</v>
      </c>
      <c r="C5" s="2" t="s">
        <v>767</v>
      </c>
      <c r="D5" s="2" t="s">
        <v>716</v>
      </c>
      <c r="E5" s="2" t="s">
        <v>342</v>
      </c>
      <c r="F5" s="2" t="s">
        <v>52</v>
      </c>
      <c r="G5" s="2" t="s">
        <v>768</v>
      </c>
    </row>
    <row r="6" spans="1:7" ht="42" customHeight="1" x14ac:dyDescent="0.3">
      <c r="A6" s="2" t="s">
        <v>605</v>
      </c>
      <c r="B6" s="2" t="s">
        <v>769</v>
      </c>
      <c r="C6" s="2" t="s">
        <v>770</v>
      </c>
      <c r="D6" s="2" t="s">
        <v>758</v>
      </c>
      <c r="E6" s="2" t="s">
        <v>342</v>
      </c>
      <c r="F6" s="2" t="s">
        <v>52</v>
      </c>
      <c r="G6" s="2" t="s">
        <v>771</v>
      </c>
    </row>
    <row r="7" spans="1:7" ht="42" customHeight="1" x14ac:dyDescent="0.3">
      <c r="A7" s="2" t="s">
        <v>772</v>
      </c>
      <c r="B7" s="2" t="s">
        <v>773</v>
      </c>
      <c r="C7" s="2" t="s">
        <v>774</v>
      </c>
      <c r="D7" s="2" t="s">
        <v>716</v>
      </c>
      <c r="E7" s="2" t="s">
        <v>342</v>
      </c>
      <c r="F7" s="2" t="s">
        <v>52</v>
      </c>
      <c r="G7" s="2" t="s">
        <v>775</v>
      </c>
    </row>
    <row r="8" spans="1:7" ht="42" customHeight="1" x14ac:dyDescent="0.3">
      <c r="A8" s="2" t="s">
        <v>486</v>
      </c>
      <c r="B8" s="2" t="s">
        <v>776</v>
      </c>
      <c r="C8" s="2" t="s">
        <v>777</v>
      </c>
      <c r="D8" s="2" t="s">
        <v>729</v>
      </c>
      <c r="E8" s="2" t="s">
        <v>342</v>
      </c>
      <c r="F8" s="2" t="s">
        <v>52</v>
      </c>
      <c r="G8" s="2" t="s">
        <v>778</v>
      </c>
    </row>
    <row r="9" spans="1:7" ht="42" customHeight="1" x14ac:dyDescent="0.3">
      <c r="A9" s="2" t="s">
        <v>779</v>
      </c>
      <c r="B9" s="2" t="s">
        <v>780</v>
      </c>
      <c r="C9" s="2" t="s">
        <v>781</v>
      </c>
      <c r="D9" s="2" t="s">
        <v>729</v>
      </c>
      <c r="E9" s="2" t="s">
        <v>342</v>
      </c>
      <c r="F9" s="2" t="s">
        <v>52</v>
      </c>
      <c r="G9" s="2" t="s">
        <v>782</v>
      </c>
    </row>
    <row r="10" spans="1:7" ht="42" customHeight="1" x14ac:dyDescent="0.3">
      <c r="A10" s="2" t="s">
        <v>783</v>
      </c>
      <c r="B10" s="2" t="s">
        <v>784</v>
      </c>
      <c r="C10" s="2" t="s">
        <v>633</v>
      </c>
      <c r="D10" s="2" t="s">
        <v>734</v>
      </c>
      <c r="E10" s="2" t="s">
        <v>644</v>
      </c>
      <c r="F10" s="2" t="s">
        <v>52</v>
      </c>
      <c r="G10" s="2" t="s">
        <v>785</v>
      </c>
    </row>
  </sheetData>
  <autoFilter ref="A2:G10" xr:uid="{00000000-0009-0000-0000-000007000000}"/>
  <mergeCells count="1">
    <mergeCell ref="A1:G1"/>
  </mergeCells>
  <phoneticPr fontId="4" type="noConversion"/>
  <conditionalFormatting sqref="D3:D10">
    <cfRule type="expression" dxfId="11" priority="1">
      <formula>LEFT($D3,2)="P1"</formula>
    </cfRule>
    <cfRule type="expression" dxfId="10" priority="2">
      <formula>LEFT($D3,2)="P2"</formula>
    </cfRule>
    <cfRule type="expression" dxfId="9" priority="3">
      <formula>LEFT($D3,2)="P3"</formula>
    </cfRule>
    <cfRule type="expression" dxfId="8" priority="4">
      <formula>LEFT($D3,2)="P4"</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
  <sheetViews>
    <sheetView showGridLines="0" workbookViewId="0">
      <pane ySplit="2" topLeftCell="A3" activePane="bottomLeft" state="frozen"/>
      <selection pane="bottomLeft" sqref="A1:F1"/>
    </sheetView>
  </sheetViews>
  <sheetFormatPr defaultRowHeight="16.5" x14ac:dyDescent="0.3"/>
  <cols>
    <col min="1" max="1" width="10" customWidth="1"/>
    <col min="2" max="2" width="21" customWidth="1"/>
    <col min="3" max="4" width="48" customWidth="1"/>
    <col min="5" max="5" width="44" customWidth="1"/>
    <col min="6" max="6" width="10" customWidth="1"/>
  </cols>
  <sheetData>
    <row r="1" spans="1:6" ht="20.25" x14ac:dyDescent="0.35">
      <c r="A1" s="3" t="s">
        <v>786</v>
      </c>
      <c r="B1" s="4"/>
      <c r="C1" s="4"/>
      <c r="D1" s="4"/>
      <c r="E1" s="4"/>
      <c r="F1" s="4"/>
    </row>
    <row r="2" spans="1:6" x14ac:dyDescent="0.3">
      <c r="A2" s="1" t="s">
        <v>787</v>
      </c>
      <c r="B2" s="1" t="s">
        <v>788</v>
      </c>
      <c r="C2" s="1" t="s">
        <v>789</v>
      </c>
      <c r="D2" s="1" t="s">
        <v>790</v>
      </c>
      <c r="E2" s="1" t="s">
        <v>791</v>
      </c>
      <c r="F2" s="1" t="s">
        <v>706</v>
      </c>
    </row>
    <row r="3" spans="1:6" ht="42" customHeight="1" x14ac:dyDescent="0.3">
      <c r="A3" s="2" t="s">
        <v>792</v>
      </c>
      <c r="B3" s="2" t="s">
        <v>793</v>
      </c>
      <c r="C3" s="2" t="s">
        <v>794</v>
      </c>
      <c r="D3" s="2" t="s">
        <v>795</v>
      </c>
      <c r="E3" s="2" t="s">
        <v>796</v>
      </c>
      <c r="F3" s="2" t="s">
        <v>797</v>
      </c>
    </row>
    <row r="4" spans="1:6" ht="42" customHeight="1" x14ac:dyDescent="0.3">
      <c r="A4" s="2" t="s">
        <v>798</v>
      </c>
      <c r="B4" s="2" t="s">
        <v>799</v>
      </c>
      <c r="C4" s="2" t="s">
        <v>800</v>
      </c>
      <c r="D4" s="2" t="s">
        <v>801</v>
      </c>
      <c r="E4" s="2" t="s">
        <v>802</v>
      </c>
      <c r="F4" s="2" t="s">
        <v>797</v>
      </c>
    </row>
    <row r="5" spans="1:6" ht="42" customHeight="1" x14ac:dyDescent="0.3">
      <c r="A5" s="2" t="s">
        <v>803</v>
      </c>
      <c r="B5" s="2" t="s">
        <v>804</v>
      </c>
      <c r="C5" s="2" t="s">
        <v>805</v>
      </c>
      <c r="D5" s="2" t="s">
        <v>806</v>
      </c>
      <c r="E5" s="2" t="s">
        <v>807</v>
      </c>
      <c r="F5" s="2" t="s">
        <v>797</v>
      </c>
    </row>
    <row r="6" spans="1:6" ht="42" customHeight="1" x14ac:dyDescent="0.3">
      <c r="A6" s="2" t="s">
        <v>808</v>
      </c>
      <c r="B6" s="2" t="s">
        <v>809</v>
      </c>
      <c r="C6" s="2" t="s">
        <v>810</v>
      </c>
      <c r="D6" s="2" t="s">
        <v>811</v>
      </c>
      <c r="E6" s="2" t="s">
        <v>812</v>
      </c>
      <c r="F6" s="2" t="s">
        <v>813</v>
      </c>
    </row>
    <row r="7" spans="1:6" ht="42" customHeight="1" x14ac:dyDescent="0.3">
      <c r="A7" s="2" t="s">
        <v>814</v>
      </c>
      <c r="B7" s="2" t="s">
        <v>815</v>
      </c>
      <c r="C7" s="2" t="s">
        <v>816</v>
      </c>
      <c r="D7" s="2" t="s">
        <v>817</v>
      </c>
      <c r="E7" s="2" t="s">
        <v>802</v>
      </c>
      <c r="F7" s="2" t="s">
        <v>813</v>
      </c>
    </row>
    <row r="8" spans="1:6" ht="42" customHeight="1" x14ac:dyDescent="0.3">
      <c r="A8" s="2" t="s">
        <v>818</v>
      </c>
      <c r="B8" s="2" t="s">
        <v>819</v>
      </c>
      <c r="C8" s="2" t="s">
        <v>820</v>
      </c>
      <c r="D8" s="2" t="s">
        <v>821</v>
      </c>
      <c r="E8" s="2" t="s">
        <v>822</v>
      </c>
      <c r="F8" s="2" t="s">
        <v>797</v>
      </c>
    </row>
    <row r="9" spans="1:6" ht="42" customHeight="1" x14ac:dyDescent="0.3">
      <c r="A9" s="2" t="s">
        <v>823</v>
      </c>
      <c r="B9" s="2" t="s">
        <v>824</v>
      </c>
      <c r="C9" s="2" t="s">
        <v>825</v>
      </c>
      <c r="D9" s="2" t="s">
        <v>826</v>
      </c>
      <c r="E9" s="2" t="s">
        <v>827</v>
      </c>
      <c r="F9" s="2" t="s">
        <v>797</v>
      </c>
    </row>
    <row r="10" spans="1:6" ht="42" customHeight="1" x14ac:dyDescent="0.3">
      <c r="A10" s="2" t="s">
        <v>828</v>
      </c>
      <c r="B10" s="2" t="s">
        <v>829</v>
      </c>
      <c r="C10" s="2" t="s">
        <v>830</v>
      </c>
      <c r="D10" s="2" t="s">
        <v>831</v>
      </c>
      <c r="E10" s="2" t="s">
        <v>564</v>
      </c>
      <c r="F10" s="2" t="s">
        <v>813</v>
      </c>
    </row>
    <row r="11" spans="1:6" ht="42" customHeight="1" x14ac:dyDescent="0.3">
      <c r="A11" s="2" t="s">
        <v>832</v>
      </c>
      <c r="B11" s="2" t="s">
        <v>833</v>
      </c>
      <c r="C11" s="2" t="s">
        <v>834</v>
      </c>
      <c r="D11" s="2" t="s">
        <v>835</v>
      </c>
      <c r="E11" s="2" t="s">
        <v>836</v>
      </c>
      <c r="F11" s="2" t="s">
        <v>797</v>
      </c>
    </row>
  </sheetData>
  <autoFilter ref="A2:F11" xr:uid="{00000000-0009-0000-0000-000008000000}"/>
  <mergeCells count="1">
    <mergeCell ref="A1:F1"/>
  </mergeCells>
  <phoneticPr fontId="4" type="noConversion"/>
  <conditionalFormatting sqref="F3:F11">
    <cfRule type="expression" dxfId="7" priority="1">
      <formula>LEFT($F3,2)="P1"</formula>
    </cfRule>
    <cfRule type="expression" dxfId="6" priority="2">
      <formula>LEFT($F3,2)="P2"</formula>
    </cfRule>
    <cfRule type="expression" dxfId="5" priority="3">
      <formula>LEFT($F3,2)="P3"</formula>
    </cfRule>
    <cfRule type="expression" dxfId="4" priority="4">
      <formula>LEFT($F3,2)="P4"</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4"/>
  <sheetViews>
    <sheetView showGridLines="0" workbookViewId="0">
      <pane ySplit="2" topLeftCell="A3" activePane="bottomLeft" state="frozen"/>
      <selection pane="bottomLeft" sqref="A1:J1"/>
    </sheetView>
  </sheetViews>
  <sheetFormatPr defaultRowHeight="16.5" x14ac:dyDescent="0.3"/>
  <cols>
    <col min="1" max="1" width="10" customWidth="1"/>
    <col min="2" max="2" width="38" customWidth="1"/>
    <col min="3" max="4" width="48" customWidth="1"/>
    <col min="5" max="5" width="38" customWidth="1"/>
    <col min="6" max="6" width="48" customWidth="1"/>
    <col min="7" max="7" width="34" customWidth="1"/>
    <col min="8" max="8" width="33" customWidth="1"/>
    <col min="9" max="9" width="46" customWidth="1"/>
    <col min="10" max="10" width="13" customWidth="1"/>
  </cols>
  <sheetData>
    <row r="1" spans="1:10" ht="20.25" x14ac:dyDescent="0.35">
      <c r="A1" s="3" t="s">
        <v>837</v>
      </c>
      <c r="B1" s="4"/>
      <c r="C1" s="4"/>
      <c r="D1" s="4"/>
      <c r="E1" s="4"/>
      <c r="F1" s="4"/>
      <c r="G1" s="4"/>
      <c r="H1" s="4"/>
      <c r="I1" s="4"/>
      <c r="J1" s="4"/>
    </row>
    <row r="2" spans="1:10" x14ac:dyDescent="0.3">
      <c r="A2" s="1" t="s">
        <v>25</v>
      </c>
      <c r="B2" s="1" t="s">
        <v>27</v>
      </c>
      <c r="C2" s="1" t="s">
        <v>325</v>
      </c>
      <c r="D2" s="1" t="s">
        <v>838</v>
      </c>
      <c r="E2" s="1" t="s">
        <v>839</v>
      </c>
      <c r="F2" s="1" t="s">
        <v>840</v>
      </c>
      <c r="G2" s="1" t="s">
        <v>841</v>
      </c>
      <c r="H2" s="1" t="s">
        <v>842</v>
      </c>
      <c r="I2" s="1" t="s">
        <v>843</v>
      </c>
      <c r="J2" s="1" t="s">
        <v>682</v>
      </c>
    </row>
    <row r="3" spans="1:10" ht="42" customHeight="1" x14ac:dyDescent="0.3">
      <c r="A3" s="2" t="s">
        <v>333</v>
      </c>
      <c r="B3" s="2" t="s">
        <v>334</v>
      </c>
      <c r="C3" s="2" t="s">
        <v>335</v>
      </c>
      <c r="D3" s="2" t="s">
        <v>844</v>
      </c>
      <c r="E3" s="2" t="s">
        <v>845</v>
      </c>
      <c r="F3" s="2" t="s">
        <v>846</v>
      </c>
      <c r="G3" s="2" t="s">
        <v>847</v>
      </c>
      <c r="H3" s="2" t="s">
        <v>848</v>
      </c>
      <c r="I3" s="2" t="s">
        <v>338</v>
      </c>
      <c r="J3" s="2"/>
    </row>
    <row r="4" spans="1:10" ht="42" customHeight="1" x14ac:dyDescent="0.3">
      <c r="A4" s="2" t="s">
        <v>347</v>
      </c>
      <c r="B4" s="2" t="s">
        <v>348</v>
      </c>
      <c r="C4" s="2" t="s">
        <v>827</v>
      </c>
      <c r="D4" s="2" t="s">
        <v>849</v>
      </c>
      <c r="E4" s="2" t="s">
        <v>845</v>
      </c>
      <c r="F4" s="2" t="s">
        <v>850</v>
      </c>
      <c r="G4" s="2" t="s">
        <v>851</v>
      </c>
      <c r="H4" s="2" t="s">
        <v>852</v>
      </c>
      <c r="I4" s="2" t="s">
        <v>853</v>
      </c>
      <c r="J4" s="2" t="s">
        <v>854</v>
      </c>
    </row>
    <row r="5" spans="1:10" ht="42" customHeight="1" x14ac:dyDescent="0.3">
      <c r="A5" s="2" t="s">
        <v>357</v>
      </c>
      <c r="B5" s="2" t="s">
        <v>358</v>
      </c>
      <c r="C5" s="2" t="s">
        <v>827</v>
      </c>
      <c r="D5" s="2" t="s">
        <v>849</v>
      </c>
      <c r="E5" s="2" t="s">
        <v>845</v>
      </c>
      <c r="F5" s="2" t="s">
        <v>850</v>
      </c>
      <c r="G5" s="2" t="s">
        <v>855</v>
      </c>
      <c r="H5" s="2" t="s">
        <v>852</v>
      </c>
      <c r="I5" s="2" t="s">
        <v>856</v>
      </c>
      <c r="J5" s="2" t="s">
        <v>854</v>
      </c>
    </row>
    <row r="6" spans="1:10" ht="42" customHeight="1" x14ac:dyDescent="0.3">
      <c r="A6" s="2" t="s">
        <v>364</v>
      </c>
      <c r="B6" s="2" t="s">
        <v>365</v>
      </c>
      <c r="C6" s="2" t="s">
        <v>827</v>
      </c>
      <c r="D6" s="2" t="s">
        <v>849</v>
      </c>
      <c r="E6" s="2" t="s">
        <v>845</v>
      </c>
      <c r="F6" s="2" t="s">
        <v>850</v>
      </c>
      <c r="G6" s="2" t="s">
        <v>857</v>
      </c>
      <c r="H6" s="2" t="s">
        <v>858</v>
      </c>
      <c r="I6" s="2" t="s">
        <v>859</v>
      </c>
      <c r="J6" s="2" t="s">
        <v>860</v>
      </c>
    </row>
    <row r="7" spans="1:10" ht="42" customHeight="1" x14ac:dyDescent="0.3">
      <c r="A7" s="2" t="s">
        <v>373</v>
      </c>
      <c r="B7" s="2" t="s">
        <v>374</v>
      </c>
      <c r="C7" s="2" t="s">
        <v>827</v>
      </c>
      <c r="D7" s="2" t="s">
        <v>849</v>
      </c>
      <c r="E7" s="2" t="s">
        <v>845</v>
      </c>
      <c r="F7" s="2" t="s">
        <v>850</v>
      </c>
      <c r="G7" s="2" t="s">
        <v>861</v>
      </c>
      <c r="H7" s="2" t="s">
        <v>862</v>
      </c>
      <c r="I7" s="2" t="s">
        <v>863</v>
      </c>
      <c r="J7" s="2" t="s">
        <v>864</v>
      </c>
    </row>
    <row r="8" spans="1:10" ht="42" customHeight="1" x14ac:dyDescent="0.3">
      <c r="A8" s="2" t="s">
        <v>382</v>
      </c>
      <c r="B8" s="2" t="s">
        <v>383</v>
      </c>
      <c r="C8" s="2" t="s">
        <v>827</v>
      </c>
      <c r="D8" s="2" t="s">
        <v>849</v>
      </c>
      <c r="E8" s="2" t="s">
        <v>845</v>
      </c>
      <c r="F8" s="2" t="s">
        <v>850</v>
      </c>
      <c r="G8" s="2" t="s">
        <v>865</v>
      </c>
      <c r="H8" s="2" t="s">
        <v>866</v>
      </c>
      <c r="I8" s="2" t="s">
        <v>439</v>
      </c>
      <c r="J8" s="2" t="s">
        <v>867</v>
      </c>
    </row>
    <row r="9" spans="1:10" ht="42" customHeight="1" x14ac:dyDescent="0.3">
      <c r="A9" s="2" t="s">
        <v>391</v>
      </c>
      <c r="B9" s="2" t="s">
        <v>392</v>
      </c>
      <c r="C9" s="2" t="s">
        <v>827</v>
      </c>
      <c r="D9" s="2" t="s">
        <v>849</v>
      </c>
      <c r="E9" s="2" t="s">
        <v>845</v>
      </c>
      <c r="F9" s="2" t="s">
        <v>850</v>
      </c>
      <c r="G9" s="2" t="s">
        <v>868</v>
      </c>
      <c r="H9" s="2" t="s">
        <v>869</v>
      </c>
      <c r="I9" s="2" t="s">
        <v>870</v>
      </c>
      <c r="J9" s="2" t="s">
        <v>871</v>
      </c>
    </row>
    <row r="10" spans="1:10" ht="42" customHeight="1" x14ac:dyDescent="0.3">
      <c r="A10" s="2" t="s">
        <v>399</v>
      </c>
      <c r="B10" s="2" t="s">
        <v>400</v>
      </c>
      <c r="C10" s="2" t="s">
        <v>827</v>
      </c>
      <c r="D10" s="2" t="s">
        <v>849</v>
      </c>
      <c r="E10" s="2" t="s">
        <v>845</v>
      </c>
      <c r="F10" s="2" t="s">
        <v>850</v>
      </c>
      <c r="G10" s="2" t="s">
        <v>872</v>
      </c>
      <c r="H10" s="2" t="s">
        <v>873</v>
      </c>
      <c r="I10" s="2" t="s">
        <v>874</v>
      </c>
      <c r="J10" s="2" t="s">
        <v>875</v>
      </c>
    </row>
    <row r="11" spans="1:10" ht="42" customHeight="1" x14ac:dyDescent="0.3">
      <c r="A11" s="2" t="s">
        <v>408</v>
      </c>
      <c r="B11" s="2" t="s">
        <v>409</v>
      </c>
      <c r="C11" s="2" t="s">
        <v>827</v>
      </c>
      <c r="D11" s="2" t="s">
        <v>849</v>
      </c>
      <c r="E11" s="2" t="s">
        <v>845</v>
      </c>
      <c r="F11" s="2" t="s">
        <v>850</v>
      </c>
      <c r="G11" s="2" t="s">
        <v>876</v>
      </c>
      <c r="H11" s="2" t="s">
        <v>877</v>
      </c>
      <c r="I11" s="2" t="s">
        <v>878</v>
      </c>
      <c r="J11" s="2" t="s">
        <v>879</v>
      </c>
    </row>
    <row r="12" spans="1:10" ht="42" customHeight="1" x14ac:dyDescent="0.3">
      <c r="A12" s="2" t="s">
        <v>417</v>
      </c>
      <c r="B12" s="2" t="s">
        <v>418</v>
      </c>
      <c r="C12" s="2" t="s">
        <v>827</v>
      </c>
      <c r="D12" s="2" t="s">
        <v>849</v>
      </c>
      <c r="E12" s="2" t="s">
        <v>845</v>
      </c>
      <c r="F12" s="2" t="s">
        <v>850</v>
      </c>
      <c r="G12" s="2" t="s">
        <v>880</v>
      </c>
      <c r="H12" s="2" t="s">
        <v>881</v>
      </c>
      <c r="I12" s="2" t="s">
        <v>882</v>
      </c>
      <c r="J12" s="2" t="s">
        <v>879</v>
      </c>
    </row>
    <row r="13" spans="1:10" ht="42" customHeight="1" x14ac:dyDescent="0.3">
      <c r="A13" s="2" t="s">
        <v>424</v>
      </c>
      <c r="B13" s="2" t="s">
        <v>425</v>
      </c>
      <c r="C13" s="2" t="s">
        <v>827</v>
      </c>
      <c r="D13" s="2" t="s">
        <v>849</v>
      </c>
      <c r="E13" s="2" t="s">
        <v>845</v>
      </c>
      <c r="F13" s="2" t="s">
        <v>850</v>
      </c>
      <c r="G13" s="2" t="s">
        <v>883</v>
      </c>
      <c r="H13" s="2" t="s">
        <v>884</v>
      </c>
      <c r="I13" s="2" t="s">
        <v>885</v>
      </c>
      <c r="J13" s="2" t="s">
        <v>886</v>
      </c>
    </row>
    <row r="14" spans="1:10" ht="42" customHeight="1" x14ac:dyDescent="0.3">
      <c r="A14" s="2" t="s">
        <v>433</v>
      </c>
      <c r="B14" s="2" t="s">
        <v>434</v>
      </c>
      <c r="C14" s="2" t="s">
        <v>435</v>
      </c>
      <c r="D14" s="2" t="s">
        <v>849</v>
      </c>
      <c r="E14" s="2" t="s">
        <v>887</v>
      </c>
      <c r="F14" s="2" t="s">
        <v>888</v>
      </c>
      <c r="G14" s="2" t="s">
        <v>889</v>
      </c>
      <c r="H14" s="2" t="s">
        <v>890</v>
      </c>
      <c r="I14" s="2" t="s">
        <v>439</v>
      </c>
      <c r="J14" s="2"/>
    </row>
    <row r="15" spans="1:10" ht="42" customHeight="1" x14ac:dyDescent="0.3">
      <c r="A15" s="2" t="s">
        <v>443</v>
      </c>
      <c r="B15" s="2" t="s">
        <v>444</v>
      </c>
      <c r="C15" s="2" t="s">
        <v>445</v>
      </c>
      <c r="D15" s="2" t="s">
        <v>891</v>
      </c>
      <c r="E15" s="2" t="s">
        <v>892</v>
      </c>
      <c r="F15" s="2" t="s">
        <v>893</v>
      </c>
      <c r="G15" s="2" t="s">
        <v>894</v>
      </c>
      <c r="H15" s="2" t="s">
        <v>895</v>
      </c>
      <c r="I15" s="2" t="s">
        <v>896</v>
      </c>
      <c r="J15" s="2"/>
    </row>
    <row r="16" spans="1:10" ht="42" customHeight="1" x14ac:dyDescent="0.3">
      <c r="A16" s="2" t="s">
        <v>453</v>
      </c>
      <c r="B16" s="2" t="s">
        <v>454</v>
      </c>
      <c r="C16" s="2" t="s">
        <v>455</v>
      </c>
      <c r="D16" s="2" t="s">
        <v>897</v>
      </c>
      <c r="E16" s="2" t="s">
        <v>898</v>
      </c>
      <c r="F16" s="2" t="s">
        <v>899</v>
      </c>
      <c r="G16" s="2" t="s">
        <v>900</v>
      </c>
      <c r="H16" s="2" t="s">
        <v>901</v>
      </c>
      <c r="I16" s="2" t="s">
        <v>896</v>
      </c>
      <c r="J16" s="2"/>
    </row>
    <row r="17" spans="1:10" ht="42" customHeight="1" x14ac:dyDescent="0.3">
      <c r="A17" s="2" t="s">
        <v>462</v>
      </c>
      <c r="B17" s="2" t="s">
        <v>463</v>
      </c>
      <c r="C17" s="2" t="s">
        <v>464</v>
      </c>
      <c r="D17" s="2" t="s">
        <v>849</v>
      </c>
      <c r="E17" s="2" t="s">
        <v>845</v>
      </c>
      <c r="F17" s="2" t="s">
        <v>902</v>
      </c>
      <c r="G17" s="2" t="s">
        <v>903</v>
      </c>
      <c r="H17" s="2" t="s">
        <v>904</v>
      </c>
      <c r="I17" s="2" t="s">
        <v>874</v>
      </c>
      <c r="J17" s="2"/>
    </row>
    <row r="18" spans="1:10" ht="42" customHeight="1" x14ac:dyDescent="0.3">
      <c r="A18" s="2" t="s">
        <v>473</v>
      </c>
      <c r="B18" s="2" t="s">
        <v>474</v>
      </c>
      <c r="C18" s="2" t="s">
        <v>475</v>
      </c>
      <c r="D18" s="2" t="s">
        <v>849</v>
      </c>
      <c r="E18" s="2" t="s">
        <v>845</v>
      </c>
      <c r="F18" s="2" t="s">
        <v>905</v>
      </c>
      <c r="G18" s="2" t="s">
        <v>906</v>
      </c>
      <c r="H18" s="2" t="s">
        <v>907</v>
      </c>
      <c r="I18" s="2" t="s">
        <v>908</v>
      </c>
      <c r="J18" s="2"/>
    </row>
    <row r="19" spans="1:10" ht="42" customHeight="1" x14ac:dyDescent="0.3">
      <c r="A19" s="2" t="s">
        <v>483</v>
      </c>
      <c r="B19" s="2" t="s">
        <v>484</v>
      </c>
      <c r="C19" s="2" t="s">
        <v>485</v>
      </c>
      <c r="D19" s="2" t="s">
        <v>909</v>
      </c>
      <c r="E19" s="2" t="s">
        <v>910</v>
      </c>
      <c r="F19" s="2" t="s">
        <v>911</v>
      </c>
      <c r="G19" s="2" t="s">
        <v>912</v>
      </c>
      <c r="H19" s="2" t="s">
        <v>913</v>
      </c>
      <c r="I19" s="2" t="s">
        <v>856</v>
      </c>
      <c r="J19" s="2"/>
    </row>
    <row r="20" spans="1:10" ht="42" customHeight="1" x14ac:dyDescent="0.3">
      <c r="A20" s="2" t="s">
        <v>493</v>
      </c>
      <c r="B20" s="2" t="s">
        <v>494</v>
      </c>
      <c r="C20" s="2" t="s">
        <v>495</v>
      </c>
      <c r="D20" s="2" t="s">
        <v>909</v>
      </c>
      <c r="E20" s="2" t="s">
        <v>910</v>
      </c>
      <c r="F20" s="2" t="s">
        <v>914</v>
      </c>
      <c r="G20" s="2" t="s">
        <v>915</v>
      </c>
      <c r="H20" s="2" t="s">
        <v>916</v>
      </c>
      <c r="I20" s="2" t="s">
        <v>917</v>
      </c>
      <c r="J20" s="2"/>
    </row>
    <row r="21" spans="1:10" ht="42" customHeight="1" x14ac:dyDescent="0.3">
      <c r="A21" s="2" t="s">
        <v>502</v>
      </c>
      <c r="B21" s="2" t="s">
        <v>503</v>
      </c>
      <c r="C21" s="2" t="s">
        <v>504</v>
      </c>
      <c r="D21" s="2" t="s">
        <v>909</v>
      </c>
      <c r="E21" s="2" t="s">
        <v>910</v>
      </c>
      <c r="F21" s="2" t="s">
        <v>914</v>
      </c>
      <c r="G21" s="2" t="s">
        <v>918</v>
      </c>
      <c r="H21" s="2" t="s">
        <v>919</v>
      </c>
      <c r="I21" s="2" t="s">
        <v>917</v>
      </c>
      <c r="J21" s="2"/>
    </row>
    <row r="22" spans="1:10" ht="42" customHeight="1" x14ac:dyDescent="0.3">
      <c r="A22" s="2" t="s">
        <v>511</v>
      </c>
      <c r="B22" s="2" t="s">
        <v>512</v>
      </c>
      <c r="C22" s="2" t="s">
        <v>513</v>
      </c>
      <c r="D22" s="2" t="s">
        <v>920</v>
      </c>
      <c r="E22" s="2" t="s">
        <v>921</v>
      </c>
      <c r="F22" s="2" t="s">
        <v>922</v>
      </c>
      <c r="G22" s="2" t="s">
        <v>923</v>
      </c>
      <c r="H22" s="2" t="s">
        <v>924</v>
      </c>
      <c r="I22" s="2" t="s">
        <v>925</v>
      </c>
      <c r="J22" s="2"/>
    </row>
    <row r="23" spans="1:10" ht="42" customHeight="1" x14ac:dyDescent="0.3">
      <c r="A23" s="2" t="s">
        <v>521</v>
      </c>
      <c r="B23" s="2" t="s">
        <v>522</v>
      </c>
      <c r="C23" s="2" t="s">
        <v>523</v>
      </c>
      <c r="D23" s="2" t="s">
        <v>926</v>
      </c>
      <c r="E23" s="2" t="s">
        <v>927</v>
      </c>
      <c r="F23" s="2" t="s">
        <v>928</v>
      </c>
      <c r="G23" s="2" t="s">
        <v>929</v>
      </c>
      <c r="H23" s="2" t="s">
        <v>930</v>
      </c>
      <c r="I23" s="2" t="s">
        <v>925</v>
      </c>
      <c r="J23" s="2"/>
    </row>
    <row r="24" spans="1:10" ht="42" customHeight="1" x14ac:dyDescent="0.3">
      <c r="A24" s="2" t="s">
        <v>531</v>
      </c>
      <c r="B24" s="2" t="s">
        <v>532</v>
      </c>
      <c r="C24" s="2" t="s">
        <v>533</v>
      </c>
      <c r="D24" s="2" t="s">
        <v>931</v>
      </c>
      <c r="E24" s="2" t="s">
        <v>932</v>
      </c>
      <c r="F24" s="2" t="s">
        <v>933</v>
      </c>
      <c r="G24" s="2" t="s">
        <v>934</v>
      </c>
      <c r="H24" s="2" t="s">
        <v>935</v>
      </c>
      <c r="I24" s="2" t="s">
        <v>936</v>
      </c>
      <c r="J24" s="2"/>
    </row>
    <row r="25" spans="1:10" ht="42" customHeight="1" x14ac:dyDescent="0.3">
      <c r="A25" s="2" t="s">
        <v>542</v>
      </c>
      <c r="B25" s="2" t="s">
        <v>543</v>
      </c>
      <c r="C25" s="2" t="s">
        <v>544</v>
      </c>
      <c r="D25" s="2" t="s">
        <v>931</v>
      </c>
      <c r="E25" s="2" t="s">
        <v>937</v>
      </c>
      <c r="F25" s="2" t="s">
        <v>938</v>
      </c>
      <c r="G25" s="2" t="s">
        <v>939</v>
      </c>
      <c r="H25" s="2" t="s">
        <v>940</v>
      </c>
      <c r="I25" s="2" t="s">
        <v>941</v>
      </c>
      <c r="J25" s="2"/>
    </row>
    <row r="26" spans="1:10" ht="42" customHeight="1" x14ac:dyDescent="0.3">
      <c r="A26" s="2" t="s">
        <v>552</v>
      </c>
      <c r="B26" s="2" t="s">
        <v>553</v>
      </c>
      <c r="C26" s="2" t="s">
        <v>554</v>
      </c>
      <c r="D26" s="2" t="s">
        <v>942</v>
      </c>
      <c r="E26" s="2" t="s">
        <v>943</v>
      </c>
      <c r="F26" s="2" t="s">
        <v>944</v>
      </c>
      <c r="G26" s="2" t="s">
        <v>945</v>
      </c>
      <c r="H26" s="2" t="s">
        <v>946</v>
      </c>
      <c r="I26" s="2" t="s">
        <v>558</v>
      </c>
      <c r="J26" s="2"/>
    </row>
    <row r="27" spans="1:10" ht="42" customHeight="1" x14ac:dyDescent="0.3">
      <c r="A27" s="2" t="s">
        <v>562</v>
      </c>
      <c r="B27" s="2" t="s">
        <v>563</v>
      </c>
      <c r="C27" s="2" t="s">
        <v>564</v>
      </c>
      <c r="D27" s="2" t="s">
        <v>891</v>
      </c>
      <c r="E27" s="2" t="s">
        <v>892</v>
      </c>
      <c r="F27" s="2" t="s">
        <v>947</v>
      </c>
      <c r="G27" s="2" t="s">
        <v>948</v>
      </c>
      <c r="H27" s="2" t="s">
        <v>949</v>
      </c>
      <c r="I27" s="2" t="s">
        <v>950</v>
      </c>
      <c r="J27" s="2"/>
    </row>
    <row r="28" spans="1:10" ht="42" customHeight="1" x14ac:dyDescent="0.3">
      <c r="A28" s="2" t="s">
        <v>572</v>
      </c>
      <c r="B28" s="2" t="s">
        <v>573</v>
      </c>
      <c r="C28" s="2" t="s">
        <v>574</v>
      </c>
      <c r="D28" s="2" t="s">
        <v>931</v>
      </c>
      <c r="E28" s="2" t="s">
        <v>932</v>
      </c>
      <c r="F28" s="2" t="s">
        <v>951</v>
      </c>
      <c r="G28" s="2" t="s">
        <v>952</v>
      </c>
      <c r="H28" s="2" t="s">
        <v>953</v>
      </c>
      <c r="I28" s="2" t="s">
        <v>954</v>
      </c>
      <c r="J28" s="2"/>
    </row>
    <row r="29" spans="1:10" ht="42" customHeight="1" x14ac:dyDescent="0.3">
      <c r="A29" s="2" t="s">
        <v>582</v>
      </c>
      <c r="B29" s="2" t="s">
        <v>583</v>
      </c>
      <c r="C29" s="2" t="s">
        <v>584</v>
      </c>
      <c r="D29" s="2" t="s">
        <v>931</v>
      </c>
      <c r="E29" s="2" t="s">
        <v>932</v>
      </c>
      <c r="F29" s="2" t="s">
        <v>955</v>
      </c>
      <c r="G29" s="2" t="s">
        <v>956</v>
      </c>
      <c r="H29" s="2" t="s">
        <v>957</v>
      </c>
      <c r="I29" s="2" t="s">
        <v>958</v>
      </c>
      <c r="J29" s="2"/>
    </row>
    <row r="30" spans="1:10" ht="42" customHeight="1" x14ac:dyDescent="0.3">
      <c r="A30" s="2" t="s">
        <v>592</v>
      </c>
      <c r="B30" s="2" t="s">
        <v>593</v>
      </c>
      <c r="C30" s="2" t="s">
        <v>594</v>
      </c>
      <c r="D30" s="2" t="s">
        <v>959</v>
      </c>
      <c r="E30" s="2" t="s">
        <v>960</v>
      </c>
      <c r="F30" s="2" t="s">
        <v>961</v>
      </c>
      <c r="G30" s="2" t="s">
        <v>962</v>
      </c>
      <c r="H30" s="2" t="s">
        <v>963</v>
      </c>
      <c r="I30" s="2" t="s">
        <v>964</v>
      </c>
      <c r="J30" s="2"/>
    </row>
    <row r="31" spans="1:10" ht="42" customHeight="1" x14ac:dyDescent="0.3">
      <c r="A31" s="2" t="s">
        <v>602</v>
      </c>
      <c r="B31" s="2" t="s">
        <v>603</v>
      </c>
      <c r="C31" s="2" t="s">
        <v>604</v>
      </c>
      <c r="D31" s="2" t="s">
        <v>931</v>
      </c>
      <c r="E31" s="2" t="s">
        <v>932</v>
      </c>
      <c r="F31" s="2" t="s">
        <v>965</v>
      </c>
      <c r="G31" s="2" t="s">
        <v>966</v>
      </c>
      <c r="H31" s="2" t="s">
        <v>967</v>
      </c>
      <c r="I31" s="2" t="s">
        <v>968</v>
      </c>
      <c r="J31" s="2"/>
    </row>
    <row r="32" spans="1:10" ht="42" customHeight="1" x14ac:dyDescent="0.3">
      <c r="A32" s="2" t="s">
        <v>612</v>
      </c>
      <c r="B32" s="2" t="s">
        <v>613</v>
      </c>
      <c r="C32" s="2" t="s">
        <v>614</v>
      </c>
      <c r="D32" s="2" t="s">
        <v>969</v>
      </c>
      <c r="E32" s="2" t="s">
        <v>970</v>
      </c>
      <c r="F32" s="2" t="s">
        <v>971</v>
      </c>
      <c r="G32" s="2" t="s">
        <v>972</v>
      </c>
      <c r="H32" s="2" t="s">
        <v>973</v>
      </c>
      <c r="I32" s="2" t="s">
        <v>618</v>
      </c>
      <c r="J32" s="2"/>
    </row>
    <row r="33" spans="1:10" ht="42" customHeight="1" x14ac:dyDescent="0.3">
      <c r="A33" s="2" t="s">
        <v>622</v>
      </c>
      <c r="B33" s="2" t="s">
        <v>623</v>
      </c>
      <c r="C33" s="2" t="s">
        <v>624</v>
      </c>
      <c r="D33" s="2" t="s">
        <v>974</v>
      </c>
      <c r="E33" s="2" t="s">
        <v>975</v>
      </c>
      <c r="F33" s="2" t="s">
        <v>976</v>
      </c>
      <c r="G33" s="2" t="s">
        <v>977</v>
      </c>
      <c r="H33" s="2" t="s">
        <v>978</v>
      </c>
      <c r="I33" s="2" t="s">
        <v>628</v>
      </c>
      <c r="J33" s="2"/>
    </row>
    <row r="34" spans="1:10" ht="42" customHeight="1" x14ac:dyDescent="0.3">
      <c r="A34" s="2" t="s">
        <v>633</v>
      </c>
      <c r="B34" s="2" t="s">
        <v>634</v>
      </c>
      <c r="C34" s="2" t="s">
        <v>635</v>
      </c>
      <c r="D34" s="2" t="s">
        <v>979</v>
      </c>
      <c r="E34" s="2" t="s">
        <v>645</v>
      </c>
      <c r="F34" s="2" t="s">
        <v>980</v>
      </c>
      <c r="G34" s="2" t="s">
        <v>981</v>
      </c>
      <c r="H34" s="2" t="s">
        <v>982</v>
      </c>
      <c r="I34" s="2" t="s">
        <v>983</v>
      </c>
      <c r="J34" s="2" t="s">
        <v>984</v>
      </c>
    </row>
  </sheetData>
  <autoFilter ref="A2:J34" xr:uid="{00000000-0009-0000-0000-000009000000}"/>
  <mergeCells count="1">
    <mergeCell ref="A1:J1"/>
  </mergeCells>
  <phoneticPr fontId="4"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
  <sheetViews>
    <sheetView showGridLines="0" workbookViewId="0">
      <pane ySplit="2" topLeftCell="A3" activePane="bottomLeft" state="frozen"/>
      <selection pane="bottomLeft"/>
    </sheetView>
  </sheetViews>
  <sheetFormatPr defaultRowHeight="16.5" x14ac:dyDescent="0.3"/>
  <cols>
    <col min="1" max="1" width="10" customWidth="1"/>
    <col min="2" max="2" width="19" customWidth="1"/>
    <col min="3" max="3" width="10" customWidth="1"/>
    <col min="4" max="4" width="34" customWidth="1"/>
    <col min="5" max="5" width="18" customWidth="1"/>
  </cols>
  <sheetData>
    <row r="1" spans="1:5" ht="20.25" x14ac:dyDescent="0.35">
      <c r="A1" s="3" t="s">
        <v>985</v>
      </c>
      <c r="B1" s="4"/>
      <c r="C1" s="4"/>
      <c r="D1" s="4"/>
      <c r="E1" s="4"/>
    </row>
    <row r="2" spans="1:5" x14ac:dyDescent="0.3">
      <c r="A2" s="1" t="s">
        <v>986</v>
      </c>
      <c r="B2" s="1" t="s">
        <v>987</v>
      </c>
      <c r="C2" s="1" t="s">
        <v>988</v>
      </c>
      <c r="D2" s="1" t="s">
        <v>989</v>
      </c>
      <c r="E2" s="1" t="s">
        <v>990</v>
      </c>
    </row>
    <row r="3" spans="1:5" ht="42" customHeight="1" x14ac:dyDescent="0.3">
      <c r="A3" s="2" t="s">
        <v>797</v>
      </c>
      <c r="B3" s="2" t="s">
        <v>991</v>
      </c>
      <c r="C3" s="2" t="s">
        <v>992</v>
      </c>
      <c r="D3" s="2" t="s">
        <v>993</v>
      </c>
      <c r="E3" s="2" t="s">
        <v>994</v>
      </c>
    </row>
    <row r="4" spans="1:5" ht="42" customHeight="1" x14ac:dyDescent="0.3">
      <c r="A4" s="2" t="s">
        <v>813</v>
      </c>
      <c r="B4" s="2" t="s">
        <v>715</v>
      </c>
      <c r="C4" s="2" t="s">
        <v>995</v>
      </c>
      <c r="D4" s="2" t="s">
        <v>996</v>
      </c>
      <c r="E4" s="2" t="s">
        <v>997</v>
      </c>
    </row>
    <row r="5" spans="1:5" ht="42" customHeight="1" x14ac:dyDescent="0.3">
      <c r="A5" s="2" t="s">
        <v>998</v>
      </c>
      <c r="B5" s="2" t="s">
        <v>999</v>
      </c>
      <c r="C5" s="2" t="s">
        <v>1000</v>
      </c>
      <c r="D5" s="2" t="s">
        <v>1001</v>
      </c>
      <c r="E5" s="2" t="s">
        <v>1002</v>
      </c>
    </row>
    <row r="6" spans="1:5" ht="42" customHeight="1" x14ac:dyDescent="0.3">
      <c r="A6" s="2" t="s">
        <v>1003</v>
      </c>
      <c r="B6" s="2" t="s">
        <v>1004</v>
      </c>
      <c r="C6" s="2" t="s">
        <v>1005</v>
      </c>
      <c r="D6" s="2" t="s">
        <v>1006</v>
      </c>
      <c r="E6" s="2" t="s">
        <v>1007</v>
      </c>
    </row>
  </sheetData>
  <autoFilter ref="A2:E6" xr:uid="{00000000-0009-0000-0000-00000A000000}"/>
  <mergeCells count="1">
    <mergeCell ref="A1:E1"/>
  </mergeCells>
  <phoneticPr fontId="4" type="noConversion"/>
  <conditionalFormatting sqref="B3:B6">
    <cfRule type="expression" dxfId="3" priority="1">
      <formula>LEFT($B3,2)="P1"</formula>
    </cfRule>
    <cfRule type="expression" dxfId="2" priority="2">
      <formula>LEFT($B3,2)="P2"</formula>
    </cfRule>
    <cfRule type="expression" dxfId="1" priority="3">
      <formula>LEFT($B3,2)="P3"</formula>
    </cfRule>
    <cfRule type="expression" dxfId="0" priority="4">
      <formula>LEFT($B3,2)="P4"</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요약</vt:lpstr>
      <vt:lpstr>수동_TC</vt:lpstr>
      <vt:lpstr>자동_EditMode_TC</vt:lpstr>
      <vt:lpstr>회귀_매핑</vt:lpstr>
      <vt:lpstr>자동_PlayMode_TC</vt:lpstr>
      <vt:lpstr>결함_인덱스</vt:lpstr>
      <vt:lpstr>관찰_개선제안</vt:lpstr>
      <vt:lpstr>요구사항_추적표</vt:lpstr>
      <vt:lpstr>데이터_검증규칙</vt:lpstr>
      <vt:lpstr>코드_추적표</vt:lpstr>
      <vt:lpstr>우선도_기준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tutoto kim</cp:lastModifiedBy>
  <dcterms:created xsi:type="dcterms:W3CDTF">2026-06-14T10:09:02Z</dcterms:created>
  <dcterms:modified xsi:type="dcterms:W3CDTF">2026-06-14T10:24:08Z</dcterms:modified>
</cp:coreProperties>
</file>