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C:\Users\jwl55\Desktop\PortFolioGM\Adventure\JsonFile\Assets\ExcelFiles\"/>
    </mc:Choice>
  </mc:AlternateContent>
  <xr:revisionPtr revIDLastSave="0" documentId="13_ncr:1_{9E018F27-95B1-4CB7-879E-D02FB6F8DC05}" xr6:coauthVersionLast="47" xr6:coauthVersionMax="47" xr10:uidLastSave="{00000000-0000-0000-0000-000000000000}"/>
  <bookViews>
    <workbookView xWindow="10560" yWindow="1770" windowWidth="16770" windowHeight="13260" xr2:uid="{00000000-000D-0000-FFFF-FFFF00000000}"/>
  </bookViews>
  <sheets>
    <sheet name="Story_Master_Main" sheetId="1" r:id="rId1"/>
    <sheet name="Main_Script_Master_Main" sheetId="2" r:id="rId2"/>
    <sheet name="Main_SuccessRate_Master_Main" sheetId="3" r:id="rId3"/>
    <sheet name="Story_Effect_Master" sheetId="4" r:id="rId4"/>
  </sheets>
  <calcPr calcId="181029"/>
  <extLst>
    <ext uri="GoogleSheetsCustomDataVersion2">
      <go:sheetsCustomData xmlns:go="http://customooxmlschemas.google.com/" r:id="rId8" roundtripDataChecksum="d4gLGIA0SBWCPd3pZpVE5bQwybvzM8L5KBikCItZ3vw="/>
    </ext>
  </extLst>
</workbook>
</file>

<file path=xl/calcChain.xml><?xml version="1.0" encoding="utf-8"?>
<calcChain xmlns="http://schemas.openxmlformats.org/spreadsheetml/2006/main">
  <c r="D46" i="1" l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61" i="2"/>
  <c r="D46" i="2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" i="1" l="1"/>
  <c r="D60" i="2" l="1"/>
  <c r="D49" i="2"/>
  <c r="D50" i="2"/>
  <c r="D51" i="2"/>
  <c r="D52" i="2"/>
  <c r="D53" i="2"/>
  <c r="D54" i="2"/>
  <c r="D56" i="2"/>
  <c r="D57" i="2"/>
  <c r="D58" i="2"/>
  <c r="D59" i="2"/>
  <c r="D48" i="2"/>
  <c r="D47" i="2"/>
  <c r="D39" i="1"/>
  <c r="D40" i="1"/>
  <c r="D41" i="1"/>
  <c r="D42" i="1"/>
  <c r="D43" i="1"/>
  <c r="D44" i="1"/>
  <c r="D45" i="1"/>
  <c r="D38" i="1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27" i="1"/>
  <c r="D28" i="1"/>
  <c r="D29" i="1"/>
  <c r="D30" i="1"/>
  <c r="D31" i="1"/>
  <c r="D32" i="1"/>
  <c r="D33" i="1"/>
  <c r="D34" i="1"/>
  <c r="D35" i="1"/>
  <c r="D36" i="1"/>
  <c r="D37" i="1"/>
  <c r="D15" i="2"/>
  <c r="D16" i="2"/>
  <c r="D17" i="2"/>
  <c r="D18" i="2"/>
  <c r="D19" i="2"/>
  <c r="D6" i="2"/>
  <c r="D7" i="2"/>
  <c r="D8" i="2"/>
  <c r="D9" i="2"/>
  <c r="D10" i="2"/>
  <c r="D11" i="2"/>
  <c r="D12" i="2"/>
  <c r="D13" i="2"/>
  <c r="D14" i="2"/>
  <c r="D20" i="2"/>
  <c r="D21" i="2"/>
  <c r="D22" i="2"/>
  <c r="D23" i="2"/>
  <c r="D24" i="2"/>
  <c r="D25" i="2"/>
  <c r="D26" i="2"/>
  <c r="D27" i="2"/>
  <c r="D5" i="2"/>
  <c r="D2" i="2" l="1"/>
  <c r="D4" i="2" l="1"/>
  <c r="D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======
ID#AAABhyQcozI
jwl55    (2025-04-15 04:47:48)
현재 챕터를 뜻한다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2VVUQvvuNBLPuu2rdkxwp+HDZ+A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jwl55</author>
  </authors>
  <commentList>
    <comment ref="E33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E41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jwl55: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<sst xmlns="http://schemas.openxmlformats.org/spreadsheetml/2006/main" count="282" uniqueCount="195">
  <si>
    <t>Chapter_Index</t>
  </si>
  <si>
    <t>Event_Index</t>
  </si>
  <si>
    <t>Script_Index</t>
  </si>
  <si>
    <t>Scene_Code</t>
  </si>
  <si>
    <t>Next_Scene</t>
  </si>
  <si>
    <t>Script_Text</t>
  </si>
  <si>
    <t>Main_Effect</t>
  </si>
  <si>
    <t>Choice1_Text</t>
  </si>
  <si>
    <t>Choice1_Next_Scene</t>
  </si>
  <si>
    <t>Choice2_Text</t>
  </si>
  <si>
    <t>Choice2_Next_Scene</t>
  </si>
  <si>
    <t>Choice3_Text</t>
  </si>
  <si>
    <t>Choice3_Next_Scene</t>
  </si>
  <si>
    <t>MainScript_1_1_2</t>
  </si>
  <si>
    <t>MainScript_1_1_3</t>
  </si>
  <si>
    <t>MainScript_1_1_5</t>
  </si>
  <si>
    <t>MainScript_1_1_6</t>
  </si>
  <si>
    <t>MainScript_1_1_7</t>
  </si>
  <si>
    <t>Effect_3</t>
  </si>
  <si>
    <t>MainScript_1_1_8</t>
  </si>
  <si>
    <t>Script_Code</t>
  </si>
  <si>
    <t>KOR</t>
  </si>
  <si>
    <t>Choice_No</t>
  </si>
  <si>
    <t>Success_Formula</t>
  </si>
  <si>
    <t>Success_Next_Script</t>
  </si>
  <si>
    <t>Fail_Next_Script</t>
  </si>
  <si>
    <t>Effect_ID</t>
  </si>
  <si>
    <t>Effect_Description</t>
  </si>
  <si>
    <t>Effect_Type</t>
  </si>
  <si>
    <t>Effect_Value</t>
  </si>
  <si>
    <t>Effect_1</t>
  </si>
  <si>
    <t>Soul +100</t>
  </si>
  <si>
    <t>100</t>
  </si>
  <si>
    <t>Effect_2</t>
  </si>
  <si>
    <t>체력 -10</t>
  </si>
  <si>
    <t>-10</t>
  </si>
  <si>
    <t>아이템 획득</t>
  </si>
  <si>
    <t>회복 포션</t>
  </si>
  <si>
    <t>displayType</t>
  </si>
  <si>
    <t>StoryBreak</t>
  </si>
  <si>
    <t>TEXT</t>
    <phoneticPr fontId="6" type="noConversion"/>
  </si>
  <si>
    <t>TEXT</t>
    <phoneticPr fontId="6" type="noConversion"/>
  </si>
  <si>
    <t>MainScript_1_1_10</t>
  </si>
  <si>
    <t>MainScript_1_1_11</t>
  </si>
  <si>
    <t xml:space="preserve">멀리서 보이는 흙먼지와 짐승 같은 울음소리, 갑작스러운 비명,
</t>
    <phoneticPr fontId="6" type="noConversion"/>
  </si>
  <si>
    <t xml:space="preserve">마을 입구 쪽이였다.
사람들이 하나 둘 당황한 표정으로 그쪽을 바라보고 있었다.
</t>
    <phoneticPr fontId="6" type="noConversion"/>
  </si>
  <si>
    <t xml:space="preserve">그리고 그 잠깐의 고요함은 오래가지 않았다.
사람들이 비명을 지르며 도망치기 시작했다.
창백한 얼굴이 달려오는 아이, 허둥지둥 짐을 챙기는 노인.
그들의 뒤를 따라, 망토를 뒤집어쓴 이들과 기괴한 형체들이 나타났다.
</t>
    <phoneticPr fontId="6" type="noConversion"/>
  </si>
  <si>
    <t xml:space="preserve">거칠게 짖는 괴수들,
날이 빠진 무기를 들고도 거침없이 웃는 산적들.
</t>
    <phoneticPr fontId="6" type="noConversion"/>
  </si>
  <si>
    <t xml:space="preserve">그것은 단순한 약탈이 아니었다.
말살에 가까웠다…
</t>
    <phoneticPr fontId="6" type="noConversion"/>
  </si>
  <si>
    <r>
      <rPr>
        <sz val="11"/>
        <color theme="1"/>
        <rFont val="맑은 고딕"/>
        <family val="2"/>
        <charset val="129"/>
      </rPr>
      <t>나는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그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광경을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멍하니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바라보고만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있었다</t>
    </r>
    <r>
      <rPr>
        <sz val="11"/>
        <color theme="1"/>
        <rFont val="Calibri"/>
        <family val="2"/>
        <scheme val="minor"/>
      </rPr>
      <t xml:space="preserve">.
</t>
    </r>
    <r>
      <rPr>
        <sz val="11"/>
        <color theme="1"/>
        <rFont val="맑은 고딕"/>
        <family val="2"/>
        <charset val="129"/>
      </rPr>
      <t>마치…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2"/>
        <charset val="129"/>
      </rPr>
      <t xml:space="preserve">이 모든 장면을 어디선가 본 것처럼.
기억도, 감정도, 이 상황을 처음 겪는 사람의 것과는 달랐다.
</t>
    </r>
    <phoneticPr fontId="6" type="noConversion"/>
  </si>
  <si>
    <t>MainScript_1_1_12</t>
  </si>
  <si>
    <t>MainScript_1_1_13</t>
  </si>
  <si>
    <t>MainScript_1_1_4</t>
  </si>
  <si>
    <t>MainScript_1_1_9</t>
  </si>
  <si>
    <t>MainScript_1_1_14</t>
  </si>
  <si>
    <t>MainScript_1_1_15</t>
  </si>
  <si>
    <t>MainScript_1_1_16</t>
  </si>
  <si>
    <t>MainScript_1_1_17</t>
  </si>
  <si>
    <t>NEXTWIN</t>
    <phoneticPr fontId="6" type="noConversion"/>
  </si>
  <si>
    <t>NEXTLOSE</t>
    <phoneticPr fontId="6" type="noConversion"/>
  </si>
  <si>
    <r>
      <t>평온한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마을인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라노스마을_x000D_
해가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높이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떠올랐고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Calibri"/>
        <family val="3"/>
        <charset val="129"/>
        <scheme val="minor"/>
      </rPr>
      <t>바람은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따뜻했다</t>
    </r>
    <r>
      <rPr>
        <sz val="11"/>
        <color theme="1"/>
        <rFont val="Calibri"/>
        <family val="3"/>
        <charset val="129"/>
        <scheme val="minor"/>
      </rPr>
      <t xml:space="preserve">._x000D_
</t>
    </r>
    <r>
      <rPr>
        <sz val="11"/>
        <color theme="1"/>
        <rFont val="Calibri"/>
        <family val="3"/>
        <charset val="129"/>
        <scheme val="minor"/>
      </rPr>
      <t>나는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그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조용한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일상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속에서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오늘도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변함없이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숨을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죽이며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살아가고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있었다</t>
    </r>
    <r>
      <rPr>
        <sz val="11"/>
        <color theme="1"/>
        <rFont val="Calibri"/>
        <family val="3"/>
        <charset val="129"/>
        <scheme val="minor"/>
      </rPr>
      <t xml:space="preserve">._x000D_
</t>
    </r>
    <phoneticPr fontId="6" type="noConversion"/>
  </si>
  <si>
    <r>
      <t>마을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사람들이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특별히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따돌리진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않았다_x000D_
하지만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당신을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향한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시선에는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어딘가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설명하기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어려운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거리감이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배어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있었다</t>
    </r>
    <r>
      <rPr>
        <sz val="11"/>
        <color theme="1"/>
        <rFont val="Calibri"/>
        <family val="3"/>
        <charset val="129"/>
        <scheme val="minor"/>
      </rPr>
      <t xml:space="preserve">._x000D_
</t>
    </r>
    <r>
      <rPr>
        <sz val="11"/>
        <color theme="1"/>
        <rFont val="Calibri"/>
        <family val="3"/>
        <charset val="129"/>
        <scheme val="minor"/>
      </rPr>
      <t>나는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그게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편했다</t>
    </r>
    <r>
      <rPr>
        <sz val="11"/>
        <color theme="1"/>
        <rFont val="Calibri"/>
        <family val="3"/>
        <charset val="129"/>
        <scheme val="minor"/>
      </rPr>
      <t xml:space="preserve">._x000D_
</t>
    </r>
    <r>
      <rPr>
        <sz val="11"/>
        <color theme="1"/>
        <rFont val="Calibri"/>
        <family val="3"/>
        <charset val="129"/>
        <scheme val="minor"/>
      </rPr>
      <t>누구와도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엮이지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않으면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Calibri"/>
        <family val="3"/>
        <charset val="129"/>
        <scheme val="minor"/>
      </rPr>
      <t>누군가를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잃는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일도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없을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테니까</t>
    </r>
    <r>
      <rPr>
        <sz val="11"/>
        <color theme="1"/>
        <rFont val="Calibri"/>
        <family val="3"/>
        <charset val="129"/>
        <scheme val="minor"/>
      </rPr>
      <t xml:space="preserve">.._x000D_
</t>
    </r>
    <phoneticPr fontId="6" type="noConversion"/>
  </si>
  <si>
    <r>
      <t>그날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아침도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평범했다</t>
    </r>
    <r>
      <rPr>
        <sz val="11"/>
        <color theme="1"/>
        <rFont val="Calibri"/>
        <family val="3"/>
        <charset val="129"/>
        <scheme val="minor"/>
      </rPr>
      <t xml:space="preserve">,_x000D_
</t>
    </r>
    <r>
      <rPr>
        <sz val="11"/>
        <color theme="1"/>
        <rFont val="Calibri"/>
        <family val="3"/>
        <charset val="129"/>
        <scheme val="minor"/>
      </rPr>
      <t>언제나처럼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우물가에서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물을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길었고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Calibri"/>
        <family val="3"/>
        <charset val="129"/>
        <scheme val="minor"/>
      </rPr>
      <t>남은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식사를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정리했다</t>
    </r>
    <r>
      <rPr>
        <sz val="11"/>
        <color theme="1"/>
        <rFont val="Calibri"/>
        <family val="3"/>
        <charset val="129"/>
        <scheme val="minor"/>
      </rPr>
      <t xml:space="preserve">._x000D_
</t>
    </r>
    <r>
      <rPr>
        <sz val="11"/>
        <color theme="1"/>
        <rFont val="Calibri"/>
        <family val="3"/>
        <charset val="129"/>
        <scheme val="minor"/>
      </rPr>
      <t>모두가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자신만의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하루를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살고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있던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평범한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날이였다</t>
    </r>
    <r>
      <rPr>
        <sz val="11"/>
        <color theme="1"/>
        <rFont val="Calibri"/>
        <family val="3"/>
        <charset val="129"/>
        <scheme val="minor"/>
      </rPr>
      <t xml:space="preserve">._x000D_
</t>
    </r>
    <phoneticPr fontId="6" type="noConversion"/>
  </si>
  <si>
    <r>
      <t>"</t>
    </r>
    <r>
      <rPr>
        <sz val="11"/>
        <color theme="1"/>
        <rFont val="Calibri"/>
        <family val="3"/>
        <charset val="129"/>
        <scheme val="minor"/>
      </rPr>
      <t>뭐지</t>
    </r>
    <r>
      <rPr>
        <sz val="11"/>
        <color theme="1"/>
        <rFont val="Calibri"/>
        <family val="2"/>
        <scheme val="minor"/>
      </rPr>
      <t xml:space="preserve">….?"_x000D_
</t>
    </r>
    <phoneticPr fontId="6" type="noConversion"/>
  </si>
  <si>
    <r>
      <t>하지만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나는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이상한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기척을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순간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느꼈다</t>
    </r>
    <r>
      <rPr>
        <sz val="11"/>
        <color theme="1"/>
        <rFont val="Calibri"/>
        <family val="3"/>
        <charset val="129"/>
        <scheme val="minor"/>
      </rPr>
      <t xml:space="preserve">…_x000D_
</t>
    </r>
    <phoneticPr fontId="6" type="noConversion"/>
  </si>
  <si>
    <t>IMAGE</t>
    <phoneticPr fontId="6" type="noConversion"/>
  </si>
  <si>
    <t>MainScript_1_1_18</t>
  </si>
  <si>
    <t>MainScript_1_1_19</t>
  </si>
  <si>
    <t>MainScript_1_1_20</t>
  </si>
  <si>
    <t>MainScript_1_1_21</t>
  </si>
  <si>
    <t>C1E1_town</t>
  </si>
  <si>
    <t>MainScript_1_2_1</t>
  </si>
  <si>
    <t>MainScript_1_2_2</t>
  </si>
  <si>
    <t>MainScript_1_2_3</t>
  </si>
  <si>
    <t>MainScript_1_2_4</t>
  </si>
  <si>
    <t>MainScript_1_2_6</t>
    <phoneticPr fontId="6" type="noConversion"/>
  </si>
  <si>
    <t>MainScript_1_2_8</t>
  </si>
  <si>
    <t>MainScript_1_2_9</t>
  </si>
  <si>
    <t>Break</t>
    <phoneticPr fontId="6" type="noConversion"/>
  </si>
  <si>
    <t xml:space="preserve">"생존자다…!"
아직 누군가 살아 있었다.
나는 조심스레 다가갔고 
그곳에는 벽돌 더미에 깔린 어린 소년이 있었다.
</t>
    <phoneticPr fontId="6" type="noConversion"/>
  </si>
  <si>
    <t xml:space="preserve">무너진 가게 앞
진흙투성이가 된 거리 한복판에서 목소리가 들렸다.
</t>
    <phoneticPr fontId="6" type="noConversion"/>
  </si>
  <si>
    <t xml:space="preserve">불타던 마을은 잿더미가 되어 있었다.
붉게 달아올랐던 불길도 꺼졌고
연기만이 바람을 따라 흘러가고 있었다.
</t>
    <phoneticPr fontId="6" type="noConversion"/>
  </si>
  <si>
    <t xml:space="preserve">나는 그 뒤를 따랐다. 
그리고 그렇게, 이야기는 움직이기 시작했다.
</t>
    <phoneticPr fontId="6" type="noConversion"/>
  </si>
  <si>
    <t xml:space="preserve">나는 천천히 일어났다
"나는… 또 살아남았고.."
"넌… 결국 이렇게 떠나는 구나…."
"왜…. 왜 매번 이렇게 되는거지…."
</t>
    <phoneticPr fontId="6" type="noConversion"/>
  </si>
  <si>
    <t xml:space="preserve">손바닥에는 진흙과 피가 묻어 있었지만. 
그 손은 어디에도 닦지 않았다.
</t>
    <phoneticPr fontId="6" type="noConversion"/>
  </si>
  <si>
    <t xml:space="preserve">고개를 들어 폐허 너머를 바라봤다.
이제 이 마을엔 더 머물 이유도.. 머물 자리도 없었다.
</t>
    <phoneticPr fontId="6" type="noConversion"/>
  </si>
  <si>
    <r>
      <t>"</t>
    </r>
    <r>
      <rPr>
        <sz val="11"/>
        <rFont val="Calibri"/>
        <family val="3"/>
        <charset val="129"/>
        <scheme val="minor"/>
      </rPr>
      <t>지금은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알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수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없겠지</t>
    </r>
    <r>
      <rPr>
        <sz val="11"/>
        <rFont val="Calibri"/>
        <family val="2"/>
        <scheme val="minor"/>
      </rPr>
      <t>."
"</t>
    </r>
    <r>
      <rPr>
        <sz val="11"/>
        <rFont val="Calibri"/>
        <family val="3"/>
        <charset val="129"/>
        <scheme val="minor"/>
      </rPr>
      <t>왜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네가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살아남았는지</t>
    </r>
    <r>
      <rPr>
        <sz val="11"/>
        <rFont val="Calibri"/>
        <family val="2"/>
        <scheme val="minor"/>
      </rPr>
      <t xml:space="preserve">, </t>
    </r>
    <r>
      <rPr>
        <sz val="11"/>
        <rFont val="Calibri"/>
        <family val="3"/>
        <charset val="129"/>
        <scheme val="minor"/>
      </rPr>
      <t>왜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이런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일이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반복되는지</t>
    </r>
    <r>
      <rPr>
        <sz val="11"/>
        <rFont val="Calibri"/>
        <family val="2"/>
        <scheme val="minor"/>
      </rPr>
      <t>"
"</t>
    </r>
    <r>
      <rPr>
        <sz val="11"/>
        <rFont val="Calibri"/>
        <family val="3"/>
        <charset val="129"/>
        <scheme val="minor"/>
      </rPr>
      <t>하지만</t>
    </r>
    <r>
      <rPr>
        <sz val="11"/>
        <rFont val="Calibri"/>
        <family val="2"/>
        <scheme val="minor"/>
      </rPr>
      <t xml:space="preserve">… </t>
    </r>
    <r>
      <rPr>
        <sz val="11"/>
        <rFont val="Calibri"/>
        <family val="3"/>
        <charset val="129"/>
        <scheme val="minor"/>
      </rPr>
      <t>그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모든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일엔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이유가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있어</t>
    </r>
    <r>
      <rPr>
        <sz val="11"/>
        <rFont val="Calibri"/>
        <family val="2"/>
        <scheme val="minor"/>
      </rPr>
      <t xml:space="preserve">."
</t>
    </r>
    <phoneticPr fontId="6" type="noConversion"/>
  </si>
  <si>
    <t xml:space="preserve">소년의 눈동자가 흔들렸다.
</t>
    <phoneticPr fontId="6" type="noConversion"/>
  </si>
  <si>
    <t xml:space="preserve">"지금 멈추면, 이건 또 하나의 반복으로 끝나겠지
하지만 네가 걸어간다면 끝은 달라질 수도 있어."
</t>
    <phoneticPr fontId="6" type="noConversion"/>
  </si>
  <si>
    <t xml:space="preserve">나는 아무 말 없이 그 빛을 바라보았다.
나는 천천히 일어났고
푸른 위습은 앞서 나아가듯 떠올랐다.
</t>
    <phoneticPr fontId="6" type="noConversion"/>
  </si>
  <si>
    <t xml:space="preserve">"사람은 아니고"
빛은 멈추었고 천천히 아주 낮고 부드러운 목소리로 말했다.
</t>
    <phoneticPr fontId="6" type="noConversion"/>
  </si>
  <si>
    <t xml:space="preserve">그때였다. 시야 가장자리에, 느릿하게 퍼지는 빛이 있었다.
"….저게…. 뭐지…?"
불에 탄 공기 속에서, 그 빛은 아무 말도 없이 다가왔다.
낯설고 설명할 수 없지만, 이상하게 시선을 뗄 수 없었다.
</t>
    <phoneticPr fontId="6" type="noConversion"/>
  </si>
  <si>
    <t xml:space="preserve">"이번에도 살아남았네… 왜… 도대체 왜…"
</t>
    <phoneticPr fontId="6" type="noConversion"/>
  </si>
  <si>
    <t xml:space="preserve">그리고 얼마 지나지 않아 마을은 그 기능을 완전히 잃었다.
모두가 흩어졌고, 쓰러졌고, 불타고 있었다.
그리고 남겨진 자는, 또다시 그 혼자였다.
소년은 무너진 담벼락 옆에 주저앉아 숨을 내쉬었다.
손에는 작은 흠집만 남았고, 주변은 적막뿐이였다.
"또…. 나만.."
</t>
    <phoneticPr fontId="6" type="noConversion"/>
  </si>
  <si>
    <t>MainScene_1_2_4</t>
    <phoneticPr fontId="6" type="noConversion"/>
  </si>
  <si>
    <t>MainScript_1_2_7</t>
  </si>
  <si>
    <t xml:space="preserve">STR*10 </t>
    <phoneticPr fontId="6" type="noConversion"/>
  </si>
  <si>
    <t>MainScript_1_2_10</t>
  </si>
  <si>
    <t>무시하고 옆으로 지나간다</t>
    <phoneticPr fontId="6" type="noConversion"/>
  </si>
  <si>
    <t xml:space="preserve">"어차피 죽을 목숨이였어…"
</t>
    <phoneticPr fontId="6" type="noConversion"/>
  </si>
  <si>
    <t>다음 이야기로</t>
    <phoneticPr fontId="6" type="noConversion"/>
  </si>
  <si>
    <t>TEXT</t>
    <phoneticPr fontId="6" type="noConversion"/>
  </si>
  <si>
    <t>MainScript_1_1_22</t>
  </si>
  <si>
    <t>MainScript_1_2_5</t>
  </si>
  <si>
    <t>MainScript_1_2_6</t>
  </si>
  <si>
    <t>MainScript_1_2_11</t>
  </si>
  <si>
    <t>TEXT</t>
    <phoneticPr fontId="6" type="noConversion"/>
  </si>
  <si>
    <t>Break</t>
    <phoneticPr fontId="6" type="noConversion"/>
  </si>
  <si>
    <t>나는 천천히 걸음을 옮겼고
푸른 위습은 그 옆을 따라왔다.
두 존재는 그렇게, 죽음이 남긴 마을을 등지고 나아가고 있었다.</t>
    <phoneticPr fontId="6" type="noConversion"/>
  </si>
  <si>
    <t>C1E1_house</t>
    <phoneticPr fontId="6" type="noConversion"/>
  </si>
  <si>
    <t>C1E1_danger</t>
  </si>
  <si>
    <t>C1E1_meeting_wisp</t>
  </si>
  <si>
    <t>MainScript_1_1_1</t>
  </si>
  <si>
    <t>MainScript_1_1_23</t>
  </si>
  <si>
    <t>MainScript_1_1_24</t>
  </si>
  <si>
    <t>MainScript_1_1_25</t>
  </si>
  <si>
    <t>MainScript_1_2_12</t>
  </si>
  <si>
    <t>C1E2_child_under_the_rubble</t>
  </si>
  <si>
    <t>C1E2_extension</t>
  </si>
  <si>
    <t>C1E2_sighting</t>
  </si>
  <si>
    <t>C1E2_journey</t>
  </si>
  <si>
    <t xml:space="preserve">나는 손을 거두고 
"…괜찮아."
라고 작은 목소리로 중얼거렸다…
나는 재빠르게 그를 살릴려고 벽돌을 치웠다..
</t>
    <phoneticPr fontId="6" type="noConversion"/>
  </si>
  <si>
    <t>하지만 그 소년은 숨이 점점 거칠어 지다가 
결국 숨이 끊어져 버렸다.</t>
    <phoneticPr fontId="6" type="noConversion"/>
  </si>
  <si>
    <t>C1E2_finally</t>
  </si>
  <si>
    <t>C1E2_rescue</t>
  </si>
  <si>
    <t>MainScript_1_2_13</t>
  </si>
  <si>
    <t>MainScript_1_2_14</t>
  </si>
  <si>
    <t>MainScript_1_2_15</t>
  </si>
  <si>
    <t>MainScript_1_2_16</t>
  </si>
  <si>
    <t>MainScript_1_2_17</t>
  </si>
  <si>
    <t>MainScript_1_2_18</t>
  </si>
  <si>
    <t>MainScript_1_2_19</t>
  </si>
  <si>
    <t>MainScene_1_2_18</t>
  </si>
  <si>
    <t>나는 본능적으로 뒤로 물러섰다.
"…젠장…"</t>
    <phoneticPr fontId="6" type="noConversion"/>
  </si>
  <si>
    <t>무기…
손에 쥘 만한 무엇이든
나는 주변을 둘러보다가 땅에 떨어진 무기를 발견했다.</t>
    <phoneticPr fontId="6" type="noConversion"/>
  </si>
  <si>
    <t>검</t>
    <phoneticPr fontId="6" type="noConversion"/>
  </si>
  <si>
    <t>활</t>
    <phoneticPr fontId="6" type="noConversion"/>
  </si>
  <si>
    <t>지팡이</t>
    <phoneticPr fontId="6" type="noConversion"/>
  </si>
  <si>
    <t>monster_001</t>
    <phoneticPr fontId="6" type="noConversion"/>
  </si>
  <si>
    <t>Battle</t>
    <phoneticPr fontId="6" type="noConversion"/>
  </si>
  <si>
    <t>나는 본능적으로 몸을 틀면서
땅에 떨어진 무기를 주웠다.
괴물과 싸움을 시작했다.</t>
    <phoneticPr fontId="6" type="noConversion"/>
  </si>
  <si>
    <t>괴물은 쓰러졌고 나는 한동안 그 자리에 서서
괴물의 시체를 바라보았다.</t>
    <phoneticPr fontId="6" type="noConversion"/>
  </si>
  <si>
    <t>위습은 조용히 빛을 뿜어냈고
나는 말했다.
"….지금까지는 그저 흘러갔지만,
이젠 내가 움직여야겠네.."</t>
    <phoneticPr fontId="6" type="noConversion"/>
  </si>
  <si>
    <t>지금까지의 삶은 버티는 것이었다.
하지만 이제는 다르다.
무언가를 향해 걸어가야 한다는 걸, 그는 알았다.</t>
    <phoneticPr fontId="6" type="noConversion"/>
  </si>
  <si>
    <t>처음으로, 그가 앞으로 나아갔다.</t>
    <phoneticPr fontId="6" type="noConversion"/>
  </si>
  <si>
    <t>null</t>
    <phoneticPr fontId="6" type="noConversion"/>
  </si>
  <si>
    <t>null</t>
    <phoneticPr fontId="6" type="noConversion"/>
  </si>
  <si>
    <t xml:space="preserve">나는 소년이랑 눈이 마주쳤고 
나는 손을 소년에게 뻗었다.
하지만 아이는 눈을 크게 뜨고 움찔거렸다.
본능적으로 나를 두려워하는 눈빛이였다…
</t>
    <phoneticPr fontId="6" type="noConversion"/>
  </si>
  <si>
    <t>벽돌을 옆으로 치운다.</t>
    <phoneticPr fontId="6" type="noConversion"/>
  </si>
  <si>
    <t>갑자기 나뭇잎 사이로 괴물이 튀어나왔다
더 이상 인간이라고 부르기 어려운 형체였다..</t>
  </si>
  <si>
    <t>C1E3_monster</t>
  </si>
  <si>
    <t>C1E3_monster_died</t>
  </si>
  <si>
    <t>C1E4_go_out</t>
  </si>
  <si>
    <t>나는 위습에게 말을 걸었다.
"이젠 말 좀 해줄레?"
위습은 천천히 말을 해왔다.</t>
    <phoneticPr fontId="6" type="noConversion"/>
  </si>
  <si>
    <t>"네가 머문 곳은 언제나 무너졌다..
그건 우연이 아니었어."</t>
    <phoneticPr fontId="6" type="noConversion"/>
  </si>
  <si>
    <t>나는 표정이 굳어졌다.
"그러니까… 그 모든게 나 때문이라고 말하고 싶은거야?"</t>
    <phoneticPr fontId="6" type="noConversion"/>
  </si>
  <si>
    <t>"아니 너는 단지, 감추어진 진실의 중심에 있었을 뿐이야."</t>
    <phoneticPr fontId="6" type="noConversion"/>
  </si>
  <si>
    <t>"무슨 진실?"</t>
    <phoneticPr fontId="6" type="noConversion"/>
  </si>
  <si>
    <t>"이 세계는 오래전부터 틀어져 있었어.
누군가는 그 틀을 지키기 위해.
누군가는 그 틀을 부수기 위해 움직여왔지."</t>
    <phoneticPr fontId="6" type="noConversion"/>
  </si>
  <si>
    <t>나는 위습을 노려보았다.</t>
    <phoneticPr fontId="6" type="noConversion"/>
  </si>
  <si>
    <t>"그래서 난 뭐지? 그 틀을 부수는 도구라도 된다는 거냐?"</t>
    <phoneticPr fontId="6" type="noConversion"/>
  </si>
  <si>
    <t>"…..그건 너 자신이 선택해야 해."</t>
    <phoneticPr fontId="6" type="noConversion"/>
  </si>
  <si>
    <t>위습은 천천히 앞으로 떠올랐고 바람은 고요했다.
"하지만 기억해. 무너진 자리에는 반드시 무언가 숨겨져있어.
그건, 너만이 찾을 수 있는 것들이야 
그리고 그 조각들은…
한 방향으로 향하고 있어."</t>
    <phoneticPr fontId="6" type="noConversion"/>
  </si>
  <si>
    <t>나는 한참을 멈춰 서서 생각했다.
내가 걸어온 모든 폐허, 그 속에서 반복되어온 '끝'
이번에도… 결국 혼자 남았다.</t>
    <phoneticPr fontId="6" type="noConversion"/>
  </si>
  <si>
    <t>"…이젠 더 이상, 우연이라고는 생각 안 해."</t>
    <phoneticPr fontId="6" type="noConversion"/>
  </si>
  <si>
    <t>나는 마지막으로 뒤를 돌아보았고
그리고 아주 천천히, 그리고 확실하게 걸음을 옮겼고
위습은 그 앞길을 비춰주듯이 내 앞을 비춰줬다.
소리 없이 묵묵히</t>
    <phoneticPr fontId="6" type="noConversion"/>
  </si>
  <si>
    <t>C1E4_travel</t>
  </si>
  <si>
    <t>MainScript_1_3_1</t>
  </si>
  <si>
    <t>MainScript_1_3_2</t>
  </si>
  <si>
    <t>MainScript_1_3_3</t>
  </si>
  <si>
    <t>MainScript_1_3_4</t>
  </si>
  <si>
    <t>MainScript_1_3_5</t>
  </si>
  <si>
    <t>MainScript_1_3_6</t>
  </si>
  <si>
    <t>MainScript_1_3_7</t>
  </si>
  <si>
    <t>MainScript_1_3_8</t>
  </si>
  <si>
    <t>MainScript_1_3_9</t>
  </si>
  <si>
    <t>MainScript_1_3_11</t>
  </si>
  <si>
    <t>MainScript_1_3_12</t>
  </si>
  <si>
    <t>MainScript_1_3_13</t>
  </si>
  <si>
    <t>MainScript_1_3_14</t>
  </si>
  <si>
    <t>MainScript_1_4_1</t>
  </si>
  <si>
    <t>MainScript_1_4_2</t>
  </si>
  <si>
    <t>MainScript_1_4_3</t>
  </si>
  <si>
    <t>MainScript_1_4_4</t>
  </si>
  <si>
    <t>MainScript_1_4_5</t>
  </si>
  <si>
    <t>MainScript_1_4_6</t>
  </si>
  <si>
    <t>MainScript_1_4_7</t>
  </si>
  <si>
    <t>MainScript_1_4_8</t>
  </si>
  <si>
    <t>MainScript_1_4_9</t>
  </si>
  <si>
    <t>MainScript_1_4_10</t>
  </si>
  <si>
    <t>MainScript_1_4_11</t>
  </si>
  <si>
    <t>MainScript_1_4_12</t>
  </si>
  <si>
    <t>MainScript_1_4_13</t>
  </si>
  <si>
    <t>MainScript_1_4_14</t>
  </si>
  <si>
    <t>MainScript_1_4_15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</si>
</sst>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Calibri"/>
      <scheme val="minor"/>
    </font>
    <font>
      <sz val="11"/>
      <color theme="1"/>
      <name val="Calibri"/>
      <family val="2"/>
      <charset val="129"/>
      <scheme val="minor"/>
    </font>
    <font>
      <sz val="11"/>
      <color theme="1"/>
      <name val="Calibri"/>
      <family val="2"/>
      <charset val="129"/>
      <scheme val="minor"/>
    </font>
    <font>
      <b/>
      <sz val="11"/>
      <color theme="1"/>
      <name val="Malgun Gothic"/>
      <family val="3"/>
      <charset val="129"/>
    </font>
    <font>
      <sz val="11"/>
      <color theme="1"/>
      <name val="Malgun Gothic"/>
      <family val="3"/>
      <charset val="129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1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1"/>
      <color theme="1"/>
      <name val="Calibri"/>
      <family val="3"/>
      <charset val="129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sz val="11"/>
      <name val="Calibri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3" fillId="2" borderId="1" xfId="0" applyFont="1" applyFill="1" applyBorder="1" applyAlignment="1">
      <alignment horizontal="center" vertical="top"/>
    </xf>
    <xf numFmtId="0" fontId="3" fillId="0" borderId="1" xfId="0" applyFont="1" applyBorder="1" applyAlignment="1">
      <alignment horizontal="center" vertical="top"/>
    </xf>
    <xf numFmtId="0" fontId="4" fillId="0" borderId="0" xfId="0" applyFont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0" borderId="0" xfId="0" applyFont="1" applyAlignment="1">
      <alignment horizontal="center" vertical="center"/>
    </xf>
    <xf numFmtId="0" fontId="5" fillId="0" borderId="0" xfId="0" applyFont="1"/>
    <xf numFmtId="0" fontId="4" fillId="2" borderId="2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top"/>
    </xf>
    <xf numFmtId="0" fontId="4" fillId="2" borderId="4" xfId="0" applyFont="1" applyFill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0" xfId="0" quotePrefix="1" applyFont="1" applyAlignment="1">
      <alignment horizontal="center"/>
    </xf>
    <xf numFmtId="0" fontId="9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wrapText="1"/>
    </xf>
    <xf numFmtId="0" fontId="9" fillId="0" borderId="0" xfId="0" applyFont="1" applyAlignment="1">
      <alignment horizontal="center" wrapText="1"/>
    </xf>
    <xf numFmtId="0" fontId="0" fillId="0" borderId="0" xfId="0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tabSelected="1" topLeftCell="B22" zoomScale="85" zoomScaleNormal="85" workbookViewId="0">
      <selection activeCell="F35" sqref="F35"/>
    </sheetView>
  </sheetViews>
  <sheetFormatPr defaultColWidth="14.42578125" defaultRowHeight="15" customHeight="1"/>
  <cols>
    <col min="1" max="1" width="14.85546875" customWidth="1"/>
    <col min="2" max="3" width="12.42578125" customWidth="1"/>
    <col min="4" max="4" width="20.7109375" bestFit="1" customWidth="1"/>
    <col min="5" max="5" width="31.85546875" customWidth="1"/>
    <col min="6" max="6" width="19.140625" bestFit="1" customWidth="1"/>
    <col min="7" max="7" width="20.42578125" bestFit="1" customWidth="1"/>
    <col min="8" max="8" width="19.140625" bestFit="1" customWidth="1"/>
    <col min="9" max="9" width="23.7109375" bestFit="1" customWidth="1"/>
    <col min="10" max="10" width="19.42578125" bestFit="1" customWidth="1"/>
    <col min="11" max="11" width="20.42578125" customWidth="1"/>
    <col min="12" max="12" width="16.42578125" customWidth="1"/>
    <col min="13" max="13" width="20.42578125" customWidth="1"/>
    <col min="14" max="26" width="8.7109375" customWidth="1"/>
  </cols>
  <sheetData>
    <row r="1" spans="1:26" ht="16.5" customHeight="1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6.5" customHeight="1">
      <c r="A2" s="4">
        <v>1</v>
      </c>
      <c r="B2" s="4">
        <v>1</v>
      </c>
      <c r="C2" s="4">
        <v>1</v>
      </c>
      <c r="D2" s="3" t="str">
        <f t="shared" ref="D2:D26" si="0">CONCATENATE("MainScene_",A2,"_",B2,"_",C2)</f>
        <v>MainScene_1_1_1</v>
      </c>
      <c r="E2" s="3"/>
      <c r="F2" s="5" t="s">
        <v>112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6.5" customHeight="1">
      <c r="A3" s="4">
        <v>1</v>
      </c>
      <c r="B3" s="4">
        <v>1</v>
      </c>
      <c r="C3" s="4">
        <v>2</v>
      </c>
      <c r="D3" s="3" t="str">
        <f t="shared" si="0"/>
        <v>MainScene_1_1_2</v>
      </c>
      <c r="E3" s="3"/>
      <c r="F3" s="5" t="s">
        <v>13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6.5" customHeight="1">
      <c r="A4" s="4">
        <v>1</v>
      </c>
      <c r="B4" s="4">
        <v>1</v>
      </c>
      <c r="C4" s="4">
        <v>3</v>
      </c>
      <c r="D4" s="3" t="str">
        <f t="shared" si="0"/>
        <v>MainScene_1_1_3</v>
      </c>
      <c r="E4" s="3"/>
      <c r="F4" s="5" t="s">
        <v>14</v>
      </c>
      <c r="G4" s="3"/>
      <c r="H4" s="5"/>
      <c r="I4" s="3"/>
      <c r="J4" s="5"/>
      <c r="K4" s="3"/>
      <c r="L4" s="12"/>
      <c r="M4" s="12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6.5" customHeight="1">
      <c r="A5" s="4">
        <v>1</v>
      </c>
      <c r="B5" s="4">
        <v>1</v>
      </c>
      <c r="C5" s="4">
        <v>4</v>
      </c>
      <c r="D5" s="3" t="str">
        <f t="shared" si="0"/>
        <v>MainScene_1_1_4</v>
      </c>
      <c r="E5" s="3"/>
      <c r="F5" s="5" t="s">
        <v>52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6.5" customHeight="1">
      <c r="A6" s="4">
        <v>1</v>
      </c>
      <c r="B6" s="4">
        <v>1</v>
      </c>
      <c r="C6" s="4">
        <v>5</v>
      </c>
      <c r="D6" s="3" t="str">
        <f t="shared" si="0"/>
        <v>MainScene_1_1_5</v>
      </c>
      <c r="E6" s="3"/>
      <c r="F6" s="5" t="s">
        <v>15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6.5" customHeight="1">
      <c r="A7" s="4">
        <v>1</v>
      </c>
      <c r="B7" s="4">
        <v>1</v>
      </c>
      <c r="C7" s="4">
        <v>6</v>
      </c>
      <c r="D7" s="3" t="str">
        <f t="shared" si="0"/>
        <v>MainScene_1_1_6</v>
      </c>
      <c r="E7" s="3"/>
      <c r="F7" s="5" t="s">
        <v>16</v>
      </c>
      <c r="G7" s="6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6.5" customHeight="1">
      <c r="A8" s="4">
        <v>1</v>
      </c>
      <c r="B8" s="4">
        <v>1</v>
      </c>
      <c r="C8" s="4">
        <v>7</v>
      </c>
      <c r="D8" s="3" t="str">
        <f t="shared" si="0"/>
        <v>MainScene_1_1_7</v>
      </c>
      <c r="E8" s="3"/>
      <c r="F8" s="5" t="s">
        <v>17</v>
      </c>
      <c r="G8" s="3"/>
      <c r="H8" s="5"/>
      <c r="I8" s="3"/>
      <c r="J8" s="5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6.5" customHeight="1">
      <c r="A9" s="4">
        <v>1</v>
      </c>
      <c r="B9" s="4">
        <v>1</v>
      </c>
      <c r="C9" s="4">
        <v>8</v>
      </c>
      <c r="D9" s="3" t="str">
        <f t="shared" si="0"/>
        <v>MainScene_1_1_8</v>
      </c>
      <c r="E9" s="3"/>
      <c r="F9" s="5" t="s">
        <v>19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6.5" customHeight="1">
      <c r="A10" s="4">
        <v>1</v>
      </c>
      <c r="B10" s="4">
        <v>1</v>
      </c>
      <c r="C10" s="4">
        <v>9</v>
      </c>
      <c r="D10" s="3" t="str">
        <f t="shared" si="0"/>
        <v>MainScene_1_1_9</v>
      </c>
      <c r="E10" s="3"/>
      <c r="F10" s="5" t="s">
        <v>53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6.5" customHeight="1">
      <c r="A11" s="4">
        <v>1</v>
      </c>
      <c r="B11" s="4">
        <v>1</v>
      </c>
      <c r="C11" s="4">
        <v>10</v>
      </c>
      <c r="D11" s="3" t="str">
        <f t="shared" si="0"/>
        <v>MainScene_1_1_10</v>
      </c>
      <c r="E11" s="3"/>
      <c r="F11" s="5" t="s">
        <v>42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6.5" customHeight="1">
      <c r="A12" s="4">
        <v>1</v>
      </c>
      <c r="B12" s="4">
        <v>1</v>
      </c>
      <c r="C12" s="4">
        <v>11</v>
      </c>
      <c r="D12" s="3" t="str">
        <f t="shared" si="0"/>
        <v>MainScene_1_1_11</v>
      </c>
      <c r="E12" s="3"/>
      <c r="F12" s="5" t="s">
        <v>43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6.5" customHeight="1">
      <c r="A13" s="4">
        <v>1</v>
      </c>
      <c r="B13" s="4">
        <v>1</v>
      </c>
      <c r="C13" s="4">
        <v>12</v>
      </c>
      <c r="D13" s="3" t="str">
        <f t="shared" si="0"/>
        <v>MainScene_1_1_12</v>
      </c>
      <c r="E13" s="3"/>
      <c r="F13" s="5" t="s">
        <v>50</v>
      </c>
      <c r="G13" s="3"/>
      <c r="H13" s="5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6.5" customHeight="1">
      <c r="A14" s="4">
        <v>1</v>
      </c>
      <c r="B14" s="4">
        <v>1</v>
      </c>
      <c r="C14" s="4">
        <v>13</v>
      </c>
      <c r="D14" s="3" t="str">
        <f t="shared" si="0"/>
        <v>MainScene_1_1_13</v>
      </c>
      <c r="E14" s="3"/>
      <c r="F14" s="5" t="s">
        <v>51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6.5" customHeight="1">
      <c r="A15" s="4">
        <v>1</v>
      </c>
      <c r="B15" s="4">
        <v>1</v>
      </c>
      <c r="C15" s="4">
        <v>14</v>
      </c>
      <c r="D15" s="3" t="str">
        <f t="shared" si="0"/>
        <v>MainScene_1_1_14</v>
      </c>
      <c r="F15" s="5" t="s">
        <v>54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6.5" customHeight="1">
      <c r="A16" s="4">
        <v>1</v>
      </c>
      <c r="B16" s="4">
        <v>1</v>
      </c>
      <c r="C16" s="4">
        <v>15</v>
      </c>
      <c r="D16" s="3" t="str">
        <f t="shared" si="0"/>
        <v>MainScene_1_1_15</v>
      </c>
      <c r="F16" s="5" t="s">
        <v>55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6.5" customHeight="1">
      <c r="A17" s="4">
        <v>1</v>
      </c>
      <c r="B17" s="4">
        <v>1</v>
      </c>
      <c r="C17" s="4">
        <v>16</v>
      </c>
      <c r="D17" s="3" t="str">
        <f t="shared" si="0"/>
        <v>MainScene_1_1_16</v>
      </c>
      <c r="F17" s="5" t="s">
        <v>56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6.5" customHeight="1">
      <c r="A18" s="4">
        <v>1</v>
      </c>
      <c r="B18" s="4">
        <v>1</v>
      </c>
      <c r="C18" s="4">
        <v>17</v>
      </c>
      <c r="D18" s="3" t="str">
        <f t="shared" si="0"/>
        <v>MainScene_1_1_17</v>
      </c>
      <c r="F18" s="5" t="s">
        <v>57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6.5" customHeight="1">
      <c r="A19" s="4">
        <v>1</v>
      </c>
      <c r="B19" s="4">
        <v>1</v>
      </c>
      <c r="C19" s="4">
        <v>18</v>
      </c>
      <c r="D19" s="3" t="str">
        <f t="shared" si="0"/>
        <v>MainScene_1_1_18</v>
      </c>
      <c r="E19" s="3"/>
      <c r="F19" s="5" t="s">
        <v>66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6.5" customHeight="1">
      <c r="A20" s="4">
        <v>1</v>
      </c>
      <c r="B20" s="4">
        <v>1</v>
      </c>
      <c r="C20" s="4">
        <v>19</v>
      </c>
      <c r="D20" s="3" t="str">
        <f t="shared" si="0"/>
        <v>MainScene_1_1_19</v>
      </c>
      <c r="E20" s="3"/>
      <c r="F20" s="5" t="s">
        <v>67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6.5" customHeight="1">
      <c r="A21" s="4">
        <v>1</v>
      </c>
      <c r="B21" s="4">
        <v>1</v>
      </c>
      <c r="C21" s="4">
        <v>20</v>
      </c>
      <c r="D21" s="3" t="str">
        <f t="shared" si="0"/>
        <v>MainScene_1_1_20</v>
      </c>
      <c r="E21" s="3"/>
      <c r="F21" s="5" t="s">
        <v>68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6.5" customHeight="1">
      <c r="A22" s="4">
        <v>1</v>
      </c>
      <c r="B22" s="4">
        <v>1</v>
      </c>
      <c r="C22" s="4">
        <v>21</v>
      </c>
      <c r="D22" s="3" t="str">
        <f t="shared" si="0"/>
        <v>MainScene_1_1_21</v>
      </c>
      <c r="E22" s="3"/>
      <c r="F22" s="5" t="s">
        <v>69</v>
      </c>
      <c r="G22" s="5"/>
      <c r="H22" s="5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6.5" customHeight="1">
      <c r="A23" s="4">
        <v>1</v>
      </c>
      <c r="B23" s="4">
        <v>1</v>
      </c>
      <c r="C23" s="4">
        <v>22</v>
      </c>
      <c r="D23" s="3" t="str">
        <f t="shared" si="0"/>
        <v>MainScene_1_1_22</v>
      </c>
      <c r="F23" s="5" t="s">
        <v>102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6.5" customHeight="1">
      <c r="A24" s="4">
        <v>1</v>
      </c>
      <c r="B24" s="4">
        <v>1</v>
      </c>
      <c r="C24" s="4">
        <v>23</v>
      </c>
      <c r="D24" s="3" t="str">
        <f t="shared" si="0"/>
        <v>MainScene_1_1_23</v>
      </c>
      <c r="E24" s="3"/>
      <c r="F24" s="3" t="s">
        <v>113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6.5" customHeight="1">
      <c r="A25" s="4">
        <v>1</v>
      </c>
      <c r="B25" s="4">
        <v>1</v>
      </c>
      <c r="C25" s="4">
        <v>24</v>
      </c>
      <c r="D25" s="3" t="str">
        <f t="shared" si="0"/>
        <v>MainScene_1_1_24</v>
      </c>
      <c r="E25" s="3"/>
      <c r="F25" s="3" t="s">
        <v>114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6.5" customHeight="1">
      <c r="A26" s="4">
        <v>1</v>
      </c>
      <c r="B26" s="4">
        <v>1</v>
      </c>
      <c r="C26" s="4">
        <v>25</v>
      </c>
      <c r="D26" s="3" t="str">
        <f t="shared" si="0"/>
        <v>MainScene_1_1_25</v>
      </c>
      <c r="E26" s="3"/>
      <c r="F26" s="3" t="s">
        <v>115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6.5" customHeight="1">
      <c r="A27" s="4">
        <v>1</v>
      </c>
      <c r="B27" s="4">
        <v>2</v>
      </c>
      <c r="C27" s="4">
        <v>1</v>
      </c>
      <c r="D27" s="3" t="str">
        <f t="shared" ref="D27:D35" si="1">CONCATENATE("MainScene_",A27,"_",B27,"_",C27)</f>
        <v>MainScene_1_2_1</v>
      </c>
      <c r="E27" s="3"/>
      <c r="F27" s="3" t="s">
        <v>71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6.5" customHeight="1">
      <c r="A28" s="4">
        <v>1</v>
      </c>
      <c r="B28" s="4">
        <v>2</v>
      </c>
      <c r="C28" s="4">
        <v>2</v>
      </c>
      <c r="D28" s="3" t="str">
        <f t="shared" si="1"/>
        <v>MainScene_1_2_2</v>
      </c>
      <c r="E28" s="3"/>
      <c r="F28" s="3" t="s">
        <v>72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6.5" customHeight="1">
      <c r="A29" s="4">
        <v>1</v>
      </c>
      <c r="B29" s="4">
        <v>2</v>
      </c>
      <c r="C29" s="4">
        <v>3</v>
      </c>
      <c r="D29" s="3" t="str">
        <f t="shared" si="1"/>
        <v>MainScene_1_2_3</v>
      </c>
      <c r="E29" s="3"/>
      <c r="F29" s="3" t="s">
        <v>73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6.5" customHeight="1">
      <c r="A30" s="4">
        <v>1</v>
      </c>
      <c r="B30" s="4">
        <v>2</v>
      </c>
      <c r="C30" s="4">
        <v>4</v>
      </c>
      <c r="D30" s="3" t="str">
        <f t="shared" si="1"/>
        <v>MainScene_1_2_4</v>
      </c>
      <c r="E30" s="3"/>
      <c r="F30" s="3" t="s">
        <v>74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6.5" customHeight="1">
      <c r="A31" s="4">
        <v>1</v>
      </c>
      <c r="B31" s="4">
        <v>2</v>
      </c>
      <c r="C31" s="4">
        <v>5</v>
      </c>
      <c r="D31" s="3" t="str">
        <f t="shared" si="1"/>
        <v>MainScene_1_2_5</v>
      </c>
      <c r="E31" s="3"/>
      <c r="F31" s="3" t="s">
        <v>103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6.5" customHeight="1">
      <c r="A32" s="4">
        <v>1</v>
      </c>
      <c r="B32" s="4">
        <v>2</v>
      </c>
      <c r="C32" s="4">
        <v>6</v>
      </c>
      <c r="D32" s="3" t="str">
        <f t="shared" si="1"/>
        <v>MainScene_1_2_6</v>
      </c>
      <c r="E32" s="3"/>
      <c r="F32" s="3" t="s">
        <v>104</v>
      </c>
      <c r="G32" s="3"/>
      <c r="H32" s="3" t="s">
        <v>95</v>
      </c>
      <c r="I32" s="3"/>
      <c r="J32" s="3" t="s">
        <v>127</v>
      </c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6.5" customHeight="1">
      <c r="A33" s="4">
        <v>1</v>
      </c>
      <c r="B33" s="4">
        <v>2</v>
      </c>
      <c r="C33" s="4">
        <v>7</v>
      </c>
      <c r="D33" s="3" t="str">
        <f t="shared" si="1"/>
        <v>MainScene_1_2_7</v>
      </c>
      <c r="E33" s="3"/>
      <c r="F33" s="3" t="s">
        <v>95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6.5" customHeight="1">
      <c r="A34" s="4">
        <v>1</v>
      </c>
      <c r="B34" s="4">
        <v>2</v>
      </c>
      <c r="C34" s="4">
        <v>8</v>
      </c>
      <c r="D34" s="3" t="str">
        <f t="shared" si="1"/>
        <v>MainScene_1_2_8</v>
      </c>
      <c r="E34" s="3"/>
      <c r="F34" s="3" t="s">
        <v>76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6.5" customHeight="1">
      <c r="A35" s="4">
        <v>1</v>
      </c>
      <c r="B35" s="4">
        <v>2</v>
      </c>
      <c r="C35" s="4">
        <v>9</v>
      </c>
      <c r="D35" s="3" t="str">
        <f t="shared" si="1"/>
        <v>MainScene_1_2_9</v>
      </c>
      <c r="E35" s="3"/>
      <c r="F35" s="3" t="s">
        <v>77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6.5" customHeight="1">
      <c r="A36" s="4">
        <v>1</v>
      </c>
      <c r="B36" s="4">
        <v>2</v>
      </c>
      <c r="C36" s="4">
        <v>10</v>
      </c>
      <c r="D36" s="3" t="str">
        <f t="shared" ref="D36:D74" si="2">CONCATENATE("MainScene_",A36,"_",B36,"_",C36)</f>
        <v>MainScene_1_2_10</v>
      </c>
      <c r="E36" s="3"/>
      <c r="F36" s="3" t="s">
        <v>97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6.5" customHeight="1">
      <c r="A37" s="4">
        <v>1</v>
      </c>
      <c r="B37" s="4">
        <v>2</v>
      </c>
      <c r="C37" s="4">
        <v>11</v>
      </c>
      <c r="D37" s="3" t="str">
        <f t="shared" si="2"/>
        <v>MainScene_1_2_11</v>
      </c>
      <c r="E37" s="3"/>
      <c r="F37" s="3" t="s">
        <v>105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6.5" customHeight="1">
      <c r="A38" s="4">
        <v>1</v>
      </c>
      <c r="B38" s="4">
        <v>2</v>
      </c>
      <c r="C38" s="4">
        <v>12</v>
      </c>
      <c r="D38" s="3" t="str">
        <f t="shared" si="2"/>
        <v>MainScene_1_2_12</v>
      </c>
      <c r="E38" s="3"/>
      <c r="F38" s="3" t="s">
        <v>116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6.5" customHeight="1">
      <c r="A39" s="4">
        <v>1</v>
      </c>
      <c r="B39" s="4">
        <v>2</v>
      </c>
      <c r="C39" s="4">
        <v>13</v>
      </c>
      <c r="D39" s="3" t="str">
        <f t="shared" si="2"/>
        <v>MainScene_1_2_13</v>
      </c>
      <c r="E39" s="3"/>
      <c r="F39" s="3" t="s">
        <v>125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6.5" customHeight="1">
      <c r="A40" s="4">
        <v>1</v>
      </c>
      <c r="B40" s="4">
        <v>2</v>
      </c>
      <c r="C40" s="4">
        <v>14</v>
      </c>
      <c r="D40" s="3" t="str">
        <f t="shared" si="2"/>
        <v>MainScene_1_2_14</v>
      </c>
      <c r="E40" s="3" t="s">
        <v>132</v>
      </c>
      <c r="F40" s="3" t="s">
        <v>126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6.5" customHeight="1">
      <c r="A41" s="4">
        <v>1</v>
      </c>
      <c r="B41" s="4">
        <v>2</v>
      </c>
      <c r="C41" s="4">
        <v>15</v>
      </c>
      <c r="D41" s="3" t="str">
        <f t="shared" si="2"/>
        <v>MainScene_1_2_15</v>
      </c>
      <c r="E41" s="3"/>
      <c r="F41" s="3" t="s">
        <v>127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6.5" customHeight="1">
      <c r="A42" s="4">
        <v>1</v>
      </c>
      <c r="B42" s="4">
        <v>2</v>
      </c>
      <c r="C42" s="4">
        <v>16</v>
      </c>
      <c r="D42" s="3" t="str">
        <f t="shared" si="2"/>
        <v>MainScene_1_2_16</v>
      </c>
      <c r="E42" s="3"/>
      <c r="F42" s="3" t="s">
        <v>128</v>
      </c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6.5" customHeight="1">
      <c r="A43" s="4">
        <v>1</v>
      </c>
      <c r="B43" s="4">
        <v>2</v>
      </c>
      <c r="C43" s="4">
        <v>17</v>
      </c>
      <c r="D43" s="3" t="str">
        <f t="shared" si="2"/>
        <v>MainScene_1_2_17</v>
      </c>
      <c r="E43" s="3"/>
      <c r="F43" s="3" t="s">
        <v>129</v>
      </c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6.5" customHeight="1">
      <c r="A44" s="4">
        <v>1</v>
      </c>
      <c r="B44" s="4">
        <v>2</v>
      </c>
      <c r="C44" s="4">
        <v>18</v>
      </c>
      <c r="D44" s="3" t="str">
        <f t="shared" si="2"/>
        <v>MainScene_1_2_18</v>
      </c>
      <c r="E44" s="3"/>
      <c r="F44" s="3" t="s">
        <v>130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6.5" customHeight="1">
      <c r="A45" s="4">
        <v>1</v>
      </c>
      <c r="B45" s="4">
        <v>2</v>
      </c>
      <c r="C45" s="4">
        <v>19</v>
      </c>
      <c r="D45" s="3" t="str">
        <f t="shared" si="2"/>
        <v>MainScene_1_2_19</v>
      </c>
      <c r="E45" s="3"/>
      <c r="F45" s="3" t="s">
        <v>131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6.5" customHeight="1">
      <c r="A46" s="7">
        <v>1</v>
      </c>
      <c r="B46" s="7">
        <v>3</v>
      </c>
      <c r="C46" s="7">
        <v>1</v>
      </c>
      <c r="D46" s="3" t="str">
        <f t="shared" si="2"/>
        <v>MainScene_1_3_1</v>
      </c>
      <c r="E46" s="3"/>
      <c r="F46" s="3" t="s">
        <v>167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6.5" customHeight="1">
      <c r="A47" s="7">
        <v>1</v>
      </c>
      <c r="B47" s="7">
        <v>3</v>
      </c>
      <c r="C47" s="7">
        <v>2</v>
      </c>
      <c r="D47" s="3" t="str">
        <f t="shared" si="2"/>
        <v>MainScene_1_3_2</v>
      </c>
      <c r="E47" s="3"/>
      <c r="F47" s="3" t="s">
        <v>168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6.5" customHeight="1">
      <c r="A48" s="7">
        <v>1</v>
      </c>
      <c r="B48" s="7">
        <v>3</v>
      </c>
      <c r="C48" s="7">
        <v>3</v>
      </c>
      <c r="D48" s="3" t="str">
        <f t="shared" si="2"/>
        <v>MainScene_1_3_3</v>
      </c>
      <c r="E48" s="3"/>
      <c r="F48" s="3" t="s">
        <v>169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6.5" customHeight="1">
      <c r="A49" s="7">
        <v>1</v>
      </c>
      <c r="B49" s="7">
        <v>3</v>
      </c>
      <c r="C49" s="7">
        <v>4</v>
      </c>
      <c r="D49" s="3" t="str">
        <f t="shared" si="2"/>
        <v>MainScene_1_3_4</v>
      </c>
      <c r="E49" s="3"/>
      <c r="F49" s="3" t="s">
        <v>170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6.5" customHeight="1">
      <c r="A50" s="7">
        <v>1</v>
      </c>
      <c r="B50" s="7">
        <v>3</v>
      </c>
      <c r="C50" s="7">
        <v>5</v>
      </c>
      <c r="D50" s="3" t="str">
        <f t="shared" si="2"/>
        <v>MainScene_1_3_5</v>
      </c>
      <c r="E50" s="3"/>
      <c r="F50" s="3" t="s">
        <v>171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6.5" customHeight="1">
      <c r="A51" s="7">
        <v>1</v>
      </c>
      <c r="B51" s="7">
        <v>3</v>
      </c>
      <c r="C51" s="7">
        <v>6</v>
      </c>
      <c r="D51" s="3" t="str">
        <f t="shared" si="2"/>
        <v>MainScene_1_3_6</v>
      </c>
      <c r="E51" s="3"/>
      <c r="F51" s="3" t="s">
        <v>172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6.5" customHeight="1">
      <c r="A52" s="7">
        <v>1</v>
      </c>
      <c r="B52" s="7">
        <v>3</v>
      </c>
      <c r="C52" s="7">
        <v>7</v>
      </c>
      <c r="D52" s="3" t="str">
        <f t="shared" si="2"/>
        <v>MainScene_1_3_7</v>
      </c>
      <c r="E52" s="3"/>
      <c r="F52" s="3" t="s">
        <v>173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6.5" customHeight="1">
      <c r="A53" s="7">
        <v>1</v>
      </c>
      <c r="B53" s="7">
        <v>3</v>
      </c>
      <c r="C53" s="7">
        <v>8</v>
      </c>
      <c r="D53" s="3" t="str">
        <f t="shared" si="2"/>
        <v>MainScene_1_3_8</v>
      </c>
      <c r="E53" s="3"/>
      <c r="F53" s="3" t="s">
        <v>174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6.5" customHeight="1">
      <c r="A54" s="7">
        <v>1</v>
      </c>
      <c r="B54" s="7">
        <v>3</v>
      </c>
      <c r="C54" s="7">
        <v>9</v>
      </c>
      <c r="D54" s="3" t="str">
        <f t="shared" si="2"/>
        <v>MainScene_1_3_9</v>
      </c>
      <c r="E54" s="3"/>
      <c r="F54" s="3" t="s">
        <v>175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6.5" customHeight="1">
      <c r="A55" s="7">
        <v>1</v>
      </c>
      <c r="B55" s="7">
        <v>3</v>
      </c>
      <c r="C55" s="7">
        <v>10</v>
      </c>
      <c r="D55" s="3" t="str">
        <f t="shared" si="2"/>
        <v>MainScene_1_3_10</v>
      </c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6.5" customHeight="1">
      <c r="A56" s="7">
        <v>1</v>
      </c>
      <c r="B56" s="7">
        <v>3</v>
      </c>
      <c r="C56" s="7">
        <v>11</v>
      </c>
      <c r="D56" s="3" t="str">
        <f t="shared" si="2"/>
        <v>MainScene_1_3_11</v>
      </c>
      <c r="E56" s="3"/>
      <c r="F56" s="3" t="s">
        <v>176</v>
      </c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6.5" customHeight="1">
      <c r="A57" s="7">
        <v>1</v>
      </c>
      <c r="B57" s="7">
        <v>3</v>
      </c>
      <c r="C57" s="7">
        <v>12</v>
      </c>
      <c r="D57" s="3" t="str">
        <f t="shared" si="2"/>
        <v>MainScene_1_3_12</v>
      </c>
      <c r="E57" s="3"/>
      <c r="F57" s="3" t="s">
        <v>177</v>
      </c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6.5" customHeight="1">
      <c r="A58" s="7">
        <v>1</v>
      </c>
      <c r="B58" s="7">
        <v>3</v>
      </c>
      <c r="C58" s="7">
        <v>13</v>
      </c>
      <c r="D58" s="3" t="str">
        <f t="shared" si="2"/>
        <v>MainScene_1_3_13</v>
      </c>
      <c r="E58" s="3"/>
      <c r="F58" s="3" t="s">
        <v>178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6.5" customHeight="1">
      <c r="A59" s="7">
        <v>1</v>
      </c>
      <c r="B59" s="7">
        <v>3</v>
      </c>
      <c r="C59" s="7">
        <v>14</v>
      </c>
      <c r="D59" s="3" t="str">
        <f t="shared" si="2"/>
        <v>MainScene_1_3_14</v>
      </c>
      <c r="E59" s="3"/>
      <c r="F59" s="3" t="s">
        <v>179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6.5" customHeight="1">
      <c r="A60" s="7">
        <v>1</v>
      </c>
      <c r="B60" s="7">
        <v>4</v>
      </c>
      <c r="C60" s="7">
        <v>1</v>
      </c>
      <c r="D60" s="3" t="str">
        <f t="shared" si="2"/>
        <v>MainScene_1_4_1</v>
      </c>
      <c r="E60" s="3"/>
      <c r="F60" s="3" t="s">
        <v>180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6.5" customHeight="1">
      <c r="A61" s="7">
        <v>1</v>
      </c>
      <c r="B61" s="7">
        <v>4</v>
      </c>
      <c r="C61" s="7">
        <v>2</v>
      </c>
      <c r="D61" s="3" t="str">
        <f t="shared" si="2"/>
        <v>MainScene_1_4_2</v>
      </c>
      <c r="E61" s="3"/>
      <c r="F61" s="3" t="s">
        <v>181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6.5" customHeight="1">
      <c r="A62" s="7">
        <v>1</v>
      </c>
      <c r="B62" s="7">
        <v>4</v>
      </c>
      <c r="C62" s="7">
        <v>3</v>
      </c>
      <c r="D62" s="3" t="str">
        <f t="shared" si="2"/>
        <v>MainScene_1_4_3</v>
      </c>
      <c r="E62" s="3"/>
      <c r="F62" s="3" t="s">
        <v>182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6.5" customHeight="1">
      <c r="A63" s="7">
        <v>1</v>
      </c>
      <c r="B63" s="7">
        <v>4</v>
      </c>
      <c r="C63" s="7">
        <v>4</v>
      </c>
      <c r="D63" s="3" t="str">
        <f t="shared" si="2"/>
        <v>MainScene_1_4_4</v>
      </c>
      <c r="E63" s="3"/>
      <c r="F63" s="3" t="s">
        <v>183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6.5" customHeight="1">
      <c r="A64" s="7">
        <v>1</v>
      </c>
      <c r="B64" s="7">
        <v>4</v>
      </c>
      <c r="C64" s="7">
        <v>5</v>
      </c>
      <c r="D64" s="3" t="str">
        <f t="shared" si="2"/>
        <v>MainScene_1_4_5</v>
      </c>
      <c r="E64" s="3"/>
      <c r="F64" s="3" t="s">
        <v>184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6.5" customHeight="1">
      <c r="A65" s="7">
        <v>1</v>
      </c>
      <c r="B65" s="7">
        <v>4</v>
      </c>
      <c r="C65" s="7">
        <v>6</v>
      </c>
      <c r="D65" s="3" t="str">
        <f t="shared" si="2"/>
        <v>MainScene_1_4_6</v>
      </c>
      <c r="E65" s="3"/>
      <c r="F65" s="3" t="s">
        <v>185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6.5" customHeight="1">
      <c r="A66" s="7">
        <v>1</v>
      </c>
      <c r="B66" s="7">
        <v>4</v>
      </c>
      <c r="C66" s="7">
        <v>7</v>
      </c>
      <c r="D66" s="3" t="str">
        <f t="shared" si="2"/>
        <v>MainScene_1_4_7</v>
      </c>
      <c r="E66" s="3"/>
      <c r="F66" s="3" t="s">
        <v>186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6.5" customHeight="1">
      <c r="A67" s="7">
        <v>1</v>
      </c>
      <c r="B67" s="7">
        <v>4</v>
      </c>
      <c r="C67" s="7">
        <v>8</v>
      </c>
      <c r="D67" s="3" t="str">
        <f t="shared" si="2"/>
        <v>MainScene_1_4_8</v>
      </c>
      <c r="E67" s="3"/>
      <c r="F67" s="3" t="s">
        <v>187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6.5" customHeight="1">
      <c r="A68" s="7">
        <v>1</v>
      </c>
      <c r="B68" s="7">
        <v>4</v>
      </c>
      <c r="C68" s="7">
        <v>9</v>
      </c>
      <c r="D68" s="3" t="str">
        <f t="shared" si="2"/>
        <v>MainScene_1_4_9</v>
      </c>
      <c r="E68" s="3"/>
      <c r="F68" s="3" t="s">
        <v>188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6.5" customHeight="1">
      <c r="A69" s="7">
        <v>1</v>
      </c>
      <c r="B69" s="7">
        <v>4</v>
      </c>
      <c r="C69" s="7">
        <v>10</v>
      </c>
      <c r="D69" s="3" t="str">
        <f t="shared" si="2"/>
        <v>MainScene_1_4_10</v>
      </c>
      <c r="E69" s="3"/>
      <c r="F69" s="3" t="s">
        <v>189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6.5" customHeight="1">
      <c r="A70" s="7">
        <v>1</v>
      </c>
      <c r="B70" s="7">
        <v>4</v>
      </c>
      <c r="C70" s="7">
        <v>11</v>
      </c>
      <c r="D70" s="3" t="str">
        <f t="shared" si="2"/>
        <v>MainScene_1_4_11</v>
      </c>
      <c r="E70" s="3"/>
      <c r="F70" s="3" t="s">
        <v>190</v>
      </c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6.5" customHeight="1">
      <c r="A71" s="7">
        <v>1</v>
      </c>
      <c r="B71" s="7">
        <v>4</v>
      </c>
      <c r="C71" s="7">
        <v>12</v>
      </c>
      <c r="D71" s="3" t="str">
        <f t="shared" si="2"/>
        <v>MainScene_1_4_12</v>
      </c>
      <c r="E71" s="3"/>
      <c r="F71" s="3" t="s">
        <v>191</v>
      </c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6.5" customHeight="1">
      <c r="A72" s="7">
        <v>1</v>
      </c>
      <c r="B72" s="7">
        <v>4</v>
      </c>
      <c r="C72" s="7">
        <v>13</v>
      </c>
      <c r="D72" s="3" t="str">
        <f t="shared" si="2"/>
        <v>MainScene_1_4_13</v>
      </c>
      <c r="E72" s="3"/>
      <c r="F72" s="3" t="s">
        <v>192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6.5" customHeight="1">
      <c r="A73" s="7">
        <v>1</v>
      </c>
      <c r="B73" s="7">
        <v>4</v>
      </c>
      <c r="C73" s="7">
        <v>14</v>
      </c>
      <c r="D73" s="3" t="str">
        <f t="shared" si="2"/>
        <v>MainScene_1_4_14</v>
      </c>
      <c r="E73" s="3"/>
      <c r="F73" s="3" t="s">
        <v>193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6.5" customHeight="1">
      <c r="A74" s="7">
        <v>1</v>
      </c>
      <c r="B74" s="7">
        <v>4</v>
      </c>
      <c r="C74" s="7">
        <v>15</v>
      </c>
      <c r="D74" s="3" t="str">
        <f t="shared" si="2"/>
        <v>MainScene_1_4_15</v>
      </c>
      <c r="E74" s="3"/>
      <c r="F74" s="3" t="s">
        <v>194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6.5" customHeight="1">
      <c r="A75" s="4"/>
      <c r="B75" s="4"/>
      <c r="C75" s="4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6.5" customHeight="1">
      <c r="A76" s="4"/>
      <c r="B76" s="4"/>
      <c r="C76" s="4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6.5" customHeight="1">
      <c r="A77" s="4"/>
      <c r="B77" s="4"/>
      <c r="C77" s="4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6.5" customHeight="1">
      <c r="A78" s="4"/>
      <c r="B78" s="4"/>
      <c r="C78" s="4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6.5" customHeight="1">
      <c r="A79" s="4"/>
      <c r="B79" s="4"/>
      <c r="C79" s="4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6.5" customHeight="1">
      <c r="A80" s="4"/>
      <c r="B80" s="4"/>
      <c r="C80" s="4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6.5" customHeight="1">
      <c r="A81" s="4"/>
      <c r="B81" s="4"/>
      <c r="C81" s="4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6.5" customHeight="1">
      <c r="A82" s="4"/>
      <c r="B82" s="4"/>
      <c r="C82" s="4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6.5" customHeight="1">
      <c r="A83" s="4"/>
      <c r="B83" s="4"/>
      <c r="C83" s="4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6.5" customHeight="1">
      <c r="A84" s="4"/>
      <c r="B84" s="4"/>
      <c r="C84" s="4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6.5" customHeight="1">
      <c r="A85" s="4"/>
      <c r="B85" s="4"/>
      <c r="C85" s="4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6.5" customHeight="1">
      <c r="A86" s="4"/>
      <c r="B86" s="4"/>
      <c r="C86" s="4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6.5" customHeight="1">
      <c r="A87" s="4"/>
      <c r="B87" s="4"/>
      <c r="C87" s="4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6.5" customHeight="1">
      <c r="A88" s="4"/>
      <c r="B88" s="4"/>
      <c r="C88" s="4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6.5" customHeight="1">
      <c r="A89" s="4"/>
      <c r="B89" s="4"/>
      <c r="C89" s="4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6.5" customHeight="1">
      <c r="A90" s="4"/>
      <c r="B90" s="4"/>
      <c r="C90" s="4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6.5" customHeight="1">
      <c r="A91" s="4"/>
      <c r="B91" s="4"/>
      <c r="C91" s="4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6.5" customHeight="1">
      <c r="A92" s="4"/>
      <c r="B92" s="4"/>
      <c r="C92" s="4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6.5" customHeight="1">
      <c r="A93" s="4"/>
      <c r="B93" s="4"/>
      <c r="C93" s="4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6.5" customHeight="1">
      <c r="A94" s="4"/>
      <c r="B94" s="4"/>
      <c r="C94" s="4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6.5" customHeight="1">
      <c r="A95" s="4"/>
      <c r="B95" s="4"/>
      <c r="C95" s="4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6.5" customHeight="1">
      <c r="A96" s="4"/>
      <c r="B96" s="4"/>
      <c r="C96" s="4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6.5" customHeight="1">
      <c r="A97" s="4"/>
      <c r="B97" s="4"/>
      <c r="C97" s="4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6.5" customHeight="1">
      <c r="A98" s="4"/>
      <c r="B98" s="4"/>
      <c r="C98" s="4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6.5" customHeight="1">
      <c r="A99" s="4"/>
      <c r="B99" s="4"/>
      <c r="C99" s="4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6.5" customHeight="1">
      <c r="A100" s="4"/>
      <c r="B100" s="4"/>
      <c r="C100" s="4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6.5" customHeight="1">
      <c r="A101" s="4"/>
      <c r="B101" s="4"/>
      <c r="C101" s="4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6.5" customHeight="1">
      <c r="A102" s="4"/>
      <c r="B102" s="4"/>
      <c r="C102" s="4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6.5" customHeight="1">
      <c r="A103" s="4"/>
      <c r="B103" s="4"/>
      <c r="C103" s="4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6.5" customHeight="1">
      <c r="A104" s="4"/>
      <c r="B104" s="4"/>
      <c r="C104" s="4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6.5" customHeight="1">
      <c r="A105" s="4"/>
      <c r="B105" s="4"/>
      <c r="C105" s="4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6.5" customHeight="1">
      <c r="A106" s="4"/>
      <c r="B106" s="4"/>
      <c r="C106" s="4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6.5" customHeight="1">
      <c r="A107" s="4"/>
      <c r="B107" s="4"/>
      <c r="C107" s="4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6.5" customHeight="1">
      <c r="A108" s="4"/>
      <c r="B108" s="4"/>
      <c r="C108" s="4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6.5" customHeight="1">
      <c r="A109" s="4"/>
      <c r="B109" s="4"/>
      <c r="C109" s="4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6.5" customHeight="1">
      <c r="A110" s="4"/>
      <c r="B110" s="4"/>
      <c r="C110" s="4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6.5" customHeight="1">
      <c r="A111" s="4"/>
      <c r="B111" s="4"/>
      <c r="C111" s="4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6.5" customHeight="1">
      <c r="A112" s="4"/>
      <c r="B112" s="4"/>
      <c r="C112" s="4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6.5" customHeight="1">
      <c r="A113" s="4"/>
      <c r="B113" s="4"/>
      <c r="C113" s="4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6.5" customHeight="1">
      <c r="A114" s="4"/>
      <c r="B114" s="4"/>
      <c r="C114" s="4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6.5" customHeight="1">
      <c r="A115" s="4"/>
      <c r="B115" s="4"/>
      <c r="C115" s="4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6.5" customHeight="1">
      <c r="A116" s="4"/>
      <c r="B116" s="4"/>
      <c r="C116" s="4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6.5" customHeight="1">
      <c r="A117" s="4"/>
      <c r="B117" s="4"/>
      <c r="C117" s="4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6.5" customHeight="1">
      <c r="A118" s="4"/>
      <c r="B118" s="4"/>
      <c r="C118" s="4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6.5" customHeight="1">
      <c r="A119" s="4"/>
      <c r="B119" s="4"/>
      <c r="C119" s="4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6.5" customHeight="1">
      <c r="A120" s="4"/>
      <c r="B120" s="4"/>
      <c r="C120" s="4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6.5" customHeight="1">
      <c r="A121" s="4"/>
      <c r="B121" s="4"/>
      <c r="C121" s="4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6.5" customHeight="1">
      <c r="A122" s="4"/>
      <c r="B122" s="4"/>
      <c r="C122" s="4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6.5" customHeight="1">
      <c r="A123" s="4"/>
      <c r="B123" s="4"/>
      <c r="C123" s="4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6.5" customHeight="1">
      <c r="A124" s="4"/>
      <c r="B124" s="4"/>
      <c r="C124" s="4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6.5" customHeight="1">
      <c r="A125" s="4"/>
      <c r="B125" s="4"/>
      <c r="C125" s="4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6.5" customHeight="1">
      <c r="A126" s="4"/>
      <c r="B126" s="4"/>
      <c r="C126" s="4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6.5" customHeight="1">
      <c r="A127" s="4"/>
      <c r="B127" s="4"/>
      <c r="C127" s="4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6.5" customHeight="1">
      <c r="A128" s="4"/>
      <c r="B128" s="4"/>
      <c r="C128" s="4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6.5" customHeight="1">
      <c r="A129" s="4"/>
      <c r="B129" s="4"/>
      <c r="C129" s="4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6.5" customHeight="1">
      <c r="A130" s="4"/>
      <c r="B130" s="4"/>
      <c r="C130" s="4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6.5" customHeight="1">
      <c r="A131" s="4"/>
      <c r="B131" s="4"/>
      <c r="C131" s="4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6.5" customHeight="1">
      <c r="A132" s="4"/>
      <c r="B132" s="4"/>
      <c r="C132" s="4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6.5" customHeight="1">
      <c r="A133" s="4"/>
      <c r="B133" s="4"/>
      <c r="C133" s="4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6.5" customHeight="1">
      <c r="A134" s="4"/>
      <c r="B134" s="4"/>
      <c r="C134" s="4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6.5" customHeight="1">
      <c r="A135" s="4"/>
      <c r="B135" s="4"/>
      <c r="C135" s="4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6.5" customHeight="1">
      <c r="A136" s="4"/>
      <c r="B136" s="4"/>
      <c r="C136" s="4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6.5" customHeight="1">
      <c r="A137" s="4"/>
      <c r="B137" s="4"/>
      <c r="C137" s="4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6.5" customHeight="1">
      <c r="A138" s="4"/>
      <c r="B138" s="4"/>
      <c r="C138" s="4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6.5" customHeight="1">
      <c r="A139" s="4"/>
      <c r="B139" s="4"/>
      <c r="C139" s="4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6.5" customHeight="1">
      <c r="A140" s="4"/>
      <c r="B140" s="4"/>
      <c r="C140" s="4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6.5" customHeight="1">
      <c r="A141" s="4"/>
      <c r="B141" s="4"/>
      <c r="C141" s="4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6.5" customHeight="1">
      <c r="A142" s="4"/>
      <c r="B142" s="4"/>
      <c r="C142" s="4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6.5" customHeight="1">
      <c r="A143" s="4"/>
      <c r="B143" s="4"/>
      <c r="C143" s="4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6.5" customHeight="1">
      <c r="A144" s="4"/>
      <c r="B144" s="4"/>
      <c r="C144" s="4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6.5" customHeight="1">
      <c r="A145" s="4"/>
      <c r="B145" s="4"/>
      <c r="C145" s="4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6.5" customHeight="1">
      <c r="A146" s="4"/>
      <c r="B146" s="4"/>
      <c r="C146" s="4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6.5" customHeight="1">
      <c r="A147" s="4"/>
      <c r="B147" s="4"/>
      <c r="C147" s="4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6.5" customHeight="1">
      <c r="A148" s="4"/>
      <c r="B148" s="4"/>
      <c r="C148" s="4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6.5" customHeight="1">
      <c r="A149" s="4"/>
      <c r="B149" s="4"/>
      <c r="C149" s="4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6.5" customHeight="1">
      <c r="A150" s="4"/>
      <c r="B150" s="4"/>
      <c r="C150" s="4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6.5" customHeight="1">
      <c r="A151" s="4"/>
      <c r="B151" s="4"/>
      <c r="C151" s="4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6.5" customHeight="1">
      <c r="A152" s="4"/>
      <c r="B152" s="4"/>
      <c r="C152" s="4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6.5" customHeight="1">
      <c r="A153" s="4"/>
      <c r="B153" s="4"/>
      <c r="C153" s="4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6.5" customHeight="1">
      <c r="A154" s="4"/>
      <c r="B154" s="4"/>
      <c r="C154" s="4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6.5" customHeight="1">
      <c r="A155" s="4"/>
      <c r="B155" s="4"/>
      <c r="C155" s="4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6.5" customHeight="1">
      <c r="A156" s="4"/>
      <c r="B156" s="4"/>
      <c r="C156" s="4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6.5" customHeight="1">
      <c r="A157" s="4"/>
      <c r="B157" s="4"/>
      <c r="C157" s="4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6.5" customHeight="1">
      <c r="A158" s="4"/>
      <c r="B158" s="4"/>
      <c r="C158" s="4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6.5" customHeight="1">
      <c r="A159" s="4"/>
      <c r="B159" s="4"/>
      <c r="C159" s="4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6.5" customHeight="1">
      <c r="A160" s="4"/>
      <c r="B160" s="4"/>
      <c r="C160" s="4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6.5" customHeight="1">
      <c r="A161" s="4"/>
      <c r="B161" s="4"/>
      <c r="C161" s="4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6.5" customHeight="1">
      <c r="A162" s="4"/>
      <c r="B162" s="4"/>
      <c r="C162" s="4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6.5" customHeight="1">
      <c r="A163" s="4"/>
      <c r="B163" s="4"/>
      <c r="C163" s="4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6.5" customHeight="1">
      <c r="A164" s="4"/>
      <c r="B164" s="4"/>
      <c r="C164" s="4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6.5" customHeight="1">
      <c r="A165" s="4"/>
      <c r="B165" s="4"/>
      <c r="C165" s="4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6.5" customHeight="1">
      <c r="A166" s="4"/>
      <c r="B166" s="4"/>
      <c r="C166" s="4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6.5" customHeight="1">
      <c r="A167" s="4"/>
      <c r="B167" s="4"/>
      <c r="C167" s="4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6.5" customHeight="1">
      <c r="A168" s="4"/>
      <c r="B168" s="4"/>
      <c r="C168" s="4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6.5" customHeight="1">
      <c r="A169" s="4"/>
      <c r="B169" s="4"/>
      <c r="C169" s="4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6.5" customHeight="1">
      <c r="A170" s="4"/>
      <c r="B170" s="4"/>
      <c r="C170" s="4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6.5" customHeight="1">
      <c r="A171" s="4"/>
      <c r="B171" s="4"/>
      <c r="C171" s="4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6.5" customHeight="1">
      <c r="A172" s="4"/>
      <c r="B172" s="4"/>
      <c r="C172" s="4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6.5" customHeight="1">
      <c r="A173" s="4"/>
      <c r="B173" s="4"/>
      <c r="C173" s="4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6.5" customHeight="1">
      <c r="A174" s="4"/>
      <c r="B174" s="4"/>
      <c r="C174" s="4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6.5" customHeight="1">
      <c r="A175" s="4"/>
      <c r="B175" s="4"/>
      <c r="C175" s="4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6.5" customHeight="1">
      <c r="A176" s="4"/>
      <c r="B176" s="4"/>
      <c r="C176" s="4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6.5" customHeight="1">
      <c r="A177" s="4"/>
      <c r="B177" s="4"/>
      <c r="C177" s="4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6.5" customHeight="1">
      <c r="A178" s="4"/>
      <c r="B178" s="4"/>
      <c r="C178" s="4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6.5" customHeight="1">
      <c r="A179" s="4"/>
      <c r="B179" s="4"/>
      <c r="C179" s="4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6.5" customHeight="1">
      <c r="A180" s="4"/>
      <c r="B180" s="4"/>
      <c r="C180" s="4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6.5" customHeight="1">
      <c r="A181" s="4"/>
      <c r="B181" s="4"/>
      <c r="C181" s="4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6.5" customHeight="1">
      <c r="A182" s="4"/>
      <c r="B182" s="4"/>
      <c r="C182" s="4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6.5" customHeight="1">
      <c r="A183" s="4"/>
      <c r="B183" s="4"/>
      <c r="C183" s="4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6.5" customHeight="1">
      <c r="A184" s="4"/>
      <c r="B184" s="4"/>
      <c r="C184" s="4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6.5" customHeight="1">
      <c r="A185" s="4"/>
      <c r="B185" s="4"/>
      <c r="C185" s="4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6.5" customHeight="1">
      <c r="A186" s="4"/>
      <c r="B186" s="4"/>
      <c r="C186" s="4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6.5" customHeight="1">
      <c r="A187" s="4"/>
      <c r="B187" s="4"/>
      <c r="C187" s="4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6.5" customHeight="1">
      <c r="A188" s="4"/>
      <c r="B188" s="4"/>
      <c r="C188" s="4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6.5" customHeight="1">
      <c r="A189" s="4"/>
      <c r="B189" s="4"/>
      <c r="C189" s="4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6.5" customHeight="1">
      <c r="A190" s="4"/>
      <c r="B190" s="4"/>
      <c r="C190" s="4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6.5" customHeight="1">
      <c r="A191" s="4"/>
      <c r="B191" s="4"/>
      <c r="C191" s="4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6.5" customHeight="1">
      <c r="A192" s="4"/>
      <c r="B192" s="4"/>
      <c r="C192" s="4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6.5" customHeight="1">
      <c r="A193" s="4"/>
      <c r="B193" s="4"/>
      <c r="C193" s="4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6.5" customHeight="1">
      <c r="A194" s="4"/>
      <c r="B194" s="4"/>
      <c r="C194" s="4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6.5" customHeight="1">
      <c r="A195" s="4"/>
      <c r="B195" s="4"/>
      <c r="C195" s="4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6.5" customHeight="1">
      <c r="A196" s="4"/>
      <c r="B196" s="4"/>
      <c r="C196" s="4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6.5" customHeight="1">
      <c r="A197" s="4"/>
      <c r="B197" s="4"/>
      <c r="C197" s="4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6.5" customHeight="1">
      <c r="A198" s="4"/>
      <c r="B198" s="4"/>
      <c r="C198" s="4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6.5" customHeight="1">
      <c r="A199" s="4"/>
      <c r="B199" s="4"/>
      <c r="C199" s="4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6.5" customHeight="1">
      <c r="A200" s="4"/>
      <c r="B200" s="4"/>
      <c r="C200" s="4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6.5" customHeight="1">
      <c r="A201" s="4"/>
      <c r="B201" s="4"/>
      <c r="C201" s="4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6.5" customHeight="1">
      <c r="A202" s="4"/>
      <c r="B202" s="4"/>
      <c r="C202" s="4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6.5" customHeight="1">
      <c r="A203" s="4"/>
      <c r="B203" s="4"/>
      <c r="C203" s="4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6.5" customHeight="1">
      <c r="A204" s="4"/>
      <c r="B204" s="4"/>
      <c r="C204" s="4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6.5" customHeight="1">
      <c r="A205" s="4"/>
      <c r="B205" s="4"/>
      <c r="C205" s="4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6.5" customHeight="1">
      <c r="A206" s="4"/>
      <c r="B206" s="4"/>
      <c r="C206" s="4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6.5" customHeight="1">
      <c r="A207" s="4"/>
      <c r="B207" s="4"/>
      <c r="C207" s="4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6.5" customHeight="1">
      <c r="A208" s="4"/>
      <c r="B208" s="4"/>
      <c r="C208" s="4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6.5" customHeight="1">
      <c r="A209" s="4"/>
      <c r="B209" s="4"/>
      <c r="C209" s="4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6.5" customHeight="1">
      <c r="A210" s="4"/>
      <c r="B210" s="4"/>
      <c r="C210" s="4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6.5" customHeight="1">
      <c r="A211" s="4"/>
      <c r="B211" s="4"/>
      <c r="C211" s="4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6.5" customHeight="1">
      <c r="A212" s="4"/>
      <c r="B212" s="4"/>
      <c r="C212" s="4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6.5" customHeight="1">
      <c r="A213" s="4"/>
      <c r="B213" s="4"/>
      <c r="C213" s="4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6.5" customHeight="1">
      <c r="A214" s="4"/>
      <c r="B214" s="4"/>
      <c r="C214" s="4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6.5" customHeight="1">
      <c r="A215" s="4"/>
      <c r="B215" s="4"/>
      <c r="C215" s="4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6.5" customHeight="1">
      <c r="A216" s="4"/>
      <c r="B216" s="4"/>
      <c r="C216" s="4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6.5" customHeight="1">
      <c r="A217" s="4"/>
      <c r="B217" s="4"/>
      <c r="C217" s="4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6.5" customHeight="1">
      <c r="A218" s="4"/>
      <c r="B218" s="4"/>
      <c r="C218" s="4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6.5" customHeight="1">
      <c r="A219" s="4"/>
      <c r="B219" s="4"/>
      <c r="C219" s="4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6.5" customHeight="1">
      <c r="A220" s="4"/>
      <c r="B220" s="4"/>
      <c r="C220" s="4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6.5" customHeight="1">
      <c r="A221" s="4"/>
      <c r="B221" s="4"/>
      <c r="C221" s="4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6.5" customHeight="1">
      <c r="A222" s="4"/>
      <c r="B222" s="4"/>
      <c r="C222" s="4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6.5" customHeight="1">
      <c r="A223" s="4"/>
      <c r="B223" s="4"/>
      <c r="C223" s="4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6.5" customHeight="1">
      <c r="A224" s="4"/>
      <c r="B224" s="4"/>
      <c r="C224" s="4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6.5" customHeight="1">
      <c r="A225" s="4"/>
      <c r="B225" s="4"/>
      <c r="C225" s="4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6.5" customHeight="1">
      <c r="A226" s="4"/>
      <c r="B226" s="4"/>
      <c r="C226" s="4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6.5" customHeight="1">
      <c r="A227" s="4"/>
      <c r="B227" s="4"/>
      <c r="C227" s="4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6.5" customHeight="1">
      <c r="A228" s="4"/>
      <c r="B228" s="4"/>
      <c r="C228" s="4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6.5" customHeight="1">
      <c r="A229" s="4"/>
      <c r="B229" s="4"/>
      <c r="C229" s="4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6.5" customHeight="1">
      <c r="A230" s="4"/>
      <c r="B230" s="4"/>
      <c r="C230" s="4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6.5" customHeight="1">
      <c r="A231" s="4"/>
      <c r="B231" s="4"/>
      <c r="C231" s="4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6.5" customHeight="1">
      <c r="A232" s="4"/>
      <c r="B232" s="4"/>
      <c r="C232" s="4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6.5" customHeight="1">
      <c r="A233" s="4"/>
      <c r="B233" s="4"/>
      <c r="C233" s="4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6.5" customHeight="1">
      <c r="A234" s="4"/>
      <c r="B234" s="4"/>
      <c r="C234" s="4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6.5" customHeight="1">
      <c r="A235" s="4"/>
      <c r="B235" s="4"/>
      <c r="C235" s="4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6.5" customHeight="1">
      <c r="A236" s="4"/>
      <c r="B236" s="4"/>
      <c r="C236" s="4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6.5" customHeight="1">
      <c r="A237" s="4"/>
      <c r="B237" s="4"/>
      <c r="C237" s="4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6.5" customHeight="1">
      <c r="A238" s="4"/>
      <c r="B238" s="4"/>
      <c r="C238" s="4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6.5" customHeight="1">
      <c r="A239" s="4"/>
      <c r="B239" s="4"/>
      <c r="C239" s="4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6.5" customHeight="1">
      <c r="A240" s="4"/>
      <c r="B240" s="4"/>
      <c r="C240" s="4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6.5" customHeight="1">
      <c r="A241" s="4"/>
      <c r="B241" s="4"/>
      <c r="C241" s="4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6.5" customHeight="1">
      <c r="A242" s="4"/>
      <c r="B242" s="4"/>
      <c r="C242" s="4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6.5" customHeight="1">
      <c r="A243" s="4"/>
      <c r="B243" s="4"/>
      <c r="C243" s="4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6.5" customHeight="1">
      <c r="A244" s="4"/>
      <c r="B244" s="4"/>
      <c r="C244" s="4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6.5" customHeight="1">
      <c r="A245" s="4"/>
      <c r="B245" s="4"/>
      <c r="C245" s="4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6.5" customHeight="1">
      <c r="A246" s="4"/>
      <c r="B246" s="4"/>
      <c r="C246" s="4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6.5" customHeight="1">
      <c r="A247" s="4"/>
      <c r="B247" s="4"/>
      <c r="C247" s="4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6.5" customHeight="1">
      <c r="A248" s="4"/>
      <c r="B248" s="4"/>
      <c r="C248" s="4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6.5" customHeight="1">
      <c r="A249" s="4"/>
      <c r="B249" s="4"/>
      <c r="C249" s="4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6.5" customHeight="1">
      <c r="A250" s="4"/>
      <c r="B250" s="4"/>
      <c r="C250" s="4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6.5" customHeight="1">
      <c r="A251" s="4"/>
      <c r="B251" s="4"/>
      <c r="C251" s="4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6.5" customHeight="1">
      <c r="A252" s="4"/>
      <c r="B252" s="4"/>
      <c r="C252" s="4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6.5" customHeight="1">
      <c r="A253" s="4"/>
      <c r="B253" s="4"/>
      <c r="C253" s="4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6.5" customHeight="1">
      <c r="A254" s="4"/>
      <c r="B254" s="4"/>
      <c r="C254" s="4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6.5" customHeight="1">
      <c r="A255" s="4"/>
      <c r="B255" s="4"/>
      <c r="C255" s="4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6.5" customHeight="1">
      <c r="A256" s="4"/>
      <c r="B256" s="4"/>
      <c r="C256" s="4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6.5" customHeight="1">
      <c r="A257" s="4"/>
      <c r="B257" s="4"/>
      <c r="C257" s="4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6.5" customHeight="1">
      <c r="A258" s="4"/>
      <c r="B258" s="4"/>
      <c r="C258" s="4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6.5" customHeight="1">
      <c r="A259" s="4"/>
      <c r="B259" s="4"/>
      <c r="C259" s="4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6.5" customHeight="1">
      <c r="A260" s="4"/>
      <c r="B260" s="4"/>
      <c r="C260" s="4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6.5" customHeight="1">
      <c r="A261" s="4"/>
      <c r="B261" s="4"/>
      <c r="C261" s="4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6.5" customHeight="1">
      <c r="A262" s="4"/>
      <c r="B262" s="4"/>
      <c r="C262" s="4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6.5" customHeight="1">
      <c r="A263" s="4"/>
      <c r="B263" s="4"/>
      <c r="C263" s="4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6.5" customHeight="1">
      <c r="A264" s="4"/>
      <c r="B264" s="4"/>
      <c r="C264" s="4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6.5" customHeight="1">
      <c r="A265" s="4"/>
      <c r="B265" s="4"/>
      <c r="C265" s="4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6.5" customHeight="1">
      <c r="A266" s="4"/>
      <c r="B266" s="4"/>
      <c r="C266" s="4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6.5" customHeight="1">
      <c r="A267" s="4"/>
      <c r="B267" s="4"/>
      <c r="C267" s="4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6.5" customHeight="1">
      <c r="A268" s="4"/>
      <c r="B268" s="4"/>
      <c r="C268" s="4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6.5" customHeight="1">
      <c r="A269" s="4"/>
      <c r="B269" s="4"/>
      <c r="C269" s="4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6.5" customHeight="1">
      <c r="A270" s="4"/>
      <c r="B270" s="4"/>
      <c r="C270" s="4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6.5" customHeight="1">
      <c r="A271" s="4"/>
      <c r="B271" s="4"/>
      <c r="C271" s="4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6.5" customHeight="1">
      <c r="A272" s="4"/>
      <c r="B272" s="4"/>
      <c r="C272" s="4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6.5" customHeight="1">
      <c r="A273" s="4"/>
      <c r="B273" s="4"/>
      <c r="C273" s="4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6.5" customHeight="1">
      <c r="A274" s="4"/>
      <c r="B274" s="4"/>
      <c r="C274" s="4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6.5" customHeight="1">
      <c r="A275" s="4"/>
      <c r="B275" s="4"/>
      <c r="C275" s="4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6.5" customHeight="1">
      <c r="A276" s="4"/>
      <c r="B276" s="4"/>
      <c r="C276" s="4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6.5" customHeight="1">
      <c r="A277" s="4"/>
      <c r="B277" s="4"/>
      <c r="C277" s="4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6.5" customHeight="1">
      <c r="A278" s="4"/>
      <c r="B278" s="4"/>
      <c r="C278" s="4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6.5" customHeight="1">
      <c r="A279" s="4"/>
      <c r="B279" s="4"/>
      <c r="C279" s="4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6.5" customHeight="1">
      <c r="A280" s="4"/>
      <c r="B280" s="4"/>
      <c r="C280" s="4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6.5" customHeight="1">
      <c r="A281" s="4"/>
      <c r="B281" s="4"/>
      <c r="C281" s="4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6.5" customHeight="1">
      <c r="A282" s="4"/>
      <c r="B282" s="4"/>
      <c r="C282" s="4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6.5" customHeight="1">
      <c r="A283" s="4"/>
      <c r="B283" s="4"/>
      <c r="C283" s="4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6.5" customHeight="1">
      <c r="A284" s="4"/>
      <c r="B284" s="4"/>
      <c r="C284" s="4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6.5" customHeight="1">
      <c r="A285" s="4"/>
      <c r="B285" s="4"/>
      <c r="C285" s="4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6.5" customHeight="1">
      <c r="A286" s="4"/>
      <c r="B286" s="4"/>
      <c r="C286" s="4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6.5" customHeight="1">
      <c r="A287" s="4"/>
      <c r="B287" s="4"/>
      <c r="C287" s="4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6.5" customHeight="1">
      <c r="A288" s="4"/>
      <c r="B288" s="4"/>
      <c r="C288" s="4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6.5" customHeight="1">
      <c r="A289" s="4"/>
      <c r="B289" s="4"/>
      <c r="C289" s="4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6.5" customHeight="1">
      <c r="A290" s="4"/>
      <c r="B290" s="4"/>
      <c r="C290" s="4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6.5" customHeight="1">
      <c r="A291" s="4"/>
      <c r="B291" s="4"/>
      <c r="C291" s="4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6.5" customHeight="1">
      <c r="A292" s="4"/>
      <c r="B292" s="4"/>
      <c r="C292" s="4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6.5" customHeight="1">
      <c r="A293" s="4"/>
      <c r="B293" s="4"/>
      <c r="C293" s="4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6.5" customHeight="1">
      <c r="A294" s="4"/>
      <c r="B294" s="4"/>
      <c r="C294" s="4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6.5" customHeight="1">
      <c r="A295" s="4"/>
      <c r="B295" s="4"/>
      <c r="C295" s="4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6.5" customHeight="1">
      <c r="A296" s="4"/>
      <c r="B296" s="4"/>
      <c r="C296" s="4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6.5" customHeight="1">
      <c r="A297" s="4"/>
      <c r="B297" s="4"/>
      <c r="C297" s="4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6.5" customHeight="1">
      <c r="A298" s="4"/>
      <c r="B298" s="4"/>
      <c r="C298" s="4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6.5" customHeight="1">
      <c r="A299" s="4"/>
      <c r="B299" s="4"/>
      <c r="C299" s="4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6.5" customHeight="1">
      <c r="A300" s="4"/>
      <c r="B300" s="4"/>
      <c r="C300" s="4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6.5" customHeight="1">
      <c r="A301" s="4"/>
      <c r="B301" s="4"/>
      <c r="C301" s="4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6.5" customHeight="1">
      <c r="A302" s="4"/>
      <c r="B302" s="4"/>
      <c r="C302" s="4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6.5" customHeight="1">
      <c r="A303" s="4"/>
      <c r="B303" s="4"/>
      <c r="C303" s="4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6.5" customHeight="1">
      <c r="A304" s="4"/>
      <c r="B304" s="4"/>
      <c r="C304" s="4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6.5" customHeight="1">
      <c r="A305" s="4"/>
      <c r="B305" s="4"/>
      <c r="C305" s="4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6.5" customHeight="1">
      <c r="A306" s="4"/>
      <c r="B306" s="4"/>
      <c r="C306" s="4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6.5" customHeight="1">
      <c r="A307" s="4"/>
      <c r="B307" s="4"/>
      <c r="C307" s="4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6.5" customHeight="1">
      <c r="A308" s="4"/>
      <c r="B308" s="4"/>
      <c r="C308" s="4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6.5" customHeight="1">
      <c r="A309" s="4"/>
      <c r="B309" s="4"/>
      <c r="C309" s="4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6.5" customHeight="1">
      <c r="A310" s="4"/>
      <c r="B310" s="4"/>
      <c r="C310" s="4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6.5" customHeight="1">
      <c r="A311" s="4"/>
      <c r="B311" s="4"/>
      <c r="C311" s="4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6.5" customHeight="1">
      <c r="A312" s="4"/>
      <c r="B312" s="4"/>
      <c r="C312" s="4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6.5" customHeight="1">
      <c r="A313" s="4"/>
      <c r="B313" s="4"/>
      <c r="C313" s="4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6.5" customHeight="1">
      <c r="A314" s="4"/>
      <c r="B314" s="4"/>
      <c r="C314" s="4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6.5" customHeight="1">
      <c r="A315" s="4"/>
      <c r="B315" s="4"/>
      <c r="C315" s="4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6.5" customHeight="1">
      <c r="A316" s="4"/>
      <c r="B316" s="4"/>
      <c r="C316" s="4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6.5" customHeight="1">
      <c r="A317" s="4"/>
      <c r="B317" s="4"/>
      <c r="C317" s="4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6.5" customHeight="1">
      <c r="A318" s="4"/>
      <c r="B318" s="4"/>
      <c r="C318" s="4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6.5" customHeight="1">
      <c r="A319" s="4"/>
      <c r="B319" s="4"/>
      <c r="C319" s="4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6.5" customHeight="1">
      <c r="A320" s="4"/>
      <c r="B320" s="4"/>
      <c r="C320" s="4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6.5" customHeight="1">
      <c r="A321" s="4"/>
      <c r="B321" s="4"/>
      <c r="C321" s="4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6.5" customHeight="1">
      <c r="A322" s="4"/>
      <c r="B322" s="4"/>
      <c r="C322" s="4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6.5" customHeight="1">
      <c r="A323" s="4"/>
      <c r="B323" s="4"/>
      <c r="C323" s="4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6.5" customHeight="1">
      <c r="A324" s="4"/>
      <c r="B324" s="4"/>
      <c r="C324" s="4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6.5" customHeight="1">
      <c r="A325" s="4"/>
      <c r="B325" s="4"/>
      <c r="C325" s="4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6.5" customHeight="1">
      <c r="A326" s="4"/>
      <c r="B326" s="4"/>
      <c r="C326" s="4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6.5" customHeight="1">
      <c r="A327" s="4"/>
      <c r="B327" s="4"/>
      <c r="C327" s="4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6.5" customHeight="1">
      <c r="A328" s="4"/>
      <c r="B328" s="4"/>
      <c r="C328" s="4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6.5" customHeight="1">
      <c r="A329" s="4"/>
      <c r="B329" s="4"/>
      <c r="C329" s="4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6.5" customHeight="1">
      <c r="A330" s="4"/>
      <c r="B330" s="4"/>
      <c r="C330" s="4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6.5" customHeight="1">
      <c r="A331" s="4"/>
      <c r="B331" s="4"/>
      <c r="C331" s="4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6.5" customHeight="1">
      <c r="A332" s="4"/>
      <c r="B332" s="4"/>
      <c r="C332" s="4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6.5" customHeight="1">
      <c r="A333" s="4"/>
      <c r="B333" s="4"/>
      <c r="C333" s="4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6.5" customHeight="1">
      <c r="A334" s="4"/>
      <c r="B334" s="4"/>
      <c r="C334" s="4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6.5" customHeight="1">
      <c r="A335" s="4"/>
      <c r="B335" s="4"/>
      <c r="C335" s="4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6.5" customHeight="1">
      <c r="A336" s="4"/>
      <c r="B336" s="4"/>
      <c r="C336" s="4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6.5" customHeight="1">
      <c r="A337" s="4"/>
      <c r="B337" s="4"/>
      <c r="C337" s="4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6.5" customHeight="1">
      <c r="A338" s="4"/>
      <c r="B338" s="4"/>
      <c r="C338" s="4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6.5" customHeight="1">
      <c r="A339" s="4"/>
      <c r="B339" s="4"/>
      <c r="C339" s="4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6.5" customHeight="1">
      <c r="A340" s="4"/>
      <c r="B340" s="4"/>
      <c r="C340" s="4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6.5" customHeight="1">
      <c r="A341" s="4"/>
      <c r="B341" s="4"/>
      <c r="C341" s="4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6.5" customHeight="1">
      <c r="A342" s="4"/>
      <c r="B342" s="4"/>
      <c r="C342" s="4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6.5" customHeight="1">
      <c r="A343" s="4"/>
      <c r="B343" s="4"/>
      <c r="C343" s="4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6.5" customHeight="1">
      <c r="A344" s="4"/>
      <c r="B344" s="4"/>
      <c r="C344" s="4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6.5" customHeight="1">
      <c r="A345" s="4"/>
      <c r="B345" s="4"/>
      <c r="C345" s="4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6.5" customHeight="1">
      <c r="A346" s="4"/>
      <c r="B346" s="4"/>
      <c r="C346" s="4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6.5" customHeight="1">
      <c r="A347" s="4"/>
      <c r="B347" s="4"/>
      <c r="C347" s="4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6.5" customHeight="1">
      <c r="A348" s="4"/>
      <c r="B348" s="4"/>
      <c r="C348" s="4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6.5" customHeight="1">
      <c r="A349" s="4"/>
      <c r="B349" s="4"/>
      <c r="C349" s="4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6.5" customHeight="1">
      <c r="A350" s="4"/>
      <c r="B350" s="4"/>
      <c r="C350" s="4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6.5" customHeight="1">
      <c r="A351" s="4"/>
      <c r="B351" s="4"/>
      <c r="C351" s="4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6.5" customHeight="1">
      <c r="A352" s="4"/>
      <c r="B352" s="4"/>
      <c r="C352" s="4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6.5" customHeight="1">
      <c r="A353" s="4"/>
      <c r="B353" s="4"/>
      <c r="C353" s="4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6.5" customHeight="1">
      <c r="A354" s="4"/>
      <c r="B354" s="4"/>
      <c r="C354" s="4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6.5" customHeight="1">
      <c r="A355" s="4"/>
      <c r="B355" s="4"/>
      <c r="C355" s="4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6.5" customHeight="1">
      <c r="A356" s="4"/>
      <c r="B356" s="4"/>
      <c r="C356" s="4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6.5" customHeight="1">
      <c r="A357" s="4"/>
      <c r="B357" s="4"/>
      <c r="C357" s="4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6.5" customHeight="1">
      <c r="A358" s="4"/>
      <c r="B358" s="4"/>
      <c r="C358" s="4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6.5" customHeight="1">
      <c r="A359" s="4"/>
      <c r="B359" s="4"/>
      <c r="C359" s="4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6.5" customHeight="1">
      <c r="A360" s="4"/>
      <c r="B360" s="4"/>
      <c r="C360" s="4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6.5" customHeight="1">
      <c r="A361" s="4"/>
      <c r="B361" s="4"/>
      <c r="C361" s="4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6.5" customHeight="1">
      <c r="A362" s="4"/>
      <c r="B362" s="4"/>
      <c r="C362" s="4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6.5" customHeight="1">
      <c r="A363" s="4"/>
      <c r="B363" s="4"/>
      <c r="C363" s="4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6.5" customHeight="1">
      <c r="A364" s="4"/>
      <c r="B364" s="4"/>
      <c r="C364" s="4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6.5" customHeight="1">
      <c r="A365" s="4"/>
      <c r="B365" s="4"/>
      <c r="C365" s="4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6.5" customHeight="1">
      <c r="A366" s="4"/>
      <c r="B366" s="4"/>
      <c r="C366" s="4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6.5" customHeight="1">
      <c r="A367" s="4"/>
      <c r="B367" s="4"/>
      <c r="C367" s="4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6.5" customHeight="1">
      <c r="A368" s="4"/>
      <c r="B368" s="4"/>
      <c r="C368" s="4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6.5" customHeight="1">
      <c r="A369" s="4"/>
      <c r="B369" s="4"/>
      <c r="C369" s="4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6.5" customHeight="1">
      <c r="A370" s="4"/>
      <c r="B370" s="4"/>
      <c r="C370" s="4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6.5" customHeight="1">
      <c r="A371" s="4"/>
      <c r="B371" s="4"/>
      <c r="C371" s="4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6.5" customHeight="1">
      <c r="A372" s="4"/>
      <c r="B372" s="4"/>
      <c r="C372" s="4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6.5" customHeight="1">
      <c r="A373" s="4"/>
      <c r="B373" s="4"/>
      <c r="C373" s="4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6.5" customHeight="1">
      <c r="A374" s="4"/>
      <c r="B374" s="4"/>
      <c r="C374" s="4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6.5" customHeight="1">
      <c r="A375" s="4"/>
      <c r="B375" s="4"/>
      <c r="C375" s="4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6.5" customHeight="1">
      <c r="A376" s="4"/>
      <c r="B376" s="4"/>
      <c r="C376" s="4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6.5" customHeight="1">
      <c r="A377" s="4"/>
      <c r="B377" s="4"/>
      <c r="C377" s="4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6.5" customHeight="1">
      <c r="A378" s="4"/>
      <c r="B378" s="4"/>
      <c r="C378" s="4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6.5" customHeight="1">
      <c r="A379" s="4"/>
      <c r="B379" s="4"/>
      <c r="C379" s="4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6.5" customHeight="1">
      <c r="A380" s="4"/>
      <c r="B380" s="4"/>
      <c r="C380" s="4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6.5" customHeight="1">
      <c r="A381" s="4"/>
      <c r="B381" s="4"/>
      <c r="C381" s="4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6.5" customHeight="1">
      <c r="A382" s="4"/>
      <c r="B382" s="4"/>
      <c r="C382" s="4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6.5" customHeight="1">
      <c r="A383" s="4"/>
      <c r="B383" s="4"/>
      <c r="C383" s="4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6.5" customHeight="1">
      <c r="A384" s="4"/>
      <c r="B384" s="4"/>
      <c r="C384" s="4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6.5" customHeight="1">
      <c r="A385" s="4"/>
      <c r="B385" s="4"/>
      <c r="C385" s="4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6.5" customHeight="1">
      <c r="A386" s="4"/>
      <c r="B386" s="4"/>
      <c r="C386" s="4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6.5" customHeight="1">
      <c r="A387" s="4"/>
      <c r="B387" s="4"/>
      <c r="C387" s="4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6.5" customHeight="1">
      <c r="A388" s="4"/>
      <c r="B388" s="4"/>
      <c r="C388" s="4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6.5" customHeight="1">
      <c r="A389" s="4"/>
      <c r="B389" s="4"/>
      <c r="C389" s="4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6.5" customHeight="1">
      <c r="A390" s="4"/>
      <c r="B390" s="4"/>
      <c r="C390" s="4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6.5" customHeight="1">
      <c r="A391" s="4"/>
      <c r="B391" s="4"/>
      <c r="C391" s="4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6.5" customHeight="1">
      <c r="A392" s="4"/>
      <c r="B392" s="4"/>
      <c r="C392" s="4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6.5" customHeight="1">
      <c r="A393" s="4"/>
      <c r="B393" s="4"/>
      <c r="C393" s="4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6.5" customHeight="1">
      <c r="A394" s="4"/>
      <c r="B394" s="4"/>
      <c r="C394" s="4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6.5" customHeight="1">
      <c r="A395" s="4"/>
      <c r="B395" s="4"/>
      <c r="C395" s="4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6.5" customHeight="1">
      <c r="A396" s="4"/>
      <c r="B396" s="4"/>
      <c r="C396" s="4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6.5" customHeight="1">
      <c r="A397" s="4"/>
      <c r="B397" s="4"/>
      <c r="C397" s="4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6.5" customHeight="1">
      <c r="A398" s="4"/>
      <c r="B398" s="4"/>
      <c r="C398" s="4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6.5" customHeight="1">
      <c r="A399" s="4"/>
      <c r="B399" s="4"/>
      <c r="C399" s="4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6.5" customHeight="1">
      <c r="A400" s="4"/>
      <c r="B400" s="4"/>
      <c r="C400" s="4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6.5" customHeight="1">
      <c r="A401" s="4"/>
      <c r="B401" s="4"/>
      <c r="C401" s="4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6.5" customHeight="1">
      <c r="A402" s="4"/>
      <c r="B402" s="4"/>
      <c r="C402" s="4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6.5" customHeight="1">
      <c r="A403" s="4"/>
      <c r="B403" s="4"/>
      <c r="C403" s="4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6.5" customHeight="1">
      <c r="A404" s="4"/>
      <c r="B404" s="4"/>
      <c r="C404" s="4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6.5" customHeight="1">
      <c r="A405" s="4"/>
      <c r="B405" s="4"/>
      <c r="C405" s="4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6.5" customHeight="1">
      <c r="A406" s="4"/>
      <c r="B406" s="4"/>
      <c r="C406" s="4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6.5" customHeight="1">
      <c r="A407" s="4"/>
      <c r="B407" s="4"/>
      <c r="C407" s="4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6.5" customHeight="1">
      <c r="A408" s="4"/>
      <c r="B408" s="4"/>
      <c r="C408" s="4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6.5" customHeight="1">
      <c r="A409" s="4"/>
      <c r="B409" s="4"/>
      <c r="C409" s="4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6.5" customHeight="1">
      <c r="A410" s="4"/>
      <c r="B410" s="4"/>
      <c r="C410" s="4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6.5" customHeight="1">
      <c r="A411" s="4"/>
      <c r="B411" s="4"/>
      <c r="C411" s="4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6.5" customHeight="1">
      <c r="A412" s="4"/>
      <c r="B412" s="4"/>
      <c r="C412" s="4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6.5" customHeight="1">
      <c r="A413" s="4"/>
      <c r="B413" s="4"/>
      <c r="C413" s="4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6.5" customHeight="1">
      <c r="A414" s="4"/>
      <c r="B414" s="4"/>
      <c r="C414" s="4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6.5" customHeight="1">
      <c r="A415" s="4"/>
      <c r="B415" s="4"/>
      <c r="C415" s="4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6.5" customHeight="1">
      <c r="A416" s="4"/>
      <c r="B416" s="4"/>
      <c r="C416" s="4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6.5" customHeight="1">
      <c r="A417" s="4"/>
      <c r="B417" s="4"/>
      <c r="C417" s="4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6.5" customHeight="1">
      <c r="A418" s="4"/>
      <c r="B418" s="4"/>
      <c r="C418" s="4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6.5" customHeight="1">
      <c r="A419" s="4"/>
      <c r="B419" s="4"/>
      <c r="C419" s="4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6.5" customHeight="1">
      <c r="A420" s="4"/>
      <c r="B420" s="4"/>
      <c r="C420" s="4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6.5" customHeight="1">
      <c r="A421" s="4"/>
      <c r="B421" s="4"/>
      <c r="C421" s="4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6.5" customHeight="1">
      <c r="A422" s="4"/>
      <c r="B422" s="4"/>
      <c r="C422" s="4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6.5" customHeight="1">
      <c r="A423" s="4"/>
      <c r="B423" s="4"/>
      <c r="C423" s="4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6.5" customHeight="1">
      <c r="A424" s="4"/>
      <c r="B424" s="4"/>
      <c r="C424" s="4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6.5" customHeight="1">
      <c r="A425" s="4"/>
      <c r="B425" s="4"/>
      <c r="C425" s="4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6.5" customHeight="1">
      <c r="A426" s="4"/>
      <c r="B426" s="4"/>
      <c r="C426" s="4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6.5" customHeight="1">
      <c r="A427" s="4"/>
      <c r="B427" s="4"/>
      <c r="C427" s="4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6.5" customHeight="1">
      <c r="A428" s="4"/>
      <c r="B428" s="4"/>
      <c r="C428" s="4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6.5" customHeight="1">
      <c r="A429" s="4"/>
      <c r="B429" s="4"/>
      <c r="C429" s="4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6.5" customHeight="1">
      <c r="A430" s="4"/>
      <c r="B430" s="4"/>
      <c r="C430" s="4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6.5" customHeight="1">
      <c r="A431" s="4"/>
      <c r="B431" s="4"/>
      <c r="C431" s="4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6.5" customHeight="1">
      <c r="A432" s="4"/>
      <c r="B432" s="4"/>
      <c r="C432" s="4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6.5" customHeight="1">
      <c r="A433" s="4"/>
      <c r="B433" s="4"/>
      <c r="C433" s="4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6.5" customHeight="1">
      <c r="A434" s="4"/>
      <c r="B434" s="4"/>
      <c r="C434" s="4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6.5" customHeight="1">
      <c r="A435" s="4"/>
      <c r="B435" s="4"/>
      <c r="C435" s="4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6.5" customHeight="1">
      <c r="A436" s="4"/>
      <c r="B436" s="4"/>
      <c r="C436" s="4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6.5" customHeight="1">
      <c r="A437" s="4"/>
      <c r="B437" s="4"/>
      <c r="C437" s="4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6.5" customHeight="1">
      <c r="A438" s="4"/>
      <c r="B438" s="4"/>
      <c r="C438" s="4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6.5" customHeight="1">
      <c r="A439" s="4"/>
      <c r="B439" s="4"/>
      <c r="C439" s="4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6.5" customHeight="1">
      <c r="A440" s="4"/>
      <c r="B440" s="4"/>
      <c r="C440" s="4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6.5" customHeight="1">
      <c r="A441" s="4"/>
      <c r="B441" s="4"/>
      <c r="C441" s="4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6.5" customHeight="1">
      <c r="A442" s="4"/>
      <c r="B442" s="4"/>
      <c r="C442" s="4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6.5" customHeight="1">
      <c r="A443" s="4"/>
      <c r="B443" s="4"/>
      <c r="C443" s="4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6.5" customHeight="1">
      <c r="A444" s="4"/>
      <c r="B444" s="4"/>
      <c r="C444" s="4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6.5" customHeight="1">
      <c r="A445" s="4"/>
      <c r="B445" s="4"/>
      <c r="C445" s="4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6.5" customHeight="1">
      <c r="A446" s="4"/>
      <c r="B446" s="4"/>
      <c r="C446" s="4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6.5" customHeight="1">
      <c r="A447" s="4"/>
      <c r="B447" s="4"/>
      <c r="C447" s="4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6.5" customHeight="1">
      <c r="A448" s="4"/>
      <c r="B448" s="4"/>
      <c r="C448" s="4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6.5" customHeight="1">
      <c r="A449" s="4"/>
      <c r="B449" s="4"/>
      <c r="C449" s="4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6.5" customHeight="1">
      <c r="A450" s="4"/>
      <c r="B450" s="4"/>
      <c r="C450" s="4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6.5" customHeight="1">
      <c r="A451" s="4"/>
      <c r="B451" s="4"/>
      <c r="C451" s="4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6.5" customHeight="1">
      <c r="A452" s="4"/>
      <c r="B452" s="4"/>
      <c r="C452" s="4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6.5" customHeight="1">
      <c r="A453" s="4"/>
      <c r="B453" s="4"/>
      <c r="C453" s="4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6.5" customHeight="1">
      <c r="A454" s="4"/>
      <c r="B454" s="4"/>
      <c r="C454" s="4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6.5" customHeight="1">
      <c r="A455" s="4"/>
      <c r="B455" s="4"/>
      <c r="C455" s="4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6.5" customHeight="1">
      <c r="A456" s="4"/>
      <c r="B456" s="4"/>
      <c r="C456" s="4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6.5" customHeight="1">
      <c r="A457" s="4"/>
      <c r="B457" s="4"/>
      <c r="C457" s="4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6.5" customHeight="1">
      <c r="A458" s="4"/>
      <c r="B458" s="4"/>
      <c r="C458" s="4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6.5" customHeight="1">
      <c r="A459" s="4"/>
      <c r="B459" s="4"/>
      <c r="C459" s="4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6.5" customHeight="1">
      <c r="A460" s="4"/>
      <c r="B460" s="4"/>
      <c r="C460" s="4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6.5" customHeight="1">
      <c r="A461" s="4"/>
      <c r="B461" s="4"/>
      <c r="C461" s="4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6.5" customHeight="1">
      <c r="A462" s="4"/>
      <c r="B462" s="4"/>
      <c r="C462" s="4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6.5" customHeight="1">
      <c r="A463" s="4"/>
      <c r="B463" s="4"/>
      <c r="C463" s="4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6.5" customHeight="1">
      <c r="A464" s="4"/>
      <c r="B464" s="4"/>
      <c r="C464" s="4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6.5" customHeight="1">
      <c r="A465" s="4"/>
      <c r="B465" s="4"/>
      <c r="C465" s="4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6.5" customHeight="1">
      <c r="A466" s="4"/>
      <c r="B466" s="4"/>
      <c r="C466" s="4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6.5" customHeight="1">
      <c r="A467" s="4"/>
      <c r="B467" s="4"/>
      <c r="C467" s="4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6.5" customHeight="1">
      <c r="A468" s="4"/>
      <c r="B468" s="4"/>
      <c r="C468" s="4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6.5" customHeight="1">
      <c r="A469" s="4"/>
      <c r="B469" s="4"/>
      <c r="C469" s="4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6.5" customHeight="1">
      <c r="A470" s="4"/>
      <c r="B470" s="4"/>
      <c r="C470" s="4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6.5" customHeight="1">
      <c r="A471" s="4"/>
      <c r="B471" s="4"/>
      <c r="C471" s="4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6.5" customHeight="1">
      <c r="A472" s="4"/>
      <c r="B472" s="4"/>
      <c r="C472" s="4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6.5" customHeight="1">
      <c r="A473" s="4"/>
      <c r="B473" s="4"/>
      <c r="C473" s="4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6.5" customHeight="1">
      <c r="A474" s="4"/>
      <c r="B474" s="4"/>
      <c r="C474" s="4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6.5" customHeight="1">
      <c r="A475" s="4"/>
      <c r="B475" s="4"/>
      <c r="C475" s="4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6.5" customHeight="1">
      <c r="A476" s="4"/>
      <c r="B476" s="4"/>
      <c r="C476" s="4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6.5" customHeight="1">
      <c r="A477" s="4"/>
      <c r="B477" s="4"/>
      <c r="C477" s="4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6.5" customHeight="1">
      <c r="A478" s="4"/>
      <c r="B478" s="4"/>
      <c r="C478" s="4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6.5" customHeight="1">
      <c r="A479" s="4"/>
      <c r="B479" s="4"/>
      <c r="C479" s="4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6.5" customHeight="1">
      <c r="A480" s="4"/>
      <c r="B480" s="4"/>
      <c r="C480" s="4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6.5" customHeight="1">
      <c r="A481" s="4"/>
      <c r="B481" s="4"/>
      <c r="C481" s="4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6.5" customHeight="1">
      <c r="A482" s="4"/>
      <c r="B482" s="4"/>
      <c r="C482" s="4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6.5" customHeight="1">
      <c r="A483" s="4"/>
      <c r="B483" s="4"/>
      <c r="C483" s="4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6.5" customHeight="1">
      <c r="A484" s="4"/>
      <c r="B484" s="4"/>
      <c r="C484" s="4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6.5" customHeight="1">
      <c r="A485" s="4"/>
      <c r="B485" s="4"/>
      <c r="C485" s="4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6.5" customHeight="1">
      <c r="A486" s="4"/>
      <c r="B486" s="4"/>
      <c r="C486" s="4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6.5" customHeight="1">
      <c r="A487" s="4"/>
      <c r="B487" s="4"/>
      <c r="C487" s="4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6.5" customHeight="1">
      <c r="A488" s="4"/>
      <c r="B488" s="4"/>
      <c r="C488" s="4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6.5" customHeight="1">
      <c r="A489" s="4"/>
      <c r="B489" s="4"/>
      <c r="C489" s="4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6.5" customHeight="1">
      <c r="A490" s="4"/>
      <c r="B490" s="4"/>
      <c r="C490" s="4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6.5" customHeight="1">
      <c r="A491" s="4"/>
      <c r="B491" s="4"/>
      <c r="C491" s="4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6.5" customHeight="1">
      <c r="A492" s="4"/>
      <c r="B492" s="4"/>
      <c r="C492" s="4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6.5" customHeight="1">
      <c r="A493" s="4"/>
      <c r="B493" s="4"/>
      <c r="C493" s="4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6.5" customHeight="1">
      <c r="A494" s="4"/>
      <c r="B494" s="4"/>
      <c r="C494" s="4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6.5" customHeight="1">
      <c r="A495" s="4"/>
      <c r="B495" s="4"/>
      <c r="C495" s="4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6.5" customHeight="1">
      <c r="A496" s="4"/>
      <c r="B496" s="4"/>
      <c r="C496" s="4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6.5" customHeight="1">
      <c r="A497" s="4"/>
      <c r="B497" s="4"/>
      <c r="C497" s="4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6.5" customHeight="1">
      <c r="A498" s="4"/>
      <c r="B498" s="4"/>
      <c r="C498" s="4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6.5" customHeight="1">
      <c r="A499" s="4"/>
      <c r="B499" s="4"/>
      <c r="C499" s="4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6.5" customHeight="1">
      <c r="A500" s="4"/>
      <c r="B500" s="4"/>
      <c r="C500" s="4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6.5" customHeight="1">
      <c r="A501" s="4"/>
      <c r="B501" s="4"/>
      <c r="C501" s="4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6.5" customHeight="1">
      <c r="A502" s="4"/>
      <c r="B502" s="4"/>
      <c r="C502" s="4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6.5" customHeight="1">
      <c r="A503" s="4"/>
      <c r="B503" s="4"/>
      <c r="C503" s="4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6.5" customHeight="1">
      <c r="A504" s="4"/>
      <c r="B504" s="4"/>
      <c r="C504" s="4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6.5" customHeight="1">
      <c r="A505" s="4"/>
      <c r="B505" s="4"/>
      <c r="C505" s="4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6.5" customHeight="1">
      <c r="A506" s="4"/>
      <c r="B506" s="4"/>
      <c r="C506" s="4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6.5" customHeight="1">
      <c r="A507" s="4"/>
      <c r="B507" s="4"/>
      <c r="C507" s="4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6.5" customHeight="1">
      <c r="A508" s="4"/>
      <c r="B508" s="4"/>
      <c r="C508" s="4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6.5" customHeight="1">
      <c r="A509" s="4"/>
      <c r="B509" s="4"/>
      <c r="C509" s="4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6.5" customHeight="1">
      <c r="A510" s="4"/>
      <c r="B510" s="4"/>
      <c r="C510" s="4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6.5" customHeight="1">
      <c r="A511" s="4"/>
      <c r="B511" s="4"/>
      <c r="C511" s="4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6.5" customHeight="1">
      <c r="A512" s="4"/>
      <c r="B512" s="4"/>
      <c r="C512" s="4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6.5" customHeight="1">
      <c r="A513" s="4"/>
      <c r="B513" s="4"/>
      <c r="C513" s="4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6.5" customHeight="1">
      <c r="A514" s="4"/>
      <c r="B514" s="4"/>
      <c r="C514" s="4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6.5" customHeight="1">
      <c r="A515" s="4"/>
      <c r="B515" s="4"/>
      <c r="C515" s="4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6.5" customHeight="1">
      <c r="A516" s="4"/>
      <c r="B516" s="4"/>
      <c r="C516" s="4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6.5" customHeight="1">
      <c r="A517" s="4"/>
      <c r="B517" s="4"/>
      <c r="C517" s="4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6.5" customHeight="1">
      <c r="A518" s="4"/>
      <c r="B518" s="4"/>
      <c r="C518" s="4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6.5" customHeight="1">
      <c r="A519" s="4"/>
      <c r="B519" s="4"/>
      <c r="C519" s="4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6.5" customHeight="1">
      <c r="A520" s="4"/>
      <c r="B520" s="4"/>
      <c r="C520" s="4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6.5" customHeight="1">
      <c r="A521" s="4"/>
      <c r="B521" s="4"/>
      <c r="C521" s="4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6.5" customHeight="1">
      <c r="A522" s="4"/>
      <c r="B522" s="4"/>
      <c r="C522" s="4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6.5" customHeight="1">
      <c r="A523" s="4"/>
      <c r="B523" s="4"/>
      <c r="C523" s="4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6.5" customHeight="1">
      <c r="A524" s="4"/>
      <c r="B524" s="4"/>
      <c r="C524" s="4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6.5" customHeight="1">
      <c r="A525" s="4"/>
      <c r="B525" s="4"/>
      <c r="C525" s="4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6.5" customHeight="1">
      <c r="A526" s="4"/>
      <c r="B526" s="4"/>
      <c r="C526" s="4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6.5" customHeight="1">
      <c r="A527" s="4"/>
      <c r="B527" s="4"/>
      <c r="C527" s="4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6.5" customHeight="1">
      <c r="A528" s="4"/>
      <c r="B528" s="4"/>
      <c r="C528" s="4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6.5" customHeight="1">
      <c r="A529" s="4"/>
      <c r="B529" s="4"/>
      <c r="C529" s="4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6.5" customHeight="1">
      <c r="A530" s="4"/>
      <c r="B530" s="4"/>
      <c r="C530" s="4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6.5" customHeight="1">
      <c r="A531" s="4"/>
      <c r="B531" s="4"/>
      <c r="C531" s="4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6.5" customHeight="1">
      <c r="A532" s="4"/>
      <c r="B532" s="4"/>
      <c r="C532" s="4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6.5" customHeight="1">
      <c r="A533" s="4"/>
      <c r="B533" s="4"/>
      <c r="C533" s="4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6.5" customHeight="1">
      <c r="A534" s="4"/>
      <c r="B534" s="4"/>
      <c r="C534" s="4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6.5" customHeight="1">
      <c r="A535" s="4"/>
      <c r="B535" s="4"/>
      <c r="C535" s="4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6.5" customHeight="1">
      <c r="A536" s="4"/>
      <c r="B536" s="4"/>
      <c r="C536" s="4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6.5" customHeight="1">
      <c r="A537" s="4"/>
      <c r="B537" s="4"/>
      <c r="C537" s="4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6.5" customHeight="1">
      <c r="A538" s="4"/>
      <c r="B538" s="4"/>
      <c r="C538" s="4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6.5" customHeight="1">
      <c r="A539" s="4"/>
      <c r="B539" s="4"/>
      <c r="C539" s="4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6.5" customHeight="1">
      <c r="A540" s="4"/>
      <c r="B540" s="4"/>
      <c r="C540" s="4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6.5" customHeight="1">
      <c r="A541" s="4"/>
      <c r="B541" s="4"/>
      <c r="C541" s="4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6.5" customHeight="1">
      <c r="A542" s="4"/>
      <c r="B542" s="4"/>
      <c r="C542" s="4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6.5" customHeight="1">
      <c r="A543" s="4"/>
      <c r="B543" s="4"/>
      <c r="C543" s="4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6.5" customHeight="1">
      <c r="A544" s="4"/>
      <c r="B544" s="4"/>
      <c r="C544" s="4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6.5" customHeight="1">
      <c r="A545" s="4"/>
      <c r="B545" s="4"/>
      <c r="C545" s="4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6.5" customHeight="1">
      <c r="A546" s="4"/>
      <c r="B546" s="4"/>
      <c r="C546" s="4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6.5" customHeight="1">
      <c r="A547" s="4"/>
      <c r="B547" s="4"/>
      <c r="C547" s="4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6.5" customHeight="1">
      <c r="A548" s="4"/>
      <c r="B548" s="4"/>
      <c r="C548" s="4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6.5" customHeight="1">
      <c r="A549" s="4"/>
      <c r="B549" s="4"/>
      <c r="C549" s="4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6.5" customHeight="1">
      <c r="A550" s="4"/>
      <c r="B550" s="4"/>
      <c r="C550" s="4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6.5" customHeight="1">
      <c r="A551" s="4"/>
      <c r="B551" s="4"/>
      <c r="C551" s="4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6.5" customHeight="1">
      <c r="A552" s="4"/>
      <c r="B552" s="4"/>
      <c r="C552" s="4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6.5" customHeight="1">
      <c r="A553" s="4"/>
      <c r="B553" s="4"/>
      <c r="C553" s="4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6.5" customHeight="1">
      <c r="A554" s="4"/>
      <c r="B554" s="4"/>
      <c r="C554" s="4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6.5" customHeight="1">
      <c r="A555" s="4"/>
      <c r="B555" s="4"/>
      <c r="C555" s="4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6.5" customHeight="1">
      <c r="A556" s="4"/>
      <c r="B556" s="4"/>
      <c r="C556" s="4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6.5" customHeight="1">
      <c r="A557" s="4"/>
      <c r="B557" s="4"/>
      <c r="C557" s="4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6.5" customHeight="1">
      <c r="A558" s="4"/>
      <c r="B558" s="4"/>
      <c r="C558" s="4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6.5" customHeight="1">
      <c r="A559" s="4"/>
      <c r="B559" s="4"/>
      <c r="C559" s="4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6.5" customHeight="1">
      <c r="A560" s="4"/>
      <c r="B560" s="4"/>
      <c r="C560" s="4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6.5" customHeight="1">
      <c r="A561" s="4"/>
      <c r="B561" s="4"/>
      <c r="C561" s="4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6.5" customHeight="1">
      <c r="A562" s="4"/>
      <c r="B562" s="4"/>
      <c r="C562" s="4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6.5" customHeight="1">
      <c r="A563" s="4"/>
      <c r="B563" s="4"/>
      <c r="C563" s="4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6.5" customHeight="1">
      <c r="A564" s="4"/>
      <c r="B564" s="4"/>
      <c r="C564" s="4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6.5" customHeight="1">
      <c r="A565" s="4"/>
      <c r="B565" s="4"/>
      <c r="C565" s="4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6.5" customHeight="1">
      <c r="A566" s="4"/>
      <c r="B566" s="4"/>
      <c r="C566" s="4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6.5" customHeight="1">
      <c r="A567" s="4"/>
      <c r="B567" s="4"/>
      <c r="C567" s="4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6.5" customHeight="1">
      <c r="A568" s="4"/>
      <c r="B568" s="4"/>
      <c r="C568" s="4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6.5" customHeight="1">
      <c r="A569" s="4"/>
      <c r="B569" s="4"/>
      <c r="C569" s="4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6.5" customHeight="1">
      <c r="A570" s="4"/>
      <c r="B570" s="4"/>
      <c r="C570" s="4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6.5" customHeight="1">
      <c r="A571" s="4"/>
      <c r="B571" s="4"/>
      <c r="C571" s="4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6.5" customHeight="1">
      <c r="A572" s="4"/>
      <c r="B572" s="4"/>
      <c r="C572" s="4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6.5" customHeight="1">
      <c r="A573" s="4"/>
      <c r="B573" s="4"/>
      <c r="C573" s="4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6.5" customHeight="1">
      <c r="A574" s="4"/>
      <c r="B574" s="4"/>
      <c r="C574" s="4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6.5" customHeight="1">
      <c r="A575" s="4"/>
      <c r="B575" s="4"/>
      <c r="C575" s="4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6.5" customHeight="1">
      <c r="A576" s="4"/>
      <c r="B576" s="4"/>
      <c r="C576" s="4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6.5" customHeight="1">
      <c r="A577" s="4"/>
      <c r="B577" s="4"/>
      <c r="C577" s="4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6.5" customHeight="1">
      <c r="A578" s="4"/>
      <c r="B578" s="4"/>
      <c r="C578" s="4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6.5" customHeight="1">
      <c r="A579" s="4"/>
      <c r="B579" s="4"/>
      <c r="C579" s="4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6.5" customHeight="1">
      <c r="A580" s="4"/>
      <c r="B580" s="4"/>
      <c r="C580" s="4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6.5" customHeight="1">
      <c r="A581" s="4"/>
      <c r="B581" s="4"/>
      <c r="C581" s="4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6.5" customHeight="1">
      <c r="A582" s="4"/>
      <c r="B582" s="4"/>
      <c r="C582" s="4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6.5" customHeight="1">
      <c r="A583" s="4"/>
      <c r="B583" s="4"/>
      <c r="C583" s="4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6.5" customHeight="1">
      <c r="A584" s="4"/>
      <c r="B584" s="4"/>
      <c r="C584" s="4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6.5" customHeight="1">
      <c r="A585" s="4"/>
      <c r="B585" s="4"/>
      <c r="C585" s="4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6.5" customHeight="1">
      <c r="A586" s="4"/>
      <c r="B586" s="4"/>
      <c r="C586" s="4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6.5" customHeight="1">
      <c r="A587" s="4"/>
      <c r="B587" s="4"/>
      <c r="C587" s="4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6.5" customHeight="1">
      <c r="A588" s="4"/>
      <c r="B588" s="4"/>
      <c r="C588" s="4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6.5" customHeight="1">
      <c r="A589" s="4"/>
      <c r="B589" s="4"/>
      <c r="C589" s="4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6.5" customHeight="1">
      <c r="A590" s="4"/>
      <c r="B590" s="4"/>
      <c r="C590" s="4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6.5" customHeight="1">
      <c r="A591" s="4"/>
      <c r="B591" s="4"/>
      <c r="C591" s="4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6.5" customHeight="1">
      <c r="A592" s="4"/>
      <c r="B592" s="4"/>
      <c r="C592" s="4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6.5" customHeight="1">
      <c r="A593" s="4"/>
      <c r="B593" s="4"/>
      <c r="C593" s="4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6.5" customHeight="1">
      <c r="A594" s="4"/>
      <c r="B594" s="4"/>
      <c r="C594" s="4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6.5" customHeight="1">
      <c r="A595" s="4"/>
      <c r="B595" s="4"/>
      <c r="C595" s="4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6.5" customHeight="1">
      <c r="A596" s="4"/>
      <c r="B596" s="4"/>
      <c r="C596" s="4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6.5" customHeight="1">
      <c r="A597" s="4"/>
      <c r="B597" s="4"/>
      <c r="C597" s="4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6.5" customHeight="1">
      <c r="A598" s="4"/>
      <c r="B598" s="4"/>
      <c r="C598" s="4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6.5" customHeight="1">
      <c r="A599" s="4"/>
      <c r="B599" s="4"/>
      <c r="C599" s="4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6.5" customHeight="1">
      <c r="A600" s="4"/>
      <c r="B600" s="4"/>
      <c r="C600" s="4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6.5" customHeight="1">
      <c r="A601" s="4"/>
      <c r="B601" s="4"/>
      <c r="C601" s="4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6.5" customHeight="1">
      <c r="A602" s="4"/>
      <c r="B602" s="4"/>
      <c r="C602" s="4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6.5" customHeight="1">
      <c r="A603" s="4"/>
      <c r="B603" s="4"/>
      <c r="C603" s="4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6.5" customHeight="1">
      <c r="A604" s="4"/>
      <c r="B604" s="4"/>
      <c r="C604" s="4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6.5" customHeight="1">
      <c r="A605" s="4"/>
      <c r="B605" s="4"/>
      <c r="C605" s="4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6.5" customHeight="1">
      <c r="A606" s="4"/>
      <c r="B606" s="4"/>
      <c r="C606" s="4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6.5" customHeight="1">
      <c r="A607" s="4"/>
      <c r="B607" s="4"/>
      <c r="C607" s="4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6.5" customHeight="1">
      <c r="A608" s="4"/>
      <c r="B608" s="4"/>
      <c r="C608" s="4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6.5" customHeight="1">
      <c r="A609" s="4"/>
      <c r="B609" s="4"/>
      <c r="C609" s="4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6.5" customHeight="1">
      <c r="A610" s="4"/>
      <c r="B610" s="4"/>
      <c r="C610" s="4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6.5" customHeight="1">
      <c r="A611" s="4"/>
      <c r="B611" s="4"/>
      <c r="C611" s="4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6.5" customHeight="1">
      <c r="A612" s="4"/>
      <c r="B612" s="4"/>
      <c r="C612" s="4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6.5" customHeight="1">
      <c r="A613" s="4"/>
      <c r="B613" s="4"/>
      <c r="C613" s="4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6.5" customHeight="1">
      <c r="A614" s="4"/>
      <c r="B614" s="4"/>
      <c r="C614" s="4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6.5" customHeight="1">
      <c r="A615" s="4"/>
      <c r="B615" s="4"/>
      <c r="C615" s="4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6.5" customHeight="1">
      <c r="A616" s="4"/>
      <c r="B616" s="4"/>
      <c r="C616" s="4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6.5" customHeight="1">
      <c r="A617" s="4"/>
      <c r="B617" s="4"/>
      <c r="C617" s="4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6.5" customHeight="1">
      <c r="A618" s="4"/>
      <c r="B618" s="4"/>
      <c r="C618" s="4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6.5" customHeight="1">
      <c r="A619" s="4"/>
      <c r="B619" s="4"/>
      <c r="C619" s="4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6.5" customHeight="1">
      <c r="A620" s="4"/>
      <c r="B620" s="4"/>
      <c r="C620" s="4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6.5" customHeight="1">
      <c r="A621" s="4"/>
      <c r="B621" s="4"/>
      <c r="C621" s="4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6.5" customHeight="1">
      <c r="A622" s="4"/>
      <c r="B622" s="4"/>
      <c r="C622" s="4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6.5" customHeight="1">
      <c r="A623" s="4"/>
      <c r="B623" s="4"/>
      <c r="C623" s="4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6.5" customHeight="1">
      <c r="A624" s="4"/>
      <c r="B624" s="4"/>
      <c r="C624" s="4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6.5" customHeight="1">
      <c r="A625" s="4"/>
      <c r="B625" s="4"/>
      <c r="C625" s="4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6.5" customHeight="1">
      <c r="A626" s="4"/>
      <c r="B626" s="4"/>
      <c r="C626" s="4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6.5" customHeight="1">
      <c r="A627" s="4"/>
      <c r="B627" s="4"/>
      <c r="C627" s="4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6.5" customHeight="1">
      <c r="A628" s="4"/>
      <c r="B628" s="4"/>
      <c r="C628" s="4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6.5" customHeight="1">
      <c r="A629" s="4"/>
      <c r="B629" s="4"/>
      <c r="C629" s="4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6.5" customHeight="1">
      <c r="A630" s="4"/>
      <c r="B630" s="4"/>
      <c r="C630" s="4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6.5" customHeight="1">
      <c r="A631" s="4"/>
      <c r="B631" s="4"/>
      <c r="C631" s="4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6.5" customHeight="1">
      <c r="A632" s="4"/>
      <c r="B632" s="4"/>
      <c r="C632" s="4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6.5" customHeight="1">
      <c r="A633" s="4"/>
      <c r="B633" s="4"/>
      <c r="C633" s="4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6.5" customHeight="1">
      <c r="A634" s="4"/>
      <c r="B634" s="4"/>
      <c r="C634" s="4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6.5" customHeight="1">
      <c r="A635" s="4"/>
      <c r="B635" s="4"/>
      <c r="C635" s="4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6.5" customHeight="1">
      <c r="A636" s="4"/>
      <c r="B636" s="4"/>
      <c r="C636" s="4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6.5" customHeight="1">
      <c r="A637" s="4"/>
      <c r="B637" s="4"/>
      <c r="C637" s="4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6.5" customHeight="1">
      <c r="A638" s="4"/>
      <c r="B638" s="4"/>
      <c r="C638" s="4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6.5" customHeight="1">
      <c r="A639" s="4"/>
      <c r="B639" s="4"/>
      <c r="C639" s="4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6.5" customHeight="1">
      <c r="A640" s="4"/>
      <c r="B640" s="4"/>
      <c r="C640" s="4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6.5" customHeight="1">
      <c r="A641" s="4"/>
      <c r="B641" s="4"/>
      <c r="C641" s="4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6.5" customHeight="1">
      <c r="A642" s="4"/>
      <c r="B642" s="4"/>
      <c r="C642" s="4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6.5" customHeight="1">
      <c r="A643" s="4"/>
      <c r="B643" s="4"/>
      <c r="C643" s="4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6.5" customHeight="1">
      <c r="A644" s="4"/>
      <c r="B644" s="4"/>
      <c r="C644" s="4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6.5" customHeight="1">
      <c r="A645" s="4"/>
      <c r="B645" s="4"/>
      <c r="C645" s="4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6.5" customHeight="1">
      <c r="A646" s="4"/>
      <c r="B646" s="4"/>
      <c r="C646" s="4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6.5" customHeight="1">
      <c r="A647" s="4"/>
      <c r="B647" s="4"/>
      <c r="C647" s="4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6.5" customHeight="1">
      <c r="A648" s="4"/>
      <c r="B648" s="4"/>
      <c r="C648" s="4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6.5" customHeight="1">
      <c r="A649" s="4"/>
      <c r="B649" s="4"/>
      <c r="C649" s="4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6.5" customHeight="1">
      <c r="A650" s="4"/>
      <c r="B650" s="4"/>
      <c r="C650" s="4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6.5" customHeight="1">
      <c r="A651" s="4"/>
      <c r="B651" s="4"/>
      <c r="C651" s="4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6.5" customHeight="1">
      <c r="A652" s="4"/>
      <c r="B652" s="4"/>
      <c r="C652" s="4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6.5" customHeight="1">
      <c r="A653" s="4"/>
      <c r="B653" s="4"/>
      <c r="C653" s="4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6.5" customHeight="1">
      <c r="A654" s="4"/>
      <c r="B654" s="4"/>
      <c r="C654" s="4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6.5" customHeight="1">
      <c r="A655" s="4"/>
      <c r="B655" s="4"/>
      <c r="C655" s="4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6.5" customHeight="1">
      <c r="A656" s="4"/>
      <c r="B656" s="4"/>
      <c r="C656" s="4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6.5" customHeight="1">
      <c r="A657" s="4"/>
      <c r="B657" s="4"/>
      <c r="C657" s="4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6.5" customHeight="1">
      <c r="A658" s="4"/>
      <c r="B658" s="4"/>
      <c r="C658" s="4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6.5" customHeight="1">
      <c r="A659" s="4"/>
      <c r="B659" s="4"/>
      <c r="C659" s="4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6.5" customHeight="1">
      <c r="A660" s="4"/>
      <c r="B660" s="4"/>
      <c r="C660" s="4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6.5" customHeight="1">
      <c r="A661" s="4"/>
      <c r="B661" s="4"/>
      <c r="C661" s="4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6.5" customHeight="1">
      <c r="A662" s="4"/>
      <c r="B662" s="4"/>
      <c r="C662" s="4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6.5" customHeight="1">
      <c r="A663" s="4"/>
      <c r="B663" s="4"/>
      <c r="C663" s="4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6.5" customHeight="1">
      <c r="A664" s="4"/>
      <c r="B664" s="4"/>
      <c r="C664" s="4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6.5" customHeight="1">
      <c r="A665" s="4"/>
      <c r="B665" s="4"/>
      <c r="C665" s="4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6.5" customHeight="1">
      <c r="A666" s="4"/>
      <c r="B666" s="4"/>
      <c r="C666" s="4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6.5" customHeight="1">
      <c r="A667" s="4"/>
      <c r="B667" s="4"/>
      <c r="C667" s="4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6.5" customHeight="1">
      <c r="A668" s="4"/>
      <c r="B668" s="4"/>
      <c r="C668" s="4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6.5" customHeight="1">
      <c r="A669" s="4"/>
      <c r="B669" s="4"/>
      <c r="C669" s="4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6.5" customHeight="1">
      <c r="A670" s="4"/>
      <c r="B670" s="4"/>
      <c r="C670" s="4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6.5" customHeight="1">
      <c r="A671" s="4"/>
      <c r="B671" s="4"/>
      <c r="C671" s="4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6.5" customHeight="1">
      <c r="A672" s="4"/>
      <c r="B672" s="4"/>
      <c r="C672" s="4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6.5" customHeight="1">
      <c r="A673" s="4"/>
      <c r="B673" s="4"/>
      <c r="C673" s="4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6.5" customHeight="1">
      <c r="A674" s="4"/>
      <c r="B674" s="4"/>
      <c r="C674" s="4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6.5" customHeight="1">
      <c r="A675" s="4"/>
      <c r="B675" s="4"/>
      <c r="C675" s="4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6.5" customHeight="1">
      <c r="A676" s="4"/>
      <c r="B676" s="4"/>
      <c r="C676" s="4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6.5" customHeight="1">
      <c r="A677" s="4"/>
      <c r="B677" s="4"/>
      <c r="C677" s="4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6.5" customHeight="1">
      <c r="A678" s="4"/>
      <c r="B678" s="4"/>
      <c r="C678" s="4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6.5" customHeight="1">
      <c r="A679" s="4"/>
      <c r="B679" s="4"/>
      <c r="C679" s="4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6.5" customHeight="1">
      <c r="A680" s="4"/>
      <c r="B680" s="4"/>
      <c r="C680" s="4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6.5" customHeight="1">
      <c r="A681" s="4"/>
      <c r="B681" s="4"/>
      <c r="C681" s="4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6.5" customHeight="1">
      <c r="A682" s="4"/>
      <c r="B682" s="4"/>
      <c r="C682" s="4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6.5" customHeight="1">
      <c r="A683" s="4"/>
      <c r="B683" s="4"/>
      <c r="C683" s="4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6.5" customHeight="1">
      <c r="A684" s="4"/>
      <c r="B684" s="4"/>
      <c r="C684" s="4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6.5" customHeight="1">
      <c r="A685" s="4"/>
      <c r="B685" s="4"/>
      <c r="C685" s="4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6.5" customHeight="1">
      <c r="A686" s="4"/>
      <c r="B686" s="4"/>
      <c r="C686" s="4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6.5" customHeight="1">
      <c r="A687" s="4"/>
      <c r="B687" s="4"/>
      <c r="C687" s="4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6.5" customHeight="1">
      <c r="A688" s="4"/>
      <c r="B688" s="4"/>
      <c r="C688" s="4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6.5" customHeight="1">
      <c r="A689" s="4"/>
      <c r="B689" s="4"/>
      <c r="C689" s="4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6.5" customHeight="1">
      <c r="A690" s="4"/>
      <c r="B690" s="4"/>
      <c r="C690" s="4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6.5" customHeight="1">
      <c r="A691" s="4"/>
      <c r="B691" s="4"/>
      <c r="C691" s="4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6.5" customHeight="1">
      <c r="A692" s="4"/>
      <c r="B692" s="4"/>
      <c r="C692" s="4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6.5" customHeight="1">
      <c r="A693" s="4"/>
      <c r="B693" s="4"/>
      <c r="C693" s="4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6.5" customHeight="1">
      <c r="A694" s="4"/>
      <c r="B694" s="4"/>
      <c r="C694" s="4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6.5" customHeight="1">
      <c r="A695" s="4"/>
      <c r="B695" s="4"/>
      <c r="C695" s="4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6.5" customHeight="1">
      <c r="A696" s="4"/>
      <c r="B696" s="4"/>
      <c r="C696" s="4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6.5" customHeight="1">
      <c r="A697" s="4"/>
      <c r="B697" s="4"/>
      <c r="C697" s="4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6.5" customHeight="1">
      <c r="A698" s="4"/>
      <c r="B698" s="4"/>
      <c r="C698" s="4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6.5" customHeight="1">
      <c r="A699" s="4"/>
      <c r="B699" s="4"/>
      <c r="C699" s="4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6.5" customHeight="1">
      <c r="A700" s="4"/>
      <c r="B700" s="4"/>
      <c r="C700" s="4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6.5" customHeight="1">
      <c r="A701" s="4"/>
      <c r="B701" s="4"/>
      <c r="C701" s="4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6.5" customHeight="1">
      <c r="A702" s="4"/>
      <c r="B702" s="4"/>
      <c r="C702" s="4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6.5" customHeight="1">
      <c r="A703" s="4"/>
      <c r="B703" s="4"/>
      <c r="C703" s="4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6.5" customHeight="1">
      <c r="A704" s="4"/>
      <c r="B704" s="4"/>
      <c r="C704" s="4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6.5" customHeight="1">
      <c r="A705" s="4"/>
      <c r="B705" s="4"/>
      <c r="C705" s="4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6.5" customHeight="1">
      <c r="A706" s="4"/>
      <c r="B706" s="4"/>
      <c r="C706" s="4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6.5" customHeight="1">
      <c r="A707" s="4"/>
      <c r="B707" s="4"/>
      <c r="C707" s="4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6.5" customHeight="1">
      <c r="A708" s="4"/>
      <c r="B708" s="4"/>
      <c r="C708" s="4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6.5" customHeight="1">
      <c r="A709" s="4"/>
      <c r="B709" s="4"/>
      <c r="C709" s="4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6.5" customHeight="1">
      <c r="A710" s="4"/>
      <c r="B710" s="4"/>
      <c r="C710" s="4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6.5" customHeight="1">
      <c r="A711" s="4"/>
      <c r="B711" s="4"/>
      <c r="C711" s="4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6.5" customHeight="1">
      <c r="A712" s="4"/>
      <c r="B712" s="4"/>
      <c r="C712" s="4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6.5" customHeight="1">
      <c r="A713" s="4"/>
      <c r="B713" s="4"/>
      <c r="C713" s="4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6.5" customHeight="1">
      <c r="A714" s="4"/>
      <c r="B714" s="4"/>
      <c r="C714" s="4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6.5" customHeight="1">
      <c r="A715" s="4"/>
      <c r="B715" s="4"/>
      <c r="C715" s="4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6.5" customHeight="1">
      <c r="A716" s="4"/>
      <c r="B716" s="4"/>
      <c r="C716" s="4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6.5" customHeight="1">
      <c r="A717" s="4"/>
      <c r="B717" s="4"/>
      <c r="C717" s="4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6.5" customHeight="1">
      <c r="A718" s="4"/>
      <c r="B718" s="4"/>
      <c r="C718" s="4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6.5" customHeight="1">
      <c r="A719" s="4"/>
      <c r="B719" s="4"/>
      <c r="C719" s="4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6.5" customHeight="1">
      <c r="A720" s="4"/>
      <c r="B720" s="4"/>
      <c r="C720" s="4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6.5" customHeight="1">
      <c r="A721" s="4"/>
      <c r="B721" s="4"/>
      <c r="C721" s="4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6.5" customHeight="1">
      <c r="A722" s="4"/>
      <c r="B722" s="4"/>
      <c r="C722" s="4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6.5" customHeight="1">
      <c r="A723" s="4"/>
      <c r="B723" s="4"/>
      <c r="C723" s="4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6.5" customHeight="1">
      <c r="A724" s="4"/>
      <c r="B724" s="4"/>
      <c r="C724" s="4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6.5" customHeight="1">
      <c r="A725" s="4"/>
      <c r="B725" s="4"/>
      <c r="C725" s="4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6.5" customHeight="1">
      <c r="A726" s="4"/>
      <c r="B726" s="4"/>
      <c r="C726" s="4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6.5" customHeight="1">
      <c r="A727" s="4"/>
      <c r="B727" s="4"/>
      <c r="C727" s="4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6.5" customHeight="1">
      <c r="A728" s="4"/>
      <c r="B728" s="4"/>
      <c r="C728" s="4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6.5" customHeight="1">
      <c r="A729" s="4"/>
      <c r="B729" s="4"/>
      <c r="C729" s="4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6.5" customHeight="1">
      <c r="A730" s="4"/>
      <c r="B730" s="4"/>
      <c r="C730" s="4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6.5" customHeight="1">
      <c r="A731" s="4"/>
      <c r="B731" s="4"/>
      <c r="C731" s="4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6.5" customHeight="1">
      <c r="A732" s="4"/>
      <c r="B732" s="4"/>
      <c r="C732" s="4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6.5" customHeight="1">
      <c r="A733" s="4"/>
      <c r="B733" s="4"/>
      <c r="C733" s="4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6.5" customHeight="1">
      <c r="A734" s="4"/>
      <c r="B734" s="4"/>
      <c r="C734" s="4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6.5" customHeight="1">
      <c r="A735" s="4"/>
      <c r="B735" s="4"/>
      <c r="C735" s="4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6.5" customHeight="1">
      <c r="A736" s="4"/>
      <c r="B736" s="4"/>
      <c r="C736" s="4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6.5" customHeight="1">
      <c r="A737" s="4"/>
      <c r="B737" s="4"/>
      <c r="C737" s="4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6.5" customHeight="1">
      <c r="A738" s="4"/>
      <c r="B738" s="4"/>
      <c r="C738" s="4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6.5" customHeight="1">
      <c r="A739" s="4"/>
      <c r="B739" s="4"/>
      <c r="C739" s="4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6.5" customHeight="1">
      <c r="A740" s="4"/>
      <c r="B740" s="4"/>
      <c r="C740" s="4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6.5" customHeight="1">
      <c r="A741" s="4"/>
      <c r="B741" s="4"/>
      <c r="C741" s="4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6.5" customHeight="1">
      <c r="A742" s="4"/>
      <c r="B742" s="4"/>
      <c r="C742" s="4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6.5" customHeight="1">
      <c r="A743" s="4"/>
      <c r="B743" s="4"/>
      <c r="C743" s="4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6.5" customHeight="1">
      <c r="A744" s="4"/>
      <c r="B744" s="4"/>
      <c r="C744" s="4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6.5" customHeight="1">
      <c r="A745" s="4"/>
      <c r="B745" s="4"/>
      <c r="C745" s="4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6.5" customHeight="1">
      <c r="A746" s="4"/>
      <c r="B746" s="4"/>
      <c r="C746" s="4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6.5" customHeight="1">
      <c r="A747" s="4"/>
      <c r="B747" s="4"/>
      <c r="C747" s="4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6.5" customHeight="1">
      <c r="A748" s="4"/>
      <c r="B748" s="4"/>
      <c r="C748" s="4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6.5" customHeight="1">
      <c r="A749" s="4"/>
      <c r="B749" s="4"/>
      <c r="C749" s="4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6.5" customHeight="1">
      <c r="A750" s="4"/>
      <c r="B750" s="4"/>
      <c r="C750" s="4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6.5" customHeight="1">
      <c r="A751" s="4"/>
      <c r="B751" s="4"/>
      <c r="C751" s="4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6.5" customHeight="1">
      <c r="A752" s="4"/>
      <c r="B752" s="4"/>
      <c r="C752" s="4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6.5" customHeight="1">
      <c r="A753" s="4"/>
      <c r="B753" s="4"/>
      <c r="C753" s="4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6.5" customHeight="1">
      <c r="A754" s="4"/>
      <c r="B754" s="4"/>
      <c r="C754" s="4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6.5" customHeight="1">
      <c r="A755" s="4"/>
      <c r="B755" s="4"/>
      <c r="C755" s="4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6.5" customHeight="1">
      <c r="A756" s="4"/>
      <c r="B756" s="4"/>
      <c r="C756" s="4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6.5" customHeight="1">
      <c r="A757" s="4"/>
      <c r="B757" s="4"/>
      <c r="C757" s="4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6.5" customHeight="1">
      <c r="A758" s="4"/>
      <c r="B758" s="4"/>
      <c r="C758" s="4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6.5" customHeight="1">
      <c r="A759" s="4"/>
      <c r="B759" s="4"/>
      <c r="C759" s="4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6.5" customHeight="1">
      <c r="A760" s="4"/>
      <c r="B760" s="4"/>
      <c r="C760" s="4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6.5" customHeight="1">
      <c r="A761" s="4"/>
      <c r="B761" s="4"/>
      <c r="C761" s="4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6.5" customHeight="1">
      <c r="A762" s="4"/>
      <c r="B762" s="4"/>
      <c r="C762" s="4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6.5" customHeight="1">
      <c r="A763" s="4"/>
      <c r="B763" s="4"/>
      <c r="C763" s="4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6.5" customHeight="1">
      <c r="A764" s="4"/>
      <c r="B764" s="4"/>
      <c r="C764" s="4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6.5" customHeight="1">
      <c r="A765" s="4"/>
      <c r="B765" s="4"/>
      <c r="C765" s="4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6.5" customHeight="1">
      <c r="A766" s="4"/>
      <c r="B766" s="4"/>
      <c r="C766" s="4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6.5" customHeight="1">
      <c r="A767" s="4"/>
      <c r="B767" s="4"/>
      <c r="C767" s="4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6.5" customHeight="1">
      <c r="A768" s="4"/>
      <c r="B768" s="4"/>
      <c r="C768" s="4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6.5" customHeight="1">
      <c r="A769" s="4"/>
      <c r="B769" s="4"/>
      <c r="C769" s="4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6.5" customHeight="1">
      <c r="A770" s="4"/>
      <c r="B770" s="4"/>
      <c r="C770" s="4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6.5" customHeight="1">
      <c r="A771" s="4"/>
      <c r="B771" s="4"/>
      <c r="C771" s="4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6.5" customHeight="1">
      <c r="A772" s="4"/>
      <c r="B772" s="4"/>
      <c r="C772" s="4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6.5" customHeight="1">
      <c r="A773" s="4"/>
      <c r="B773" s="4"/>
      <c r="C773" s="4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6.5" customHeight="1">
      <c r="A774" s="4"/>
      <c r="B774" s="4"/>
      <c r="C774" s="4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6.5" customHeight="1">
      <c r="A775" s="4"/>
      <c r="B775" s="4"/>
      <c r="C775" s="4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6.5" customHeight="1">
      <c r="A776" s="4"/>
      <c r="B776" s="4"/>
      <c r="C776" s="4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6.5" customHeight="1">
      <c r="A777" s="4"/>
      <c r="B777" s="4"/>
      <c r="C777" s="4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6.5" customHeight="1">
      <c r="A778" s="4"/>
      <c r="B778" s="4"/>
      <c r="C778" s="4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6.5" customHeight="1">
      <c r="A779" s="4"/>
      <c r="B779" s="4"/>
      <c r="C779" s="4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6.5" customHeight="1">
      <c r="A780" s="4"/>
      <c r="B780" s="4"/>
      <c r="C780" s="4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6.5" customHeight="1">
      <c r="A781" s="4"/>
      <c r="B781" s="4"/>
      <c r="C781" s="4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6.5" customHeight="1">
      <c r="A782" s="4"/>
      <c r="B782" s="4"/>
      <c r="C782" s="4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6.5" customHeight="1">
      <c r="A783" s="4"/>
      <c r="B783" s="4"/>
      <c r="C783" s="4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6.5" customHeight="1">
      <c r="A784" s="4"/>
      <c r="B784" s="4"/>
      <c r="C784" s="4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6.5" customHeight="1">
      <c r="A785" s="4"/>
      <c r="B785" s="4"/>
      <c r="C785" s="4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6.5" customHeight="1">
      <c r="A786" s="4"/>
      <c r="B786" s="4"/>
      <c r="C786" s="4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6.5" customHeight="1">
      <c r="A787" s="4"/>
      <c r="B787" s="4"/>
      <c r="C787" s="4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6.5" customHeight="1">
      <c r="A788" s="4"/>
      <c r="B788" s="4"/>
      <c r="C788" s="4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6.5" customHeight="1">
      <c r="A789" s="4"/>
      <c r="B789" s="4"/>
      <c r="C789" s="4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6.5" customHeight="1">
      <c r="A790" s="4"/>
      <c r="B790" s="4"/>
      <c r="C790" s="4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6.5" customHeight="1">
      <c r="A791" s="4"/>
      <c r="B791" s="4"/>
      <c r="C791" s="4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6.5" customHeight="1">
      <c r="A792" s="4"/>
      <c r="B792" s="4"/>
      <c r="C792" s="4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6.5" customHeight="1">
      <c r="A793" s="4"/>
      <c r="B793" s="4"/>
      <c r="C793" s="4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6.5" customHeight="1">
      <c r="A794" s="4"/>
      <c r="B794" s="4"/>
      <c r="C794" s="4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6.5" customHeight="1">
      <c r="A795" s="4"/>
      <c r="B795" s="4"/>
      <c r="C795" s="4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6.5" customHeight="1">
      <c r="A796" s="4"/>
      <c r="B796" s="4"/>
      <c r="C796" s="4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6.5" customHeight="1">
      <c r="A797" s="4"/>
      <c r="B797" s="4"/>
      <c r="C797" s="4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6.5" customHeight="1">
      <c r="A798" s="4"/>
      <c r="B798" s="4"/>
      <c r="C798" s="4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6.5" customHeight="1">
      <c r="A799" s="4"/>
      <c r="B799" s="4"/>
      <c r="C799" s="4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6.5" customHeight="1">
      <c r="A800" s="4"/>
      <c r="B800" s="4"/>
      <c r="C800" s="4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6.5" customHeight="1">
      <c r="A801" s="4"/>
      <c r="B801" s="4"/>
      <c r="C801" s="4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6.5" customHeight="1">
      <c r="A802" s="4"/>
      <c r="B802" s="4"/>
      <c r="C802" s="4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6.5" customHeight="1">
      <c r="A803" s="4"/>
      <c r="B803" s="4"/>
      <c r="C803" s="4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6.5" customHeight="1">
      <c r="A804" s="4"/>
      <c r="B804" s="4"/>
      <c r="C804" s="4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6.5" customHeight="1">
      <c r="A805" s="4"/>
      <c r="B805" s="4"/>
      <c r="C805" s="4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6.5" customHeight="1">
      <c r="A806" s="4"/>
      <c r="B806" s="4"/>
      <c r="C806" s="4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6.5" customHeight="1">
      <c r="A807" s="4"/>
      <c r="B807" s="4"/>
      <c r="C807" s="4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6.5" customHeight="1">
      <c r="A808" s="4"/>
      <c r="B808" s="4"/>
      <c r="C808" s="4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6.5" customHeight="1">
      <c r="A809" s="4"/>
      <c r="B809" s="4"/>
      <c r="C809" s="4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6.5" customHeight="1">
      <c r="A810" s="4"/>
      <c r="B810" s="4"/>
      <c r="C810" s="4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6.5" customHeight="1">
      <c r="A811" s="4"/>
      <c r="B811" s="4"/>
      <c r="C811" s="4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6.5" customHeight="1">
      <c r="A812" s="4"/>
      <c r="B812" s="4"/>
      <c r="C812" s="4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6.5" customHeight="1">
      <c r="A813" s="4"/>
      <c r="B813" s="4"/>
      <c r="C813" s="4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6.5" customHeight="1">
      <c r="A814" s="4"/>
      <c r="B814" s="4"/>
      <c r="C814" s="4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6.5" customHeight="1">
      <c r="A815" s="4"/>
      <c r="B815" s="4"/>
      <c r="C815" s="4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6.5" customHeight="1">
      <c r="A816" s="4"/>
      <c r="B816" s="4"/>
      <c r="C816" s="4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6.5" customHeight="1">
      <c r="A817" s="4"/>
      <c r="B817" s="4"/>
      <c r="C817" s="4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6.5" customHeight="1">
      <c r="A818" s="4"/>
      <c r="B818" s="4"/>
      <c r="C818" s="4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6.5" customHeight="1">
      <c r="A819" s="4"/>
      <c r="B819" s="4"/>
      <c r="C819" s="4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6.5" customHeight="1">
      <c r="A820" s="4"/>
      <c r="B820" s="4"/>
      <c r="C820" s="4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6.5" customHeight="1">
      <c r="A821" s="4"/>
      <c r="B821" s="4"/>
      <c r="C821" s="4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6.5" customHeight="1">
      <c r="A822" s="4"/>
      <c r="B822" s="4"/>
      <c r="C822" s="4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6.5" customHeight="1">
      <c r="A823" s="4"/>
      <c r="B823" s="4"/>
      <c r="C823" s="4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6.5" customHeight="1">
      <c r="A824" s="4"/>
      <c r="B824" s="4"/>
      <c r="C824" s="4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6.5" customHeight="1">
      <c r="A825" s="4"/>
      <c r="B825" s="4"/>
      <c r="C825" s="4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6.5" customHeight="1">
      <c r="A826" s="4"/>
      <c r="B826" s="4"/>
      <c r="C826" s="4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6.5" customHeight="1">
      <c r="A827" s="4"/>
      <c r="B827" s="4"/>
      <c r="C827" s="4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6.5" customHeight="1">
      <c r="A828" s="4"/>
      <c r="B828" s="4"/>
      <c r="C828" s="4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6.5" customHeight="1">
      <c r="A829" s="4"/>
      <c r="B829" s="4"/>
      <c r="C829" s="4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6.5" customHeight="1">
      <c r="A830" s="4"/>
      <c r="B830" s="4"/>
      <c r="C830" s="4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6.5" customHeight="1">
      <c r="A831" s="4"/>
      <c r="B831" s="4"/>
      <c r="C831" s="4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6.5" customHeight="1">
      <c r="A832" s="4"/>
      <c r="B832" s="4"/>
      <c r="C832" s="4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6.5" customHeight="1">
      <c r="A833" s="4"/>
      <c r="B833" s="4"/>
      <c r="C833" s="4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6.5" customHeight="1">
      <c r="A834" s="4"/>
      <c r="B834" s="4"/>
      <c r="C834" s="4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6.5" customHeight="1">
      <c r="A835" s="4"/>
      <c r="B835" s="4"/>
      <c r="C835" s="4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6.5" customHeight="1">
      <c r="A836" s="4"/>
      <c r="B836" s="4"/>
      <c r="C836" s="4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6.5" customHeight="1">
      <c r="A837" s="4"/>
      <c r="B837" s="4"/>
      <c r="C837" s="4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6.5" customHeight="1">
      <c r="A838" s="4"/>
      <c r="B838" s="4"/>
      <c r="C838" s="4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6.5" customHeight="1">
      <c r="A839" s="4"/>
      <c r="B839" s="4"/>
      <c r="C839" s="4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6.5" customHeight="1">
      <c r="A840" s="4"/>
      <c r="B840" s="4"/>
      <c r="C840" s="4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6.5" customHeight="1">
      <c r="A841" s="4"/>
      <c r="B841" s="4"/>
      <c r="C841" s="4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6.5" customHeight="1">
      <c r="A842" s="4"/>
      <c r="B842" s="4"/>
      <c r="C842" s="4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6.5" customHeight="1">
      <c r="A843" s="4"/>
      <c r="B843" s="4"/>
      <c r="C843" s="4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6.5" customHeight="1">
      <c r="A844" s="4"/>
      <c r="B844" s="4"/>
      <c r="C844" s="4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6.5" customHeight="1">
      <c r="A845" s="4"/>
      <c r="B845" s="4"/>
      <c r="C845" s="4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6.5" customHeight="1">
      <c r="A846" s="4"/>
      <c r="B846" s="4"/>
      <c r="C846" s="4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6.5" customHeight="1">
      <c r="A847" s="4"/>
      <c r="B847" s="4"/>
      <c r="C847" s="4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6.5" customHeight="1">
      <c r="A848" s="4"/>
      <c r="B848" s="4"/>
      <c r="C848" s="4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6.5" customHeight="1">
      <c r="A849" s="4"/>
      <c r="B849" s="4"/>
      <c r="C849" s="4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6.5" customHeight="1">
      <c r="A850" s="4"/>
      <c r="B850" s="4"/>
      <c r="C850" s="4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6.5" customHeight="1">
      <c r="A851" s="4"/>
      <c r="B851" s="4"/>
      <c r="C851" s="4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6.5" customHeight="1">
      <c r="A852" s="4"/>
      <c r="B852" s="4"/>
      <c r="C852" s="4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6.5" customHeight="1">
      <c r="A853" s="4"/>
      <c r="B853" s="4"/>
      <c r="C853" s="4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6.5" customHeight="1">
      <c r="A854" s="4"/>
      <c r="B854" s="4"/>
      <c r="C854" s="4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6.5" customHeight="1">
      <c r="A855" s="4"/>
      <c r="B855" s="4"/>
      <c r="C855" s="4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6.5" customHeight="1">
      <c r="A856" s="4"/>
      <c r="B856" s="4"/>
      <c r="C856" s="4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6.5" customHeight="1">
      <c r="A857" s="4"/>
      <c r="B857" s="4"/>
      <c r="C857" s="4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6.5" customHeight="1">
      <c r="A858" s="4"/>
      <c r="B858" s="4"/>
      <c r="C858" s="4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6.5" customHeight="1">
      <c r="A859" s="4"/>
      <c r="B859" s="4"/>
      <c r="C859" s="4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6.5" customHeight="1">
      <c r="A860" s="4"/>
      <c r="B860" s="4"/>
      <c r="C860" s="4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6.5" customHeight="1">
      <c r="A861" s="4"/>
      <c r="B861" s="4"/>
      <c r="C861" s="4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6.5" customHeight="1">
      <c r="A862" s="4"/>
      <c r="B862" s="4"/>
      <c r="C862" s="4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6.5" customHeight="1">
      <c r="A863" s="4"/>
      <c r="B863" s="4"/>
      <c r="C863" s="4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6.5" customHeight="1">
      <c r="A864" s="4"/>
      <c r="B864" s="4"/>
      <c r="C864" s="4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6.5" customHeight="1">
      <c r="A865" s="4"/>
      <c r="B865" s="4"/>
      <c r="C865" s="4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6.5" customHeight="1">
      <c r="A866" s="4"/>
      <c r="B866" s="4"/>
      <c r="C866" s="4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6.5" customHeight="1">
      <c r="A867" s="4"/>
      <c r="B867" s="4"/>
      <c r="C867" s="4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6.5" customHeight="1">
      <c r="A868" s="4"/>
      <c r="B868" s="4"/>
      <c r="C868" s="4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6.5" customHeight="1">
      <c r="A869" s="4"/>
      <c r="B869" s="4"/>
      <c r="C869" s="4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6.5" customHeight="1">
      <c r="A870" s="4"/>
      <c r="B870" s="4"/>
      <c r="C870" s="4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6.5" customHeight="1">
      <c r="A871" s="4"/>
      <c r="B871" s="4"/>
      <c r="C871" s="4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6.5" customHeight="1">
      <c r="A872" s="4"/>
      <c r="B872" s="4"/>
      <c r="C872" s="4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6.5" customHeight="1">
      <c r="A873" s="4"/>
      <c r="B873" s="4"/>
      <c r="C873" s="4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6.5" customHeight="1">
      <c r="A874" s="4"/>
      <c r="B874" s="4"/>
      <c r="C874" s="4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6.5" customHeight="1">
      <c r="A875" s="4"/>
      <c r="B875" s="4"/>
      <c r="C875" s="4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6.5" customHeight="1">
      <c r="A876" s="4"/>
      <c r="B876" s="4"/>
      <c r="C876" s="4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6.5" customHeight="1">
      <c r="A877" s="4"/>
      <c r="B877" s="4"/>
      <c r="C877" s="4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6.5" customHeight="1">
      <c r="A878" s="4"/>
      <c r="B878" s="4"/>
      <c r="C878" s="4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6.5" customHeight="1">
      <c r="A879" s="4"/>
      <c r="B879" s="4"/>
      <c r="C879" s="4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6.5" customHeight="1">
      <c r="A880" s="4"/>
      <c r="B880" s="4"/>
      <c r="C880" s="4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6.5" customHeight="1">
      <c r="A881" s="4"/>
      <c r="B881" s="4"/>
      <c r="C881" s="4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6.5" customHeight="1">
      <c r="A882" s="4"/>
      <c r="B882" s="4"/>
      <c r="C882" s="4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6.5" customHeight="1">
      <c r="A883" s="4"/>
      <c r="B883" s="4"/>
      <c r="C883" s="4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6.5" customHeight="1">
      <c r="A884" s="4"/>
      <c r="B884" s="4"/>
      <c r="C884" s="4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6.5" customHeight="1">
      <c r="A885" s="4"/>
      <c r="B885" s="4"/>
      <c r="C885" s="4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6.5" customHeight="1">
      <c r="A886" s="4"/>
      <c r="B886" s="4"/>
      <c r="C886" s="4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6.5" customHeight="1">
      <c r="A887" s="4"/>
      <c r="B887" s="4"/>
      <c r="C887" s="4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6.5" customHeight="1">
      <c r="A888" s="4"/>
      <c r="B888" s="4"/>
      <c r="C888" s="4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6.5" customHeight="1">
      <c r="A889" s="4"/>
      <c r="B889" s="4"/>
      <c r="C889" s="4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6.5" customHeight="1">
      <c r="A890" s="4"/>
      <c r="B890" s="4"/>
      <c r="C890" s="4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6.5" customHeight="1">
      <c r="A891" s="4"/>
      <c r="B891" s="4"/>
      <c r="C891" s="4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6.5" customHeight="1">
      <c r="A892" s="4"/>
      <c r="B892" s="4"/>
      <c r="C892" s="4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6.5" customHeight="1">
      <c r="A893" s="4"/>
      <c r="B893" s="4"/>
      <c r="C893" s="4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6.5" customHeight="1">
      <c r="A894" s="4"/>
      <c r="B894" s="4"/>
      <c r="C894" s="4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6.5" customHeight="1">
      <c r="A895" s="4"/>
      <c r="B895" s="4"/>
      <c r="C895" s="4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6.5" customHeight="1">
      <c r="A896" s="4"/>
      <c r="B896" s="4"/>
      <c r="C896" s="4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6.5" customHeight="1">
      <c r="A897" s="4"/>
      <c r="B897" s="4"/>
      <c r="C897" s="4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6.5" customHeight="1">
      <c r="A898" s="4"/>
      <c r="B898" s="4"/>
      <c r="C898" s="4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6.5" customHeight="1">
      <c r="A899" s="4"/>
      <c r="B899" s="4"/>
      <c r="C899" s="4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6.5" customHeight="1">
      <c r="A900" s="4"/>
      <c r="B900" s="4"/>
      <c r="C900" s="4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6.5" customHeight="1">
      <c r="A901" s="4"/>
      <c r="B901" s="4"/>
      <c r="C901" s="4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6.5" customHeight="1">
      <c r="A902" s="4"/>
      <c r="B902" s="4"/>
      <c r="C902" s="4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6.5" customHeight="1">
      <c r="A903" s="4"/>
      <c r="B903" s="4"/>
      <c r="C903" s="4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6.5" customHeight="1">
      <c r="A904" s="4"/>
      <c r="B904" s="4"/>
      <c r="C904" s="4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6.5" customHeight="1">
      <c r="A905" s="4"/>
      <c r="B905" s="4"/>
      <c r="C905" s="4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6.5" customHeight="1">
      <c r="A906" s="4"/>
      <c r="B906" s="4"/>
      <c r="C906" s="4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6.5" customHeight="1">
      <c r="A907" s="4"/>
      <c r="B907" s="4"/>
      <c r="C907" s="4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6.5" customHeight="1">
      <c r="A908" s="4"/>
      <c r="B908" s="4"/>
      <c r="C908" s="4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6.5" customHeight="1">
      <c r="A909" s="4"/>
      <c r="B909" s="4"/>
      <c r="C909" s="4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6.5" customHeight="1">
      <c r="A910" s="4"/>
      <c r="B910" s="4"/>
      <c r="C910" s="4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6.5" customHeight="1">
      <c r="A911" s="4"/>
      <c r="B911" s="4"/>
      <c r="C911" s="4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6.5" customHeight="1">
      <c r="A912" s="4"/>
      <c r="B912" s="4"/>
      <c r="C912" s="4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6.5" customHeight="1">
      <c r="A913" s="4"/>
      <c r="B913" s="4"/>
      <c r="C913" s="4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6.5" customHeight="1">
      <c r="A914" s="4"/>
      <c r="B914" s="4"/>
      <c r="C914" s="4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6.5" customHeight="1">
      <c r="A915" s="4"/>
      <c r="B915" s="4"/>
      <c r="C915" s="4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6.5" customHeight="1">
      <c r="A916" s="4"/>
      <c r="B916" s="4"/>
      <c r="C916" s="4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6.5" customHeight="1">
      <c r="A917" s="4"/>
      <c r="B917" s="4"/>
      <c r="C917" s="4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6.5" customHeight="1">
      <c r="A918" s="4"/>
      <c r="B918" s="4"/>
      <c r="C918" s="4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6.5" customHeight="1">
      <c r="A919" s="4"/>
      <c r="B919" s="4"/>
      <c r="C919" s="4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6.5" customHeight="1">
      <c r="A920" s="4"/>
      <c r="B920" s="4"/>
      <c r="C920" s="4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6.5" customHeight="1">
      <c r="A921" s="4"/>
      <c r="B921" s="4"/>
      <c r="C921" s="4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6.5" customHeight="1">
      <c r="A922" s="4"/>
      <c r="B922" s="4"/>
      <c r="C922" s="4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6.5" customHeight="1">
      <c r="A923" s="4"/>
      <c r="B923" s="4"/>
      <c r="C923" s="4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6.5" customHeight="1">
      <c r="A924" s="4"/>
      <c r="B924" s="4"/>
      <c r="C924" s="4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6.5" customHeight="1">
      <c r="A925" s="4"/>
      <c r="B925" s="4"/>
      <c r="C925" s="4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6.5" customHeight="1">
      <c r="A926" s="4"/>
      <c r="B926" s="4"/>
      <c r="C926" s="4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6.5" customHeight="1">
      <c r="A927" s="4"/>
      <c r="B927" s="4"/>
      <c r="C927" s="4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6.5" customHeight="1">
      <c r="A928" s="4"/>
      <c r="B928" s="4"/>
      <c r="C928" s="4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6.5" customHeight="1">
      <c r="A929" s="4"/>
      <c r="B929" s="4"/>
      <c r="C929" s="4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6.5" customHeight="1">
      <c r="A930" s="4"/>
      <c r="B930" s="4"/>
      <c r="C930" s="4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6.5" customHeight="1">
      <c r="A931" s="4"/>
      <c r="B931" s="4"/>
      <c r="C931" s="4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6.5" customHeight="1">
      <c r="A932" s="4"/>
      <c r="B932" s="4"/>
      <c r="C932" s="4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6.5" customHeight="1">
      <c r="A933" s="4"/>
      <c r="B933" s="4"/>
      <c r="C933" s="4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6.5" customHeight="1">
      <c r="A934" s="4"/>
      <c r="B934" s="4"/>
      <c r="C934" s="4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6.5" customHeight="1">
      <c r="A935" s="4"/>
      <c r="B935" s="4"/>
      <c r="C935" s="4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6.5" customHeight="1">
      <c r="A936" s="4"/>
      <c r="B936" s="4"/>
      <c r="C936" s="4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6.5" customHeight="1">
      <c r="A937" s="4"/>
      <c r="B937" s="4"/>
      <c r="C937" s="4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6.5" customHeight="1">
      <c r="A938" s="4"/>
      <c r="B938" s="4"/>
      <c r="C938" s="4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6.5" customHeight="1">
      <c r="A939" s="4"/>
      <c r="B939" s="4"/>
      <c r="C939" s="4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6.5" customHeight="1">
      <c r="A940" s="4"/>
      <c r="B940" s="4"/>
      <c r="C940" s="4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6.5" customHeight="1">
      <c r="A941" s="4"/>
      <c r="B941" s="4"/>
      <c r="C941" s="4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6.5" customHeight="1">
      <c r="A942" s="4"/>
      <c r="B942" s="4"/>
      <c r="C942" s="4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6.5" customHeight="1">
      <c r="A943" s="4"/>
      <c r="B943" s="4"/>
      <c r="C943" s="4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6.5" customHeight="1">
      <c r="A944" s="4"/>
      <c r="B944" s="4"/>
      <c r="C944" s="4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6.5" customHeight="1">
      <c r="A945" s="4"/>
      <c r="B945" s="4"/>
      <c r="C945" s="4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6.5" customHeight="1">
      <c r="A946" s="4"/>
      <c r="B946" s="4"/>
      <c r="C946" s="4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6.5" customHeight="1">
      <c r="A947" s="4"/>
      <c r="B947" s="4"/>
      <c r="C947" s="4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6.5" customHeight="1">
      <c r="A948" s="4"/>
      <c r="B948" s="4"/>
      <c r="C948" s="4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6.5" customHeight="1">
      <c r="A949" s="4"/>
      <c r="B949" s="4"/>
      <c r="C949" s="4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6.5" customHeight="1">
      <c r="A950" s="4"/>
      <c r="B950" s="4"/>
      <c r="C950" s="4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6.5" customHeight="1">
      <c r="A951" s="4"/>
      <c r="B951" s="4"/>
      <c r="C951" s="4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6.5" customHeight="1">
      <c r="A952" s="4"/>
      <c r="B952" s="4"/>
      <c r="C952" s="4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6.5" customHeight="1">
      <c r="A953" s="4"/>
      <c r="B953" s="4"/>
      <c r="C953" s="4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6.5" customHeight="1">
      <c r="A954" s="4"/>
      <c r="B954" s="4"/>
      <c r="C954" s="4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6.5" customHeight="1">
      <c r="A955" s="4"/>
      <c r="B955" s="4"/>
      <c r="C955" s="4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6.5" customHeight="1">
      <c r="A956" s="4"/>
      <c r="B956" s="4"/>
      <c r="C956" s="4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6.5" customHeight="1">
      <c r="A957" s="4"/>
      <c r="B957" s="4"/>
      <c r="C957" s="4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6.5" customHeight="1">
      <c r="A958" s="4"/>
      <c r="B958" s="4"/>
      <c r="C958" s="4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6.5" customHeight="1">
      <c r="A959" s="4"/>
      <c r="B959" s="4"/>
      <c r="C959" s="4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6.5" customHeight="1">
      <c r="A960" s="4"/>
      <c r="B960" s="4"/>
      <c r="C960" s="4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6.5" customHeight="1">
      <c r="A961" s="4"/>
      <c r="B961" s="4"/>
      <c r="C961" s="4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6.5" customHeight="1">
      <c r="A962" s="4"/>
      <c r="B962" s="4"/>
      <c r="C962" s="4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6.5" customHeight="1">
      <c r="A963" s="4"/>
      <c r="B963" s="4"/>
      <c r="C963" s="4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6.5" customHeight="1">
      <c r="A964" s="4"/>
      <c r="B964" s="4"/>
      <c r="C964" s="4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6.5" customHeight="1">
      <c r="A965" s="4"/>
      <c r="B965" s="4"/>
      <c r="C965" s="4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6.5" customHeight="1">
      <c r="A966" s="4"/>
      <c r="B966" s="4"/>
      <c r="C966" s="4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6.5" customHeight="1">
      <c r="A967" s="4"/>
      <c r="B967" s="4"/>
      <c r="C967" s="4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6.5" customHeight="1">
      <c r="A968" s="4"/>
      <c r="B968" s="4"/>
      <c r="C968" s="4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6.5" customHeight="1">
      <c r="A969" s="4"/>
      <c r="B969" s="4"/>
      <c r="C969" s="4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6.5" customHeight="1">
      <c r="A970" s="4"/>
      <c r="B970" s="4"/>
      <c r="C970" s="4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6.5" customHeight="1">
      <c r="A971" s="4"/>
      <c r="B971" s="4"/>
      <c r="C971" s="4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6.5" customHeight="1">
      <c r="A972" s="4"/>
      <c r="B972" s="4"/>
      <c r="C972" s="4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6.5" customHeight="1">
      <c r="A973" s="4"/>
      <c r="B973" s="4"/>
      <c r="C973" s="4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6.5" customHeight="1">
      <c r="A974" s="4"/>
      <c r="B974" s="4"/>
      <c r="C974" s="4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6.5" customHeight="1">
      <c r="A975" s="4"/>
      <c r="B975" s="4"/>
      <c r="C975" s="4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6.5" customHeight="1">
      <c r="A976" s="4"/>
      <c r="B976" s="4"/>
      <c r="C976" s="4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6.5" customHeight="1">
      <c r="A977" s="4"/>
      <c r="B977" s="4"/>
      <c r="C977" s="4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6.5" customHeight="1">
      <c r="A978" s="4"/>
      <c r="B978" s="4"/>
      <c r="C978" s="4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6.5" customHeight="1">
      <c r="A979" s="4"/>
      <c r="B979" s="4"/>
      <c r="C979" s="4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6.5" customHeight="1">
      <c r="A980" s="4"/>
      <c r="B980" s="4"/>
      <c r="C980" s="4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6.5" customHeight="1">
      <c r="A981" s="4"/>
      <c r="B981" s="4"/>
      <c r="C981" s="4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6.5" customHeight="1">
      <c r="A982" s="4"/>
      <c r="B982" s="4"/>
      <c r="C982" s="4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6.5" customHeight="1">
      <c r="A983" s="4"/>
      <c r="B983" s="4"/>
      <c r="C983" s="4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6.5" customHeight="1">
      <c r="A984" s="4"/>
      <c r="B984" s="4"/>
      <c r="C984" s="4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6.5" customHeight="1">
      <c r="A985" s="4"/>
      <c r="B985" s="4"/>
      <c r="C985" s="4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6.5" customHeight="1">
      <c r="A986" s="4"/>
      <c r="B986" s="4"/>
      <c r="C986" s="4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6.5" customHeight="1">
      <c r="A987" s="4"/>
      <c r="B987" s="4"/>
      <c r="C987" s="4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6.5" customHeight="1">
      <c r="A988" s="4"/>
      <c r="B988" s="4"/>
      <c r="C988" s="4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6.5" customHeight="1">
      <c r="A989" s="4"/>
      <c r="B989" s="4"/>
      <c r="C989" s="4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6.5" customHeight="1">
      <c r="A990" s="4"/>
      <c r="B990" s="4"/>
      <c r="C990" s="4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6.5" customHeight="1">
      <c r="A991" s="4"/>
      <c r="B991" s="4"/>
      <c r="C991" s="4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6.5" customHeight="1">
      <c r="A992" s="4"/>
      <c r="B992" s="4"/>
      <c r="C992" s="4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6.5" customHeight="1">
      <c r="A993" s="4"/>
      <c r="B993" s="4"/>
      <c r="C993" s="4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6.5" customHeight="1">
      <c r="A994" s="4"/>
      <c r="B994" s="4"/>
      <c r="C994" s="4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6.5" customHeight="1">
      <c r="A995" s="4"/>
      <c r="B995" s="4"/>
      <c r="C995" s="4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6.5" customHeight="1">
      <c r="A996" s="4"/>
      <c r="B996" s="4"/>
      <c r="C996" s="4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6.5" customHeight="1">
      <c r="A997" s="4"/>
      <c r="B997" s="4"/>
      <c r="C997" s="4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6.5" customHeight="1">
      <c r="A998" s="4"/>
      <c r="B998" s="4"/>
      <c r="C998" s="4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6.5" customHeight="1">
      <c r="A999" s="4"/>
      <c r="B999" s="4"/>
      <c r="C999" s="4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6.5" customHeight="1">
      <c r="A1000" s="4"/>
      <c r="B1000" s="4"/>
      <c r="C1000" s="4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phoneticPr fontId="6" type="noConversion"/>
  <pageMargins left="0.7" right="0.7" top="0.75" bottom="0.75" header="0" footer="0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11"/>
  <sheetViews>
    <sheetView zoomScale="85" zoomScaleNormal="85" workbookViewId="0">
      <pane ySplit="1" topLeftCell="A62" activePane="bottomLeft" state="frozen"/>
      <selection pane="bottomLeft" activeCell="D46" sqref="D46:D74"/>
    </sheetView>
  </sheetViews>
  <sheetFormatPr defaultColWidth="14.42578125" defaultRowHeight="15"/>
  <cols>
    <col min="1" max="1" width="14" customWidth="1"/>
    <col min="2" max="2" width="11.5703125" customWidth="1"/>
    <col min="3" max="3" width="11.7109375" customWidth="1"/>
    <col min="4" max="4" width="32.28515625" customWidth="1"/>
    <col min="5" max="5" width="65.5703125" style="20" bestFit="1" customWidth="1"/>
    <col min="6" max="6" width="13.28515625" bestFit="1" customWidth="1"/>
    <col min="7" max="7" width="12.28515625" style="24" bestFit="1" customWidth="1"/>
    <col min="8" max="8" width="37" bestFit="1" customWidth="1"/>
    <col min="9" max="9" width="59.5703125" bestFit="1" customWidth="1"/>
    <col min="10" max="26" width="8.7109375" customWidth="1"/>
  </cols>
  <sheetData>
    <row r="1" spans="1:26" ht="16.5">
      <c r="A1" s="9" t="s">
        <v>0</v>
      </c>
      <c r="B1" s="9" t="s">
        <v>1</v>
      </c>
      <c r="C1" s="9" t="s">
        <v>2</v>
      </c>
      <c r="D1" s="10" t="s">
        <v>20</v>
      </c>
      <c r="E1" s="10" t="s">
        <v>21</v>
      </c>
      <c r="F1" s="11" t="s">
        <v>38</v>
      </c>
      <c r="G1" s="11" t="s">
        <v>39</v>
      </c>
      <c r="H1" s="5" t="s">
        <v>58</v>
      </c>
      <c r="I1" s="5" t="s">
        <v>59</v>
      </c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16.5">
      <c r="A2" s="7">
        <v>1</v>
      </c>
      <c r="B2" s="7">
        <v>1</v>
      </c>
      <c r="C2" s="7">
        <v>1</v>
      </c>
      <c r="D2" s="5" t="str">
        <f t="shared" ref="D2:D65" si="0">CONCATENATE("MainScript_",A2,"_",B2,"_",C2)</f>
        <v>MainScript_1_1_1</v>
      </c>
      <c r="E2" s="19" t="s">
        <v>70</v>
      </c>
      <c r="F2" s="18" t="s">
        <v>65</v>
      </c>
      <c r="G2" s="5"/>
      <c r="H2" s="5" t="s">
        <v>145</v>
      </c>
      <c r="I2" s="5" t="s">
        <v>146</v>
      </c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75">
      <c r="A3" s="7">
        <v>1</v>
      </c>
      <c r="B3" s="7">
        <v>1</v>
      </c>
      <c r="C3" s="7">
        <v>2</v>
      </c>
      <c r="D3" s="5" t="str">
        <f t="shared" si="0"/>
        <v>MainScript_1_1_2</v>
      </c>
      <c r="E3" s="13" t="s">
        <v>60</v>
      </c>
      <c r="F3" s="5" t="s">
        <v>40</v>
      </c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ht="90">
      <c r="A4" s="7">
        <v>1</v>
      </c>
      <c r="B4" s="7">
        <v>1</v>
      </c>
      <c r="C4" s="7">
        <v>3</v>
      </c>
      <c r="D4" s="5" t="str">
        <f t="shared" si="0"/>
        <v>MainScript_1_1_3</v>
      </c>
      <c r="E4" s="13" t="s">
        <v>61</v>
      </c>
      <c r="F4" s="5" t="s">
        <v>40</v>
      </c>
      <c r="G4" s="5" t="s">
        <v>78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ht="16.5">
      <c r="A5" s="7">
        <v>1</v>
      </c>
      <c r="B5" s="7">
        <v>1</v>
      </c>
      <c r="C5" s="7">
        <v>4</v>
      </c>
      <c r="D5" s="5" t="str">
        <f t="shared" si="0"/>
        <v>MainScript_1_1_4</v>
      </c>
      <c r="E5" s="13" t="s">
        <v>109</v>
      </c>
      <c r="F5" s="18" t="s">
        <v>65</v>
      </c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60">
      <c r="A6" s="7">
        <v>1</v>
      </c>
      <c r="B6" s="7">
        <v>1</v>
      </c>
      <c r="C6" s="7">
        <v>5</v>
      </c>
      <c r="D6" s="5" t="str">
        <f t="shared" si="0"/>
        <v>MainScript_1_1_5</v>
      </c>
      <c r="E6" s="13" t="s">
        <v>62</v>
      </c>
      <c r="F6" s="5" t="s">
        <v>40</v>
      </c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ht="30">
      <c r="A7" s="7">
        <v>1</v>
      </c>
      <c r="B7" s="7">
        <v>1</v>
      </c>
      <c r="C7" s="7">
        <v>6</v>
      </c>
      <c r="D7" s="5" t="str">
        <f t="shared" si="0"/>
        <v>MainScript_1_1_6</v>
      </c>
      <c r="E7" s="13" t="s">
        <v>64</v>
      </c>
      <c r="F7" s="5" t="s">
        <v>40</v>
      </c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ht="30">
      <c r="A8" s="7">
        <v>1</v>
      </c>
      <c r="B8" s="7">
        <v>1</v>
      </c>
      <c r="C8" s="7">
        <v>7</v>
      </c>
      <c r="D8" s="5" t="str">
        <f t="shared" si="0"/>
        <v>MainScript_1_1_7</v>
      </c>
      <c r="E8" s="14" t="s">
        <v>63</v>
      </c>
      <c r="F8" s="5" t="s">
        <v>40</v>
      </c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30">
      <c r="A9" s="7">
        <v>1</v>
      </c>
      <c r="B9" s="7">
        <v>1</v>
      </c>
      <c r="C9" s="7">
        <v>8</v>
      </c>
      <c r="D9" s="5" t="str">
        <f t="shared" si="0"/>
        <v>MainScript_1_1_8</v>
      </c>
      <c r="E9" s="13" t="s">
        <v>44</v>
      </c>
      <c r="F9" s="5" t="s">
        <v>40</v>
      </c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ht="45">
      <c r="A10" s="7">
        <v>1</v>
      </c>
      <c r="B10" s="7">
        <v>1</v>
      </c>
      <c r="C10" s="7">
        <v>9</v>
      </c>
      <c r="D10" s="5" t="str">
        <f t="shared" si="0"/>
        <v>MainScript_1_1_9</v>
      </c>
      <c r="E10" s="13" t="s">
        <v>45</v>
      </c>
      <c r="F10" s="5" t="s">
        <v>40</v>
      </c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75">
      <c r="A11" s="7">
        <v>1</v>
      </c>
      <c r="B11" s="7">
        <v>1</v>
      </c>
      <c r="C11" s="7">
        <v>10</v>
      </c>
      <c r="D11" s="5" t="str">
        <f t="shared" si="0"/>
        <v>MainScript_1_1_10</v>
      </c>
      <c r="E11" s="13" t="s">
        <v>46</v>
      </c>
      <c r="F11" s="5" t="s">
        <v>40</v>
      </c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ht="45">
      <c r="A12" s="7">
        <v>1</v>
      </c>
      <c r="B12" s="7">
        <v>1</v>
      </c>
      <c r="C12" s="7">
        <v>11</v>
      </c>
      <c r="D12" s="5" t="str">
        <f t="shared" si="0"/>
        <v>MainScript_1_1_11</v>
      </c>
      <c r="E12" s="13" t="s">
        <v>47</v>
      </c>
      <c r="F12" s="5" t="s">
        <v>41</v>
      </c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45">
      <c r="A13" s="7">
        <v>1</v>
      </c>
      <c r="B13" s="7">
        <v>1</v>
      </c>
      <c r="C13" s="7">
        <v>12</v>
      </c>
      <c r="D13" s="5" t="str">
        <f t="shared" si="0"/>
        <v>MainScript_1_1_12</v>
      </c>
      <c r="E13" s="13" t="s">
        <v>48</v>
      </c>
      <c r="F13" s="5" t="s">
        <v>40</v>
      </c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66">
      <c r="A14" s="7">
        <v>1</v>
      </c>
      <c r="B14" s="7">
        <v>1</v>
      </c>
      <c r="C14" s="7">
        <v>13</v>
      </c>
      <c r="D14" s="5" t="str">
        <f t="shared" si="0"/>
        <v>MainScript_1_1_13</v>
      </c>
      <c r="E14" s="15" t="s">
        <v>49</v>
      </c>
      <c r="F14" s="5" t="s">
        <v>40</v>
      </c>
      <c r="G14" s="5" t="s">
        <v>78</v>
      </c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16.5">
      <c r="A15" s="7">
        <v>1</v>
      </c>
      <c r="B15" s="7">
        <v>1</v>
      </c>
      <c r="C15" s="7">
        <v>14</v>
      </c>
      <c r="D15" s="5" t="str">
        <f t="shared" si="0"/>
        <v>MainScript_1_1_14</v>
      </c>
      <c r="E15" s="21" t="s">
        <v>110</v>
      </c>
      <c r="F15" s="5" t="s">
        <v>65</v>
      </c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115.5">
      <c r="A16" s="7">
        <v>1</v>
      </c>
      <c r="B16" s="7">
        <v>1</v>
      </c>
      <c r="C16" s="7">
        <v>15</v>
      </c>
      <c r="D16" s="5" t="str">
        <f t="shared" si="0"/>
        <v>MainScript_1_1_15</v>
      </c>
      <c r="E16" s="16" t="s">
        <v>93</v>
      </c>
      <c r="F16" s="5" t="s">
        <v>40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30">
      <c r="A17" s="7">
        <v>1</v>
      </c>
      <c r="B17" s="7">
        <v>1</v>
      </c>
      <c r="C17" s="7">
        <v>16</v>
      </c>
      <c r="D17" s="5" t="str">
        <f t="shared" si="0"/>
        <v>MainScript_1_1_16</v>
      </c>
      <c r="E17" s="13" t="s">
        <v>92</v>
      </c>
      <c r="F17" s="5" t="s">
        <v>40</v>
      </c>
      <c r="G17" s="5" t="s">
        <v>78</v>
      </c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16.5">
      <c r="A18" s="7">
        <v>1</v>
      </c>
      <c r="B18" s="7">
        <v>1</v>
      </c>
      <c r="C18" s="7">
        <v>17</v>
      </c>
      <c r="D18" s="5" t="str">
        <f t="shared" si="0"/>
        <v>MainScript_1_1_17</v>
      </c>
      <c r="E18" s="13" t="s">
        <v>111</v>
      </c>
      <c r="F18" s="5" t="s">
        <v>65</v>
      </c>
      <c r="G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75">
      <c r="A19" s="7">
        <v>1</v>
      </c>
      <c r="B19" s="7">
        <v>1</v>
      </c>
      <c r="C19" s="7">
        <v>18</v>
      </c>
      <c r="D19" s="5" t="str">
        <f t="shared" si="0"/>
        <v>MainScript_1_1_18</v>
      </c>
      <c r="E19" s="13" t="s">
        <v>91</v>
      </c>
      <c r="F19" s="5" t="s">
        <v>40</v>
      </c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45">
      <c r="A20" s="7">
        <v>1</v>
      </c>
      <c r="B20" s="7">
        <v>1</v>
      </c>
      <c r="C20" s="7">
        <v>19</v>
      </c>
      <c r="D20" s="5" t="str">
        <f t="shared" si="0"/>
        <v>MainScript_1_1_19</v>
      </c>
      <c r="E20" s="13" t="s">
        <v>90</v>
      </c>
      <c r="F20" s="5" t="s">
        <v>40</v>
      </c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60">
      <c r="A21" s="7">
        <v>1</v>
      </c>
      <c r="B21" s="7">
        <v>1</v>
      </c>
      <c r="C21" s="7">
        <v>20</v>
      </c>
      <c r="D21" s="5" t="str">
        <f t="shared" si="0"/>
        <v>MainScript_1_1_20</v>
      </c>
      <c r="E21" s="17" t="s">
        <v>86</v>
      </c>
      <c r="F21" s="5" t="s">
        <v>40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30">
      <c r="A22" s="7">
        <v>1</v>
      </c>
      <c r="B22" s="7">
        <v>1</v>
      </c>
      <c r="C22" s="7">
        <v>21</v>
      </c>
      <c r="D22" s="5" t="str">
        <f t="shared" si="0"/>
        <v>MainScript_1_1_21</v>
      </c>
      <c r="E22" s="13" t="s">
        <v>87</v>
      </c>
      <c r="F22" s="5" t="s">
        <v>40</v>
      </c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45">
      <c r="A23" s="7">
        <v>1</v>
      </c>
      <c r="B23" s="7">
        <v>1</v>
      </c>
      <c r="C23" s="7">
        <v>22</v>
      </c>
      <c r="D23" s="5" t="str">
        <f t="shared" si="0"/>
        <v>MainScript_1_1_22</v>
      </c>
      <c r="E23" s="13" t="s">
        <v>88</v>
      </c>
      <c r="F23" s="5" t="s">
        <v>40</v>
      </c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66">
      <c r="A24" s="7">
        <v>1</v>
      </c>
      <c r="B24" s="7">
        <v>1</v>
      </c>
      <c r="C24" s="7">
        <v>23</v>
      </c>
      <c r="D24" s="5" t="str">
        <f t="shared" si="0"/>
        <v>MainScript_1_1_23</v>
      </c>
      <c r="E24" s="16" t="s">
        <v>89</v>
      </c>
      <c r="F24" s="5" t="s">
        <v>40</v>
      </c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49.5">
      <c r="A25" s="7">
        <v>1</v>
      </c>
      <c r="B25" s="7">
        <v>1</v>
      </c>
      <c r="C25" s="7">
        <v>24</v>
      </c>
      <c r="D25" s="5" t="str">
        <f t="shared" si="0"/>
        <v>MainScript_1_1_24</v>
      </c>
      <c r="E25" s="16" t="s">
        <v>82</v>
      </c>
      <c r="F25" s="5" t="s">
        <v>40</v>
      </c>
      <c r="G25" s="19" t="s">
        <v>107</v>
      </c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16.5">
      <c r="A26" s="7">
        <v>1</v>
      </c>
      <c r="B26" s="7">
        <v>1</v>
      </c>
      <c r="C26" s="7">
        <v>25</v>
      </c>
      <c r="D26" s="5" t="str">
        <f t="shared" si="0"/>
        <v>MainScript_1_1_25</v>
      </c>
      <c r="E26" s="18" t="s">
        <v>100</v>
      </c>
      <c r="F26" s="5" t="s">
        <v>101</v>
      </c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66">
      <c r="A27" s="7">
        <v>1</v>
      </c>
      <c r="B27" s="7">
        <v>2</v>
      </c>
      <c r="C27" s="7">
        <v>1</v>
      </c>
      <c r="D27" s="5" t="str">
        <f t="shared" si="0"/>
        <v>MainScript_1_2_1</v>
      </c>
      <c r="E27" s="16" t="s">
        <v>81</v>
      </c>
      <c r="F27" s="5" t="s">
        <v>40</v>
      </c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49.5">
      <c r="A28" s="7">
        <v>1</v>
      </c>
      <c r="B28" s="7">
        <v>2</v>
      </c>
      <c r="C28" s="7">
        <v>2</v>
      </c>
      <c r="D28" s="5" t="str">
        <f t="shared" si="0"/>
        <v>MainScript_1_2_2</v>
      </c>
      <c r="E28" s="16" t="s">
        <v>80</v>
      </c>
      <c r="F28" s="5" t="s">
        <v>40</v>
      </c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16.5">
      <c r="A29" s="7">
        <v>1</v>
      </c>
      <c r="B29" s="7">
        <v>2</v>
      </c>
      <c r="C29" s="7">
        <v>3</v>
      </c>
      <c r="D29" s="5" t="str">
        <f t="shared" si="0"/>
        <v>MainScript_1_2_3</v>
      </c>
      <c r="E29" s="16" t="s">
        <v>117</v>
      </c>
      <c r="F29" s="5" t="s">
        <v>65</v>
      </c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82.5">
      <c r="A30" s="7">
        <v>1</v>
      </c>
      <c r="B30" s="7">
        <v>2</v>
      </c>
      <c r="C30" s="7">
        <v>4</v>
      </c>
      <c r="D30" s="5" t="str">
        <f t="shared" si="0"/>
        <v>MainScript_1_2_4</v>
      </c>
      <c r="E30" s="16" t="s">
        <v>79</v>
      </c>
      <c r="F30" s="5" t="s">
        <v>40</v>
      </c>
      <c r="G30" s="5" t="s">
        <v>78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16.5">
      <c r="A31" s="7">
        <v>1</v>
      </c>
      <c r="B31" s="7">
        <v>2</v>
      </c>
      <c r="C31" s="7">
        <v>5</v>
      </c>
      <c r="D31" s="5" t="str">
        <f t="shared" si="0"/>
        <v>MainScript_1_2_5</v>
      </c>
      <c r="E31" s="16" t="s">
        <v>118</v>
      </c>
      <c r="F31" s="5" t="s">
        <v>65</v>
      </c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82.5">
      <c r="A32" s="7">
        <v>1</v>
      </c>
      <c r="B32" s="7">
        <v>2</v>
      </c>
      <c r="C32" s="7">
        <v>6</v>
      </c>
      <c r="D32" s="5" t="str">
        <f t="shared" si="0"/>
        <v>MainScript_1_2_6</v>
      </c>
      <c r="E32" s="16" t="s">
        <v>147</v>
      </c>
      <c r="F32" s="5" t="s">
        <v>40</v>
      </c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16.5">
      <c r="A33" s="7">
        <v>1</v>
      </c>
      <c r="B33" s="7">
        <v>2</v>
      </c>
      <c r="C33" s="7">
        <v>7</v>
      </c>
      <c r="D33" s="5" t="str">
        <f t="shared" si="0"/>
        <v>MainScript_1_2_7</v>
      </c>
      <c r="E33" s="16" t="s">
        <v>148</v>
      </c>
      <c r="F33" s="5" t="s">
        <v>40</v>
      </c>
      <c r="G33" s="5" t="s">
        <v>78</v>
      </c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16.5">
      <c r="A34" s="7">
        <v>1</v>
      </c>
      <c r="B34" s="7">
        <v>2</v>
      </c>
      <c r="C34" s="7">
        <v>8</v>
      </c>
      <c r="D34" s="5" t="str">
        <f t="shared" si="0"/>
        <v>MainScript_1_2_8</v>
      </c>
      <c r="E34" s="16" t="s">
        <v>124</v>
      </c>
      <c r="F34" s="5" t="s">
        <v>65</v>
      </c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99">
      <c r="A35" s="7">
        <v>1</v>
      </c>
      <c r="B35" s="7">
        <v>2</v>
      </c>
      <c r="C35" s="7">
        <v>9</v>
      </c>
      <c r="D35" s="5" t="str">
        <f t="shared" si="0"/>
        <v>MainScript_1_2_9</v>
      </c>
      <c r="E35" s="16" t="s">
        <v>121</v>
      </c>
      <c r="F35" s="5" t="s">
        <v>40</v>
      </c>
      <c r="G35" s="5" t="s">
        <v>78</v>
      </c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16.5">
      <c r="A36" s="7">
        <v>1</v>
      </c>
      <c r="B36" s="7">
        <v>2</v>
      </c>
      <c r="C36" s="7">
        <v>10</v>
      </c>
      <c r="D36" s="5" t="str">
        <f t="shared" si="0"/>
        <v>MainScript_1_2_10</v>
      </c>
      <c r="E36" s="16" t="s">
        <v>123</v>
      </c>
      <c r="F36" s="5" t="s">
        <v>65</v>
      </c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33">
      <c r="A37" s="7">
        <v>1</v>
      </c>
      <c r="B37" s="7">
        <v>2</v>
      </c>
      <c r="C37" s="7">
        <v>11</v>
      </c>
      <c r="D37" s="5" t="str">
        <f t="shared" si="0"/>
        <v>MainScript_1_2_11</v>
      </c>
      <c r="E37" s="16" t="s">
        <v>122</v>
      </c>
      <c r="F37" s="5" t="s">
        <v>40</v>
      </c>
      <c r="G37" s="5" t="s">
        <v>78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16.5">
      <c r="A38" s="7">
        <v>1</v>
      </c>
      <c r="B38" s="7">
        <v>2</v>
      </c>
      <c r="C38" s="7">
        <v>12</v>
      </c>
      <c r="D38" s="5" t="str">
        <f t="shared" si="0"/>
        <v>MainScript_1_2_12</v>
      </c>
      <c r="E38" s="16" t="s">
        <v>119</v>
      </c>
      <c r="F38" s="5" t="s">
        <v>65</v>
      </c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82.5">
      <c r="A39" s="7">
        <v>1</v>
      </c>
      <c r="B39" s="7">
        <v>2</v>
      </c>
      <c r="C39" s="7">
        <v>13</v>
      </c>
      <c r="D39" s="5" t="str">
        <f t="shared" si="0"/>
        <v>MainScript_1_2_13</v>
      </c>
      <c r="E39" s="16" t="s">
        <v>83</v>
      </c>
      <c r="F39" s="5" t="s">
        <v>40</v>
      </c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49.5">
      <c r="A40" s="7">
        <v>1</v>
      </c>
      <c r="B40" s="7">
        <v>2</v>
      </c>
      <c r="C40" s="7">
        <v>14</v>
      </c>
      <c r="D40" s="5" t="str">
        <f t="shared" si="0"/>
        <v>MainScript_1_2_14</v>
      </c>
      <c r="E40" s="16" t="s">
        <v>84</v>
      </c>
      <c r="F40" s="5" t="s">
        <v>40</v>
      </c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16.5">
      <c r="A41" s="7">
        <v>1</v>
      </c>
      <c r="B41" s="7">
        <v>2</v>
      </c>
      <c r="C41" s="7">
        <v>15</v>
      </c>
      <c r="D41" s="5" t="str">
        <f t="shared" si="0"/>
        <v>MainScript_1_2_15</v>
      </c>
      <c r="E41" s="16" t="s">
        <v>98</v>
      </c>
      <c r="F41" s="5" t="s">
        <v>40</v>
      </c>
      <c r="G41" s="5" t="s">
        <v>78</v>
      </c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33">
      <c r="A42" s="7">
        <v>1</v>
      </c>
      <c r="B42" s="7">
        <v>2</v>
      </c>
      <c r="C42" s="7">
        <v>16</v>
      </c>
      <c r="D42" s="5" t="str">
        <f t="shared" si="0"/>
        <v>MainScript_1_2_16</v>
      </c>
      <c r="E42" s="16" t="s">
        <v>99</v>
      </c>
      <c r="F42" s="5" t="s">
        <v>106</v>
      </c>
      <c r="G42" s="19" t="s">
        <v>78</v>
      </c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16.5">
      <c r="A43" s="7">
        <v>1</v>
      </c>
      <c r="B43" s="7">
        <v>2</v>
      </c>
      <c r="C43" s="7">
        <v>17</v>
      </c>
      <c r="D43" s="5" t="str">
        <f t="shared" si="0"/>
        <v>MainScript_1_2_17</v>
      </c>
      <c r="E43" s="16" t="s">
        <v>120</v>
      </c>
      <c r="F43" s="5" t="s">
        <v>65</v>
      </c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49.5">
      <c r="A44" s="7">
        <v>1</v>
      </c>
      <c r="B44" s="7">
        <v>2</v>
      </c>
      <c r="C44" s="7">
        <v>18</v>
      </c>
      <c r="D44" s="5" t="str">
        <f t="shared" si="0"/>
        <v>MainScript_1_2_18</v>
      </c>
      <c r="E44" s="16" t="s">
        <v>85</v>
      </c>
      <c r="F44" s="5" t="s">
        <v>40</v>
      </c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49.5">
      <c r="A45" s="7">
        <v>1</v>
      </c>
      <c r="B45" s="7">
        <v>2</v>
      </c>
      <c r="C45" s="7">
        <v>19</v>
      </c>
      <c r="D45" s="5" t="str">
        <f t="shared" si="0"/>
        <v>MainScript_1_2_19</v>
      </c>
      <c r="E45" s="16" t="s">
        <v>108</v>
      </c>
      <c r="F45" s="5" t="s">
        <v>40</v>
      </c>
      <c r="G45" s="5" t="s">
        <v>78</v>
      </c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16.5">
      <c r="A46" s="7">
        <v>1</v>
      </c>
      <c r="B46" s="7">
        <v>3</v>
      </c>
      <c r="C46" s="7">
        <v>1</v>
      </c>
      <c r="D46" s="5" t="str">
        <f t="shared" si="0"/>
        <v>MainScript_1_3_1</v>
      </c>
      <c r="E46" s="16" t="s">
        <v>150</v>
      </c>
      <c r="F46" s="5" t="s">
        <v>65</v>
      </c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33">
      <c r="A47" s="7">
        <v>1</v>
      </c>
      <c r="B47" s="7">
        <v>3</v>
      </c>
      <c r="C47" s="7">
        <v>2</v>
      </c>
      <c r="D47" s="5" t="str">
        <f t="shared" si="0"/>
        <v>MainScript_1_3_2</v>
      </c>
      <c r="E47" s="16" t="s">
        <v>149</v>
      </c>
      <c r="F47" s="5" t="s">
        <v>40</v>
      </c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33">
      <c r="A48" s="7">
        <v>1</v>
      </c>
      <c r="B48" s="7">
        <v>3</v>
      </c>
      <c r="C48" s="7">
        <v>3</v>
      </c>
      <c r="D48" s="5" t="str">
        <f t="shared" si="0"/>
        <v>MainScript_1_3_3</v>
      </c>
      <c r="E48" s="16" t="s">
        <v>133</v>
      </c>
      <c r="F48" s="5" t="s">
        <v>40</v>
      </c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49.5">
      <c r="A49" s="7">
        <v>1</v>
      </c>
      <c r="B49" s="7">
        <v>3</v>
      </c>
      <c r="C49" s="7">
        <v>4</v>
      </c>
      <c r="D49" s="5" t="str">
        <f t="shared" si="0"/>
        <v>MainScript_1_3_4</v>
      </c>
      <c r="E49" s="16" t="s">
        <v>134</v>
      </c>
      <c r="F49" s="5" t="s">
        <v>40</v>
      </c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16.5">
      <c r="A50" s="7">
        <v>1</v>
      </c>
      <c r="B50" s="7">
        <v>3</v>
      </c>
      <c r="C50" s="7">
        <v>5</v>
      </c>
      <c r="D50" s="5" t="str">
        <f t="shared" si="0"/>
        <v>MainScript_1_3_5</v>
      </c>
      <c r="E50" s="5" t="s">
        <v>135</v>
      </c>
      <c r="F50" s="5" t="s">
        <v>40</v>
      </c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6.5">
      <c r="A51" s="7">
        <v>1</v>
      </c>
      <c r="B51" s="7">
        <v>3</v>
      </c>
      <c r="C51" s="7">
        <v>6</v>
      </c>
      <c r="D51" s="5" t="str">
        <f t="shared" si="0"/>
        <v>MainScript_1_3_6</v>
      </c>
      <c r="E51" s="5" t="s">
        <v>136</v>
      </c>
      <c r="F51" s="5" t="s">
        <v>40</v>
      </c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16.5">
      <c r="A52" s="7">
        <v>1</v>
      </c>
      <c r="B52" s="7">
        <v>3</v>
      </c>
      <c r="C52" s="7">
        <v>7</v>
      </c>
      <c r="D52" s="5" t="str">
        <f t="shared" si="0"/>
        <v>MainScript_1_3_7</v>
      </c>
      <c r="E52" s="5" t="s">
        <v>137</v>
      </c>
      <c r="F52" s="5" t="s">
        <v>40</v>
      </c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49.5">
      <c r="A53" s="7">
        <v>1</v>
      </c>
      <c r="B53" s="7">
        <v>3</v>
      </c>
      <c r="C53" s="7">
        <v>8</v>
      </c>
      <c r="D53" s="5" t="str">
        <f t="shared" si="0"/>
        <v>MainScript_1_3_8</v>
      </c>
      <c r="E53" s="22" t="s">
        <v>140</v>
      </c>
      <c r="F53" s="5" t="s">
        <v>40</v>
      </c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16.5">
      <c r="A54" s="7">
        <v>1</v>
      </c>
      <c r="B54" s="7">
        <v>3</v>
      </c>
      <c r="C54" s="7">
        <v>9</v>
      </c>
      <c r="D54" s="5" t="str">
        <f t="shared" si="0"/>
        <v>MainScript_1_3_9</v>
      </c>
      <c r="E54" s="5" t="s">
        <v>138</v>
      </c>
      <c r="F54" s="5" t="s">
        <v>139</v>
      </c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16.5">
      <c r="A55" s="7">
        <v>1</v>
      </c>
      <c r="B55" s="7">
        <v>3</v>
      </c>
      <c r="C55" s="7">
        <v>10</v>
      </c>
      <c r="D55" s="5"/>
      <c r="E55" s="5" t="s">
        <v>151</v>
      </c>
      <c r="F55" s="5" t="s">
        <v>65</v>
      </c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33">
      <c r="A56" s="7">
        <v>1</v>
      </c>
      <c r="B56" s="7">
        <v>3</v>
      </c>
      <c r="C56" s="7">
        <v>11</v>
      </c>
      <c r="D56" s="5" t="str">
        <f t="shared" si="0"/>
        <v>MainScript_1_3_11</v>
      </c>
      <c r="E56" s="16" t="s">
        <v>141</v>
      </c>
      <c r="F56" s="5" t="s">
        <v>40</v>
      </c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66">
      <c r="A57" s="7">
        <v>1</v>
      </c>
      <c r="B57" s="7">
        <v>3</v>
      </c>
      <c r="C57" s="7">
        <v>12</v>
      </c>
      <c r="D57" s="5" t="str">
        <f t="shared" si="0"/>
        <v>MainScript_1_3_12</v>
      </c>
      <c r="E57" s="16" t="s">
        <v>142</v>
      </c>
      <c r="F57" s="5" t="s">
        <v>40</v>
      </c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49.5">
      <c r="A58" s="7">
        <v>1</v>
      </c>
      <c r="B58" s="7">
        <v>3</v>
      </c>
      <c r="C58" s="7">
        <v>13</v>
      </c>
      <c r="D58" s="5" t="str">
        <f t="shared" si="0"/>
        <v>MainScript_1_3_13</v>
      </c>
      <c r="E58" s="16" t="s">
        <v>143</v>
      </c>
      <c r="F58" s="5" t="s">
        <v>40</v>
      </c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16.5">
      <c r="A59" s="7">
        <v>1</v>
      </c>
      <c r="B59" s="7">
        <v>3</v>
      </c>
      <c r="C59" s="7">
        <v>14</v>
      </c>
      <c r="D59" s="5" t="str">
        <f t="shared" si="0"/>
        <v>MainScript_1_3_14</v>
      </c>
      <c r="E59" s="5" t="s">
        <v>144</v>
      </c>
      <c r="F59" s="5" t="s">
        <v>40</v>
      </c>
      <c r="G59" s="5" t="s">
        <v>78</v>
      </c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16.5">
      <c r="A60" s="7">
        <v>1</v>
      </c>
      <c r="B60" s="7">
        <v>4</v>
      </c>
      <c r="C60" s="7">
        <v>1</v>
      </c>
      <c r="D60" s="5" t="str">
        <f t="shared" si="0"/>
        <v>MainScript_1_4_1</v>
      </c>
      <c r="E60" s="20" t="s">
        <v>152</v>
      </c>
      <c r="F60" s="5" t="s">
        <v>65</v>
      </c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45">
      <c r="A61" s="7">
        <v>1</v>
      </c>
      <c r="B61" s="7">
        <v>4</v>
      </c>
      <c r="C61" s="7">
        <v>2</v>
      </c>
      <c r="D61" s="5" t="str">
        <f t="shared" si="0"/>
        <v>MainScript_1_4_2</v>
      </c>
      <c r="E61" s="23" t="s">
        <v>153</v>
      </c>
      <c r="F61" s="5" t="s">
        <v>40</v>
      </c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33">
      <c r="A62" s="7">
        <v>1</v>
      </c>
      <c r="B62" s="7">
        <v>4</v>
      </c>
      <c r="C62" s="7">
        <v>3</v>
      </c>
      <c r="D62" s="5" t="str">
        <f t="shared" si="0"/>
        <v>MainScript_1_4_3</v>
      </c>
      <c r="E62" s="16" t="s">
        <v>154</v>
      </c>
      <c r="F62" s="5" t="s">
        <v>40</v>
      </c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33">
      <c r="A63" s="7">
        <v>1</v>
      </c>
      <c r="B63" s="7">
        <v>4</v>
      </c>
      <c r="C63" s="7">
        <v>4</v>
      </c>
      <c r="D63" s="5" t="str">
        <f t="shared" si="0"/>
        <v>MainScript_1_4_4</v>
      </c>
      <c r="E63" s="16" t="s">
        <v>155</v>
      </c>
      <c r="F63" s="5" t="s">
        <v>40</v>
      </c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16.5">
      <c r="A64" s="7">
        <v>1</v>
      </c>
      <c r="B64" s="7">
        <v>4</v>
      </c>
      <c r="C64" s="7">
        <v>5</v>
      </c>
      <c r="D64" s="5" t="str">
        <f t="shared" si="0"/>
        <v>MainScript_1_4_5</v>
      </c>
      <c r="E64" s="5" t="s">
        <v>156</v>
      </c>
      <c r="F64" s="5" t="s">
        <v>40</v>
      </c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16.5">
      <c r="A65" s="7">
        <v>1</v>
      </c>
      <c r="B65" s="7">
        <v>4</v>
      </c>
      <c r="C65" s="7">
        <v>6</v>
      </c>
      <c r="D65" s="5" t="str">
        <f t="shared" si="0"/>
        <v>MainScript_1_4_6</v>
      </c>
      <c r="E65" s="5" t="s">
        <v>157</v>
      </c>
      <c r="F65" s="5" t="s">
        <v>40</v>
      </c>
      <c r="G65" s="5" t="s">
        <v>78</v>
      </c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49.5">
      <c r="A66" s="7">
        <v>1</v>
      </c>
      <c r="B66" s="7">
        <v>4</v>
      </c>
      <c r="C66" s="7">
        <v>7</v>
      </c>
      <c r="D66" s="5" t="str">
        <f t="shared" ref="D66:D74" si="1">CONCATENATE("MainScript_",A66,"_",B66,"_",C66)</f>
        <v>MainScript_1_4_7</v>
      </c>
      <c r="E66" s="16" t="s">
        <v>158</v>
      </c>
      <c r="F66" s="5" t="s">
        <v>40</v>
      </c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6.5">
      <c r="A67" s="7">
        <v>1</v>
      </c>
      <c r="B67" s="7">
        <v>4</v>
      </c>
      <c r="C67" s="7">
        <v>8</v>
      </c>
      <c r="D67" s="5" t="str">
        <f t="shared" si="1"/>
        <v>MainScript_1_4_8</v>
      </c>
      <c r="E67" s="16" t="s">
        <v>159</v>
      </c>
      <c r="F67" s="5" t="s">
        <v>40</v>
      </c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6.5">
      <c r="A68" s="7">
        <v>1</v>
      </c>
      <c r="B68" s="7">
        <v>4</v>
      </c>
      <c r="C68" s="7">
        <v>9</v>
      </c>
      <c r="D68" s="5" t="str">
        <f t="shared" si="1"/>
        <v>MainScript_1_4_9</v>
      </c>
      <c r="E68" s="5" t="s">
        <v>160</v>
      </c>
      <c r="F68" s="5" t="s">
        <v>40</v>
      </c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6.5">
      <c r="A69" s="7">
        <v>1</v>
      </c>
      <c r="B69" s="7">
        <v>4</v>
      </c>
      <c r="C69" s="7">
        <v>10</v>
      </c>
      <c r="D69" s="5" t="str">
        <f t="shared" si="1"/>
        <v>MainScript_1_4_10</v>
      </c>
      <c r="E69" s="5" t="s">
        <v>161</v>
      </c>
      <c r="F69" s="5" t="s">
        <v>40</v>
      </c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82.5">
      <c r="A70" s="7">
        <v>1</v>
      </c>
      <c r="B70" s="7">
        <v>4</v>
      </c>
      <c r="C70" s="7">
        <v>11</v>
      </c>
      <c r="D70" s="5" t="str">
        <f t="shared" si="1"/>
        <v>MainScript_1_4_11</v>
      </c>
      <c r="E70" s="16" t="s">
        <v>162</v>
      </c>
      <c r="F70" s="5" t="s">
        <v>40</v>
      </c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66">
      <c r="A71" s="7">
        <v>1</v>
      </c>
      <c r="B71" s="7">
        <v>4</v>
      </c>
      <c r="C71" s="7">
        <v>12</v>
      </c>
      <c r="D71" s="5" t="str">
        <f t="shared" si="1"/>
        <v>MainScript_1_4_12</v>
      </c>
      <c r="E71" s="16" t="s">
        <v>163</v>
      </c>
      <c r="F71" s="5" t="s">
        <v>40</v>
      </c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6.5">
      <c r="A72" s="7">
        <v>1</v>
      </c>
      <c r="B72" s="7">
        <v>4</v>
      </c>
      <c r="C72" s="7">
        <v>13</v>
      </c>
      <c r="D72" s="5" t="str">
        <f t="shared" si="1"/>
        <v>MainScript_1_4_13</v>
      </c>
      <c r="E72" s="5" t="s">
        <v>164</v>
      </c>
      <c r="F72" s="5" t="s">
        <v>40</v>
      </c>
      <c r="G72" s="5" t="s">
        <v>78</v>
      </c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6.5">
      <c r="A73" s="7">
        <v>1</v>
      </c>
      <c r="B73" s="7">
        <v>4</v>
      </c>
      <c r="C73" s="7">
        <v>14</v>
      </c>
      <c r="D73" s="5" t="str">
        <f t="shared" si="1"/>
        <v>MainScript_1_4_14</v>
      </c>
      <c r="E73" s="5" t="s">
        <v>166</v>
      </c>
      <c r="F73" s="5" t="s">
        <v>65</v>
      </c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66">
      <c r="A74" s="7">
        <v>1</v>
      </c>
      <c r="B74" s="7">
        <v>4</v>
      </c>
      <c r="C74" s="7">
        <v>15</v>
      </c>
      <c r="D74" s="5" t="str">
        <f t="shared" si="1"/>
        <v>MainScript_1_4_15</v>
      </c>
      <c r="E74" s="16" t="s">
        <v>165</v>
      </c>
      <c r="F74" s="5" t="s">
        <v>40</v>
      </c>
      <c r="G74" s="5" t="s">
        <v>78</v>
      </c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6.5">
      <c r="A75" s="7"/>
      <c r="B75" s="7"/>
      <c r="C75" s="7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6.5">
      <c r="A76" s="7"/>
      <c r="B76" s="7"/>
      <c r="C76" s="7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6.5">
      <c r="A77" s="7"/>
      <c r="B77" s="7"/>
      <c r="C77" s="7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6.5">
      <c r="A78" s="7"/>
      <c r="B78" s="7"/>
      <c r="C78" s="7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6.5">
      <c r="A79" s="7"/>
      <c r="B79" s="7"/>
      <c r="C79" s="7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6.5">
      <c r="A80" s="7"/>
      <c r="B80" s="7"/>
      <c r="C80" s="7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6.5">
      <c r="A81" s="7"/>
      <c r="B81" s="7"/>
      <c r="C81" s="7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6.5">
      <c r="A82" s="7"/>
      <c r="B82" s="7"/>
      <c r="C82" s="7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6.5">
      <c r="A83" s="7"/>
      <c r="B83" s="7"/>
      <c r="C83" s="7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6.5">
      <c r="A84" s="7"/>
      <c r="B84" s="7"/>
      <c r="C84" s="7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6.5">
      <c r="A85" s="7"/>
      <c r="B85" s="7"/>
      <c r="C85" s="7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6.5">
      <c r="A86" s="7"/>
      <c r="B86" s="7"/>
      <c r="C86" s="7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6.5">
      <c r="A87" s="7"/>
      <c r="B87" s="7"/>
      <c r="C87" s="7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6.5">
      <c r="A88" s="7"/>
      <c r="B88" s="7"/>
      <c r="C88" s="7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6.5">
      <c r="A89" s="7"/>
      <c r="B89" s="7"/>
      <c r="C89" s="7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6.5">
      <c r="A90" s="7"/>
      <c r="B90" s="7"/>
      <c r="C90" s="7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6.5">
      <c r="A91" s="7"/>
      <c r="B91" s="7"/>
      <c r="C91" s="7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6.5">
      <c r="A92" s="7"/>
      <c r="B92" s="7"/>
      <c r="C92" s="7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6.5">
      <c r="A93" s="7"/>
      <c r="B93" s="7"/>
      <c r="C93" s="7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6.5">
      <c r="A94" s="7"/>
      <c r="B94" s="7"/>
      <c r="C94" s="7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6.5">
      <c r="A95" s="7"/>
      <c r="B95" s="7"/>
      <c r="C95" s="7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6.5">
      <c r="A96" s="7"/>
      <c r="B96" s="7"/>
      <c r="C96" s="7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6.5">
      <c r="A97" s="7"/>
      <c r="B97" s="7"/>
      <c r="C97" s="7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6.5">
      <c r="A98" s="7"/>
      <c r="B98" s="7"/>
      <c r="C98" s="7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6.5">
      <c r="A99" s="7"/>
      <c r="B99" s="7"/>
      <c r="C99" s="7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6.5">
      <c r="A100" s="7"/>
      <c r="B100" s="7"/>
      <c r="C100" s="7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6.5">
      <c r="A101" s="7"/>
      <c r="B101" s="7"/>
      <c r="C101" s="7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6.5">
      <c r="A102" s="7"/>
      <c r="B102" s="7"/>
      <c r="C102" s="7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6.5">
      <c r="A103" s="7"/>
      <c r="B103" s="7"/>
      <c r="C103" s="7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6.5">
      <c r="A104" s="7"/>
      <c r="B104" s="7"/>
      <c r="C104" s="7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6.5">
      <c r="A105" s="7"/>
      <c r="B105" s="7"/>
      <c r="C105" s="7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6.5">
      <c r="A106" s="7"/>
      <c r="B106" s="7"/>
      <c r="C106" s="7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6.5">
      <c r="A107" s="7"/>
      <c r="B107" s="7"/>
      <c r="C107" s="7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6.5">
      <c r="A108" s="7"/>
      <c r="B108" s="7"/>
      <c r="C108" s="7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6.5">
      <c r="A109" s="7"/>
      <c r="B109" s="7"/>
      <c r="C109" s="7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6.5">
      <c r="A110" s="7"/>
      <c r="B110" s="7"/>
      <c r="C110" s="7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6.5">
      <c r="A111" s="7"/>
      <c r="B111" s="7"/>
      <c r="C111" s="7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6.5">
      <c r="A112" s="7"/>
      <c r="B112" s="7"/>
      <c r="C112" s="7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6.5">
      <c r="A113" s="7"/>
      <c r="B113" s="7"/>
      <c r="C113" s="7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6.5">
      <c r="A114" s="7"/>
      <c r="B114" s="7"/>
      <c r="C114" s="7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6.5">
      <c r="A115" s="7"/>
      <c r="B115" s="7"/>
      <c r="C115" s="7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6.5">
      <c r="A116" s="7"/>
      <c r="B116" s="7"/>
      <c r="C116" s="7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6.5">
      <c r="A117" s="7"/>
      <c r="B117" s="7"/>
      <c r="C117" s="7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6.5">
      <c r="A118" s="7"/>
      <c r="B118" s="7"/>
      <c r="C118" s="7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6.5">
      <c r="A119" s="7"/>
      <c r="B119" s="7"/>
      <c r="C119" s="7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6.5">
      <c r="A120" s="7"/>
      <c r="B120" s="7"/>
      <c r="C120" s="7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6.5">
      <c r="A121" s="7"/>
      <c r="B121" s="7"/>
      <c r="C121" s="7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6.5">
      <c r="A122" s="7"/>
      <c r="B122" s="7"/>
      <c r="C122" s="7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6.5">
      <c r="A123" s="7"/>
      <c r="B123" s="7"/>
      <c r="C123" s="7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6.5">
      <c r="A124" s="7"/>
      <c r="B124" s="7"/>
      <c r="C124" s="7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6.5">
      <c r="A125" s="7"/>
      <c r="B125" s="7"/>
      <c r="C125" s="7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6.5">
      <c r="A126" s="7"/>
      <c r="B126" s="7"/>
      <c r="C126" s="7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6.5">
      <c r="A127" s="7"/>
      <c r="B127" s="7"/>
      <c r="C127" s="7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6.5">
      <c r="A128" s="7"/>
      <c r="B128" s="7"/>
      <c r="C128" s="7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6.5">
      <c r="A129" s="7"/>
      <c r="B129" s="7"/>
      <c r="C129" s="7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6.5">
      <c r="A130" s="7"/>
      <c r="B130" s="7"/>
      <c r="C130" s="7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6.5">
      <c r="A131" s="7"/>
      <c r="B131" s="7"/>
      <c r="C131" s="7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6.5">
      <c r="A132" s="7"/>
      <c r="B132" s="7"/>
      <c r="C132" s="7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6.5">
      <c r="A133" s="7"/>
      <c r="B133" s="7"/>
      <c r="C133" s="7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6.5">
      <c r="A134" s="7"/>
      <c r="B134" s="7"/>
      <c r="C134" s="7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6.5">
      <c r="A135" s="7"/>
      <c r="B135" s="7"/>
      <c r="C135" s="7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6.5">
      <c r="A136" s="7"/>
      <c r="B136" s="7"/>
      <c r="C136" s="7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6.5">
      <c r="A137" s="7"/>
      <c r="B137" s="7"/>
      <c r="C137" s="7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6.5">
      <c r="A138" s="7"/>
      <c r="B138" s="7"/>
      <c r="C138" s="7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6.5">
      <c r="A139" s="7"/>
      <c r="B139" s="7"/>
      <c r="C139" s="7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6.5">
      <c r="A140" s="7"/>
      <c r="B140" s="7"/>
      <c r="C140" s="7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6.5">
      <c r="A141" s="7"/>
      <c r="B141" s="7"/>
      <c r="C141" s="7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6.5">
      <c r="A142" s="7"/>
      <c r="B142" s="7"/>
      <c r="C142" s="7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6.5">
      <c r="A143" s="7"/>
      <c r="B143" s="7"/>
      <c r="C143" s="7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6.5">
      <c r="A144" s="7"/>
      <c r="B144" s="7"/>
      <c r="C144" s="7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6.5">
      <c r="A145" s="7"/>
      <c r="B145" s="7"/>
      <c r="C145" s="7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6.5">
      <c r="A146" s="7"/>
      <c r="B146" s="7"/>
      <c r="C146" s="7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6.5">
      <c r="A147" s="7"/>
      <c r="B147" s="7"/>
      <c r="C147" s="7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6.5">
      <c r="A148" s="7"/>
      <c r="B148" s="7"/>
      <c r="C148" s="7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6.5">
      <c r="A149" s="7"/>
      <c r="B149" s="7"/>
      <c r="C149" s="7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6.5">
      <c r="A150" s="7"/>
      <c r="B150" s="7"/>
      <c r="C150" s="7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6.5">
      <c r="A151" s="7"/>
      <c r="B151" s="7"/>
      <c r="C151" s="7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6.5">
      <c r="A152" s="7"/>
      <c r="B152" s="7"/>
      <c r="C152" s="7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6.5">
      <c r="A153" s="7"/>
      <c r="B153" s="7"/>
      <c r="C153" s="7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6.5">
      <c r="A154" s="7"/>
      <c r="B154" s="7"/>
      <c r="C154" s="7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6.5">
      <c r="A155" s="7"/>
      <c r="B155" s="7"/>
      <c r="C155" s="7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6.5">
      <c r="A156" s="7"/>
      <c r="B156" s="7"/>
      <c r="C156" s="7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6.5">
      <c r="A157" s="7"/>
      <c r="B157" s="7"/>
      <c r="C157" s="7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6.5">
      <c r="A158" s="7"/>
      <c r="B158" s="7"/>
      <c r="C158" s="7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6.5">
      <c r="A159" s="7"/>
      <c r="B159" s="7"/>
      <c r="C159" s="7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6.5">
      <c r="A160" s="7"/>
      <c r="B160" s="7"/>
      <c r="C160" s="7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6.5">
      <c r="A161" s="7"/>
      <c r="B161" s="7"/>
      <c r="C161" s="7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6.5">
      <c r="A162" s="7"/>
      <c r="B162" s="7"/>
      <c r="C162" s="7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6.5">
      <c r="A163" s="7"/>
      <c r="B163" s="7"/>
      <c r="C163" s="7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6.5">
      <c r="A164" s="7"/>
      <c r="B164" s="7"/>
      <c r="C164" s="7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6.5">
      <c r="A165" s="7"/>
      <c r="B165" s="7"/>
      <c r="C165" s="7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6.5">
      <c r="A166" s="7"/>
      <c r="B166" s="7"/>
      <c r="C166" s="7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6.5">
      <c r="A167" s="7"/>
      <c r="B167" s="7"/>
      <c r="C167" s="7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6.5">
      <c r="A168" s="7"/>
      <c r="B168" s="7"/>
      <c r="C168" s="7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6.5">
      <c r="A169" s="7"/>
      <c r="B169" s="7"/>
      <c r="C169" s="7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6.5">
      <c r="A170" s="7"/>
      <c r="B170" s="7"/>
      <c r="C170" s="7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6.5">
      <c r="A171" s="7"/>
      <c r="B171" s="7"/>
      <c r="C171" s="7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6.5">
      <c r="A172" s="7"/>
      <c r="B172" s="7"/>
      <c r="C172" s="7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6.5">
      <c r="A173" s="7"/>
      <c r="B173" s="7"/>
      <c r="C173" s="7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6.5">
      <c r="A174" s="7"/>
      <c r="B174" s="7"/>
      <c r="C174" s="7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6.5">
      <c r="A175" s="7"/>
      <c r="B175" s="7"/>
      <c r="C175" s="7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6.5">
      <c r="A176" s="7"/>
      <c r="B176" s="7"/>
      <c r="C176" s="7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6.5">
      <c r="A177" s="7"/>
      <c r="B177" s="7"/>
      <c r="C177" s="7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6.5">
      <c r="A178" s="7"/>
      <c r="B178" s="7"/>
      <c r="C178" s="7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6.5">
      <c r="A179" s="7"/>
      <c r="B179" s="7"/>
      <c r="C179" s="7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6.5">
      <c r="A180" s="7"/>
      <c r="B180" s="7"/>
      <c r="C180" s="7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6.5">
      <c r="A181" s="7"/>
      <c r="B181" s="7"/>
      <c r="C181" s="7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6.5">
      <c r="A182" s="7"/>
      <c r="B182" s="7"/>
      <c r="C182" s="7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6.5">
      <c r="A183" s="7"/>
      <c r="B183" s="7"/>
      <c r="C183" s="7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6.5">
      <c r="A184" s="7"/>
      <c r="B184" s="7"/>
      <c r="C184" s="7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6.5">
      <c r="A185" s="7"/>
      <c r="B185" s="7"/>
      <c r="C185" s="7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6.5">
      <c r="A186" s="7"/>
      <c r="B186" s="7"/>
      <c r="C186" s="7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6.5">
      <c r="A187" s="7"/>
      <c r="B187" s="7"/>
      <c r="C187" s="7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6.5">
      <c r="A188" s="7"/>
      <c r="B188" s="7"/>
      <c r="C188" s="7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6.5">
      <c r="A189" s="7"/>
      <c r="B189" s="7"/>
      <c r="C189" s="7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6.5">
      <c r="A190" s="7"/>
      <c r="B190" s="7"/>
      <c r="C190" s="7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6.5">
      <c r="A191" s="7"/>
      <c r="B191" s="7"/>
      <c r="C191" s="7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6.5">
      <c r="A192" s="7"/>
      <c r="B192" s="7"/>
      <c r="C192" s="7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6.5">
      <c r="A193" s="7"/>
      <c r="B193" s="7"/>
      <c r="C193" s="7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6.5">
      <c r="A194" s="7"/>
      <c r="B194" s="7"/>
      <c r="C194" s="7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6.5">
      <c r="A195" s="7"/>
      <c r="B195" s="7"/>
      <c r="C195" s="7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6.5">
      <c r="A196" s="7"/>
      <c r="B196" s="7"/>
      <c r="C196" s="7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6.5">
      <c r="A197" s="7"/>
      <c r="B197" s="7"/>
      <c r="C197" s="7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6.5">
      <c r="A198" s="7"/>
      <c r="B198" s="7"/>
      <c r="C198" s="7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6.5">
      <c r="A199" s="7"/>
      <c r="B199" s="7"/>
      <c r="C199" s="7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6.5">
      <c r="A200" s="7"/>
      <c r="B200" s="7"/>
      <c r="C200" s="7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6.5">
      <c r="A201" s="7"/>
      <c r="B201" s="7"/>
      <c r="C201" s="7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6.5">
      <c r="A202" s="7"/>
      <c r="B202" s="7"/>
      <c r="C202" s="7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6.5">
      <c r="A203" s="7"/>
      <c r="B203" s="7"/>
      <c r="C203" s="7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6.5">
      <c r="A204" s="7"/>
      <c r="B204" s="7"/>
      <c r="C204" s="7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6.5">
      <c r="A205" s="7"/>
      <c r="B205" s="7"/>
      <c r="C205" s="7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6.5">
      <c r="A206" s="7"/>
      <c r="B206" s="7"/>
      <c r="C206" s="7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6.5">
      <c r="A207" s="7"/>
      <c r="B207" s="7"/>
      <c r="C207" s="7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6.5">
      <c r="A208" s="7"/>
      <c r="B208" s="7"/>
      <c r="C208" s="7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6.5">
      <c r="A209" s="7"/>
      <c r="B209" s="7"/>
      <c r="C209" s="7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6.5">
      <c r="A210" s="7"/>
      <c r="B210" s="7"/>
      <c r="C210" s="7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6.5">
      <c r="A211" s="7"/>
      <c r="B211" s="7"/>
      <c r="C211" s="7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6.5">
      <c r="A212" s="7"/>
      <c r="B212" s="7"/>
      <c r="C212" s="7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6.5">
      <c r="A213" s="7"/>
      <c r="B213" s="7"/>
      <c r="C213" s="7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6.5">
      <c r="A214" s="7"/>
      <c r="B214" s="7"/>
      <c r="C214" s="7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6.5">
      <c r="A215" s="7"/>
      <c r="B215" s="7"/>
      <c r="C215" s="7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6.5">
      <c r="A216" s="7"/>
      <c r="B216" s="7"/>
      <c r="C216" s="7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6.5">
      <c r="A217" s="7"/>
      <c r="B217" s="7"/>
      <c r="C217" s="7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6.5">
      <c r="A218" s="7"/>
      <c r="B218" s="7"/>
      <c r="C218" s="7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6.5">
      <c r="A219" s="7"/>
      <c r="B219" s="7"/>
      <c r="C219" s="7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6.5">
      <c r="A220" s="7"/>
      <c r="B220" s="7"/>
      <c r="C220" s="7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6.5">
      <c r="A221" s="7"/>
      <c r="B221" s="7"/>
      <c r="C221" s="7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6.5">
      <c r="A222" s="7"/>
      <c r="B222" s="7"/>
      <c r="C222" s="7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6.5">
      <c r="A223" s="7"/>
      <c r="B223" s="7"/>
      <c r="C223" s="7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6.5">
      <c r="A224" s="7"/>
      <c r="B224" s="7"/>
      <c r="C224" s="7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6.5">
      <c r="A225" s="7"/>
      <c r="B225" s="7"/>
      <c r="C225" s="7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6.5">
      <c r="A226" s="7"/>
      <c r="B226" s="7"/>
      <c r="C226" s="7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6.5">
      <c r="A227" s="7"/>
      <c r="B227" s="7"/>
      <c r="C227" s="7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6.5">
      <c r="A228" s="7"/>
      <c r="B228" s="7"/>
      <c r="C228" s="7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6.5">
      <c r="A229" s="7"/>
      <c r="B229" s="7"/>
      <c r="C229" s="7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6.5">
      <c r="A230" s="7"/>
      <c r="B230" s="7"/>
      <c r="C230" s="7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6.5">
      <c r="A231" s="7"/>
      <c r="B231" s="7"/>
      <c r="C231" s="7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6.5">
      <c r="A232" s="7"/>
      <c r="B232" s="7"/>
      <c r="C232" s="7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6.5">
      <c r="A233" s="7"/>
      <c r="B233" s="7"/>
      <c r="C233" s="7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6.5">
      <c r="A234" s="7"/>
      <c r="B234" s="7"/>
      <c r="C234" s="7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6.5">
      <c r="A235" s="7"/>
      <c r="B235" s="7"/>
      <c r="C235" s="7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6.5">
      <c r="A236" s="7"/>
      <c r="B236" s="7"/>
      <c r="C236" s="7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6.5">
      <c r="A237" s="7"/>
      <c r="B237" s="7"/>
      <c r="C237" s="7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6.5">
      <c r="A238" s="7"/>
      <c r="B238" s="7"/>
      <c r="C238" s="7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6.5">
      <c r="A239" s="7"/>
      <c r="B239" s="7"/>
      <c r="C239" s="7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6.5">
      <c r="A240" s="7"/>
      <c r="B240" s="7"/>
      <c r="C240" s="7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6.5">
      <c r="A241" s="7"/>
      <c r="B241" s="7"/>
      <c r="C241" s="7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6.5">
      <c r="A242" s="7"/>
      <c r="B242" s="7"/>
      <c r="C242" s="7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6.5">
      <c r="A243" s="7"/>
      <c r="B243" s="7"/>
      <c r="C243" s="7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6.5">
      <c r="A244" s="7"/>
      <c r="B244" s="7"/>
      <c r="C244" s="7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6.5">
      <c r="A245" s="7"/>
      <c r="B245" s="7"/>
      <c r="C245" s="7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6.5">
      <c r="A246" s="7"/>
      <c r="B246" s="7"/>
      <c r="C246" s="7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6.5">
      <c r="A247" s="7"/>
      <c r="B247" s="7"/>
      <c r="C247" s="7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6.5">
      <c r="A248" s="7"/>
      <c r="B248" s="7"/>
      <c r="C248" s="7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6.5">
      <c r="A249" s="7"/>
      <c r="B249" s="7"/>
      <c r="C249" s="7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6.5">
      <c r="A250" s="7"/>
      <c r="B250" s="7"/>
      <c r="C250" s="7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6.5">
      <c r="A251" s="7"/>
      <c r="B251" s="7"/>
      <c r="C251" s="7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6.5">
      <c r="A252" s="7"/>
      <c r="B252" s="7"/>
      <c r="C252" s="7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6.5">
      <c r="A253" s="7"/>
      <c r="B253" s="7"/>
      <c r="C253" s="7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6.5">
      <c r="A254" s="7"/>
      <c r="B254" s="7"/>
      <c r="C254" s="7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6.5">
      <c r="A255" s="7"/>
      <c r="B255" s="7"/>
      <c r="C255" s="7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6.5">
      <c r="A256" s="7"/>
      <c r="B256" s="7"/>
      <c r="C256" s="7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6.5">
      <c r="A257" s="7"/>
      <c r="B257" s="7"/>
      <c r="C257" s="7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6.5">
      <c r="A258" s="7"/>
      <c r="B258" s="7"/>
      <c r="C258" s="7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6.5">
      <c r="A259" s="7"/>
      <c r="B259" s="7"/>
      <c r="C259" s="7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6.5">
      <c r="A260" s="7"/>
      <c r="B260" s="7"/>
      <c r="C260" s="7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6.5">
      <c r="A261" s="7"/>
      <c r="B261" s="7"/>
      <c r="C261" s="7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6.5">
      <c r="A262" s="7"/>
      <c r="B262" s="7"/>
      <c r="C262" s="7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6.5">
      <c r="A263" s="7"/>
      <c r="B263" s="7"/>
      <c r="C263" s="7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6.5">
      <c r="A264" s="7"/>
      <c r="B264" s="7"/>
      <c r="C264" s="7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6.5">
      <c r="A265" s="7"/>
      <c r="B265" s="7"/>
      <c r="C265" s="7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6.5">
      <c r="A266" s="7"/>
      <c r="B266" s="7"/>
      <c r="C266" s="7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6.5">
      <c r="A267" s="7"/>
      <c r="B267" s="7"/>
      <c r="C267" s="7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6.5">
      <c r="A268" s="7"/>
      <c r="B268" s="7"/>
      <c r="C268" s="7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6.5">
      <c r="A269" s="7"/>
      <c r="B269" s="7"/>
      <c r="C269" s="7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6.5">
      <c r="A270" s="7"/>
      <c r="B270" s="7"/>
      <c r="C270" s="7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6.5">
      <c r="A271" s="7"/>
      <c r="B271" s="7"/>
      <c r="C271" s="7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6.5">
      <c r="A272" s="7"/>
      <c r="B272" s="7"/>
      <c r="C272" s="7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6.5">
      <c r="A273" s="7"/>
      <c r="B273" s="7"/>
      <c r="C273" s="7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6.5">
      <c r="A274" s="7"/>
      <c r="B274" s="7"/>
      <c r="C274" s="7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6.5">
      <c r="A275" s="7"/>
      <c r="B275" s="7"/>
      <c r="C275" s="7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6.5">
      <c r="A276" s="7"/>
      <c r="B276" s="7"/>
      <c r="C276" s="7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6.5">
      <c r="A277" s="7"/>
      <c r="B277" s="7"/>
      <c r="C277" s="7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6.5">
      <c r="A278" s="7"/>
      <c r="B278" s="7"/>
      <c r="C278" s="7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6.5">
      <c r="A279" s="7"/>
      <c r="B279" s="7"/>
      <c r="C279" s="7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6.5">
      <c r="A280" s="7"/>
      <c r="B280" s="7"/>
      <c r="C280" s="7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6.5">
      <c r="A281" s="7"/>
      <c r="B281" s="7"/>
      <c r="C281" s="7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6.5">
      <c r="A282" s="7"/>
      <c r="B282" s="7"/>
      <c r="C282" s="7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6.5">
      <c r="A283" s="7"/>
      <c r="B283" s="7"/>
      <c r="C283" s="7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6.5">
      <c r="A284" s="7"/>
      <c r="B284" s="7"/>
      <c r="C284" s="7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6.5">
      <c r="A285" s="7"/>
      <c r="B285" s="7"/>
      <c r="C285" s="7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6.5">
      <c r="A286" s="7"/>
      <c r="B286" s="7"/>
      <c r="C286" s="7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6.5">
      <c r="A287" s="7"/>
      <c r="B287" s="7"/>
      <c r="C287" s="7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6.5">
      <c r="A288" s="7"/>
      <c r="B288" s="7"/>
      <c r="C288" s="7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6.5">
      <c r="A289" s="7"/>
      <c r="B289" s="7"/>
      <c r="C289" s="7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6.5">
      <c r="A290" s="7"/>
      <c r="B290" s="7"/>
      <c r="C290" s="7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6.5">
      <c r="A291" s="7"/>
      <c r="B291" s="7"/>
      <c r="C291" s="7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6.5">
      <c r="A292" s="7"/>
      <c r="B292" s="7"/>
      <c r="C292" s="7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6.5">
      <c r="A293" s="7"/>
      <c r="B293" s="7"/>
      <c r="C293" s="7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6.5">
      <c r="A294" s="7"/>
      <c r="B294" s="7"/>
      <c r="C294" s="7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6.5">
      <c r="A295" s="7"/>
      <c r="B295" s="7"/>
      <c r="C295" s="7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6.5">
      <c r="A296" s="7"/>
      <c r="B296" s="7"/>
      <c r="C296" s="7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6.5">
      <c r="A297" s="7"/>
      <c r="B297" s="7"/>
      <c r="C297" s="7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6.5">
      <c r="A298" s="7"/>
      <c r="B298" s="7"/>
      <c r="C298" s="7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6.5">
      <c r="A299" s="7"/>
      <c r="B299" s="7"/>
      <c r="C299" s="7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6.5">
      <c r="A300" s="7"/>
      <c r="B300" s="7"/>
      <c r="C300" s="7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6.5">
      <c r="A301" s="7"/>
      <c r="B301" s="7"/>
      <c r="C301" s="7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6.5">
      <c r="A302" s="7"/>
      <c r="B302" s="7"/>
      <c r="C302" s="7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6.5">
      <c r="A303" s="7"/>
      <c r="B303" s="7"/>
      <c r="C303" s="7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6.5">
      <c r="A304" s="7"/>
      <c r="B304" s="7"/>
      <c r="C304" s="7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6.5">
      <c r="A305" s="7"/>
      <c r="B305" s="7"/>
      <c r="C305" s="7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6.5">
      <c r="A306" s="7"/>
      <c r="B306" s="7"/>
      <c r="C306" s="7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6.5">
      <c r="A307" s="7"/>
      <c r="B307" s="7"/>
      <c r="C307" s="7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6.5">
      <c r="A308" s="7"/>
      <c r="B308" s="7"/>
      <c r="C308" s="7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6.5">
      <c r="A309" s="7"/>
      <c r="B309" s="7"/>
      <c r="C309" s="7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6.5">
      <c r="A310" s="7"/>
      <c r="B310" s="7"/>
      <c r="C310" s="7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6.5">
      <c r="A311" s="7"/>
      <c r="B311" s="7"/>
      <c r="C311" s="7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6.5">
      <c r="A312" s="7"/>
      <c r="B312" s="7"/>
      <c r="C312" s="7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6.5">
      <c r="A313" s="7"/>
      <c r="B313" s="7"/>
      <c r="C313" s="7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6.5">
      <c r="A314" s="7"/>
      <c r="B314" s="7"/>
      <c r="C314" s="7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6.5">
      <c r="A315" s="7"/>
      <c r="B315" s="7"/>
      <c r="C315" s="7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6.5">
      <c r="A316" s="7"/>
      <c r="B316" s="7"/>
      <c r="C316" s="7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6.5">
      <c r="A317" s="7"/>
      <c r="B317" s="7"/>
      <c r="C317" s="7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6.5">
      <c r="A318" s="7"/>
      <c r="B318" s="7"/>
      <c r="C318" s="7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6.5">
      <c r="A319" s="7"/>
      <c r="B319" s="7"/>
      <c r="C319" s="7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6.5">
      <c r="A320" s="7"/>
      <c r="B320" s="7"/>
      <c r="C320" s="7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6.5">
      <c r="A321" s="7"/>
      <c r="B321" s="7"/>
      <c r="C321" s="7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6.5">
      <c r="A322" s="7"/>
      <c r="B322" s="7"/>
      <c r="C322" s="7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6.5">
      <c r="A323" s="7"/>
      <c r="B323" s="7"/>
      <c r="C323" s="7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6.5">
      <c r="A324" s="7"/>
      <c r="B324" s="7"/>
      <c r="C324" s="7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6.5">
      <c r="A325" s="7"/>
      <c r="B325" s="7"/>
      <c r="C325" s="7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6.5">
      <c r="A326" s="7"/>
      <c r="B326" s="7"/>
      <c r="C326" s="7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6.5">
      <c r="A327" s="7"/>
      <c r="B327" s="7"/>
      <c r="C327" s="7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6.5">
      <c r="A328" s="7"/>
      <c r="B328" s="7"/>
      <c r="C328" s="7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6.5">
      <c r="A329" s="7"/>
      <c r="B329" s="7"/>
      <c r="C329" s="7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6.5">
      <c r="A330" s="7"/>
      <c r="B330" s="7"/>
      <c r="C330" s="7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6.5">
      <c r="A331" s="7"/>
      <c r="B331" s="7"/>
      <c r="C331" s="7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6.5">
      <c r="A332" s="7"/>
      <c r="B332" s="7"/>
      <c r="C332" s="7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6.5">
      <c r="A333" s="7"/>
      <c r="B333" s="7"/>
      <c r="C333" s="7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6.5">
      <c r="A334" s="7"/>
      <c r="B334" s="7"/>
      <c r="C334" s="7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6.5">
      <c r="A335" s="7"/>
      <c r="B335" s="7"/>
      <c r="C335" s="7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6.5">
      <c r="A336" s="7"/>
      <c r="B336" s="7"/>
      <c r="C336" s="7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6.5">
      <c r="A337" s="7"/>
      <c r="B337" s="7"/>
      <c r="C337" s="7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6.5">
      <c r="A338" s="7"/>
      <c r="B338" s="7"/>
      <c r="C338" s="7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6.5">
      <c r="A339" s="7"/>
      <c r="B339" s="7"/>
      <c r="C339" s="7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6.5">
      <c r="A340" s="7"/>
      <c r="B340" s="7"/>
      <c r="C340" s="7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6.5">
      <c r="A341" s="7"/>
      <c r="B341" s="7"/>
      <c r="C341" s="7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6.5">
      <c r="A342" s="7"/>
      <c r="B342" s="7"/>
      <c r="C342" s="7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6.5">
      <c r="A343" s="7"/>
      <c r="B343" s="7"/>
      <c r="C343" s="7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6.5">
      <c r="A344" s="7"/>
      <c r="B344" s="7"/>
      <c r="C344" s="7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6.5">
      <c r="A345" s="7"/>
      <c r="B345" s="7"/>
      <c r="C345" s="7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6.5">
      <c r="A346" s="7"/>
      <c r="B346" s="7"/>
      <c r="C346" s="7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6.5">
      <c r="A347" s="7"/>
      <c r="B347" s="7"/>
      <c r="C347" s="7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6.5">
      <c r="A348" s="7"/>
      <c r="B348" s="7"/>
      <c r="C348" s="7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6.5">
      <c r="A349" s="7"/>
      <c r="B349" s="7"/>
      <c r="C349" s="7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6.5">
      <c r="A350" s="7"/>
      <c r="B350" s="7"/>
      <c r="C350" s="7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6.5">
      <c r="A351" s="7"/>
      <c r="B351" s="7"/>
      <c r="C351" s="7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6.5">
      <c r="A352" s="7"/>
      <c r="B352" s="7"/>
      <c r="C352" s="7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6.5">
      <c r="A353" s="7"/>
      <c r="B353" s="7"/>
      <c r="C353" s="7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6.5">
      <c r="A354" s="7"/>
      <c r="B354" s="7"/>
      <c r="C354" s="7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6.5">
      <c r="A355" s="7"/>
      <c r="B355" s="7"/>
      <c r="C355" s="7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6.5">
      <c r="A356" s="7"/>
      <c r="B356" s="7"/>
      <c r="C356" s="7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6.5">
      <c r="A357" s="7"/>
      <c r="B357" s="7"/>
      <c r="C357" s="7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6.5">
      <c r="A358" s="7"/>
      <c r="B358" s="7"/>
      <c r="C358" s="7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6.5">
      <c r="A359" s="7"/>
      <c r="B359" s="7"/>
      <c r="C359" s="7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6.5">
      <c r="A360" s="7"/>
      <c r="B360" s="7"/>
      <c r="C360" s="7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6.5">
      <c r="A361" s="7"/>
      <c r="B361" s="7"/>
      <c r="C361" s="7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6.5">
      <c r="A362" s="7"/>
      <c r="B362" s="7"/>
      <c r="C362" s="7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6.5">
      <c r="A363" s="7"/>
      <c r="B363" s="7"/>
      <c r="C363" s="7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6.5">
      <c r="A364" s="7"/>
      <c r="B364" s="7"/>
      <c r="C364" s="7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6.5">
      <c r="A365" s="7"/>
      <c r="B365" s="7"/>
      <c r="C365" s="7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6.5">
      <c r="A366" s="7"/>
      <c r="B366" s="7"/>
      <c r="C366" s="7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6.5">
      <c r="A367" s="7"/>
      <c r="B367" s="7"/>
      <c r="C367" s="7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6.5">
      <c r="A368" s="7"/>
      <c r="B368" s="7"/>
      <c r="C368" s="7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6.5">
      <c r="A369" s="7"/>
      <c r="B369" s="7"/>
      <c r="C369" s="7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6.5">
      <c r="A370" s="7"/>
      <c r="B370" s="7"/>
      <c r="C370" s="7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6.5">
      <c r="A371" s="7"/>
      <c r="B371" s="7"/>
      <c r="C371" s="7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6.5">
      <c r="A372" s="7"/>
      <c r="B372" s="7"/>
      <c r="C372" s="7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6.5">
      <c r="A373" s="7"/>
      <c r="B373" s="7"/>
      <c r="C373" s="7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6.5">
      <c r="A374" s="7"/>
      <c r="B374" s="7"/>
      <c r="C374" s="7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6.5">
      <c r="A375" s="7"/>
      <c r="B375" s="7"/>
      <c r="C375" s="7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6.5">
      <c r="A376" s="7"/>
      <c r="B376" s="7"/>
      <c r="C376" s="7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6.5">
      <c r="A377" s="7"/>
      <c r="B377" s="7"/>
      <c r="C377" s="7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6.5">
      <c r="A378" s="7"/>
      <c r="B378" s="7"/>
      <c r="C378" s="7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6.5">
      <c r="A379" s="7"/>
      <c r="B379" s="7"/>
      <c r="C379" s="7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6.5">
      <c r="A380" s="7"/>
      <c r="B380" s="7"/>
      <c r="C380" s="7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6.5">
      <c r="A381" s="7"/>
      <c r="B381" s="7"/>
      <c r="C381" s="7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6.5">
      <c r="A382" s="7"/>
      <c r="B382" s="7"/>
      <c r="C382" s="7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6.5">
      <c r="A383" s="7"/>
      <c r="B383" s="7"/>
      <c r="C383" s="7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6.5">
      <c r="A384" s="7"/>
      <c r="B384" s="7"/>
      <c r="C384" s="7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6.5">
      <c r="A385" s="7"/>
      <c r="B385" s="7"/>
      <c r="C385" s="7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6.5">
      <c r="A386" s="7"/>
      <c r="B386" s="7"/>
      <c r="C386" s="7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6.5">
      <c r="A387" s="7"/>
      <c r="B387" s="7"/>
      <c r="C387" s="7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6.5">
      <c r="A388" s="7"/>
      <c r="B388" s="7"/>
      <c r="C388" s="7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6.5">
      <c r="A389" s="7"/>
      <c r="B389" s="7"/>
      <c r="C389" s="7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6.5">
      <c r="A390" s="7"/>
      <c r="B390" s="7"/>
      <c r="C390" s="7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6.5">
      <c r="A391" s="7"/>
      <c r="B391" s="7"/>
      <c r="C391" s="7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6.5">
      <c r="A392" s="7"/>
      <c r="B392" s="7"/>
      <c r="C392" s="7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6.5">
      <c r="A393" s="7"/>
      <c r="B393" s="7"/>
      <c r="C393" s="7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6.5">
      <c r="A394" s="7"/>
      <c r="B394" s="7"/>
      <c r="C394" s="7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6.5">
      <c r="A395" s="7"/>
      <c r="B395" s="7"/>
      <c r="C395" s="7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6.5">
      <c r="A396" s="7"/>
      <c r="B396" s="7"/>
      <c r="C396" s="7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6.5">
      <c r="A397" s="7"/>
      <c r="B397" s="7"/>
      <c r="C397" s="7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6.5">
      <c r="A398" s="7"/>
      <c r="B398" s="7"/>
      <c r="C398" s="7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6.5">
      <c r="A399" s="7"/>
      <c r="B399" s="7"/>
      <c r="C399" s="7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6.5">
      <c r="A400" s="7"/>
      <c r="B400" s="7"/>
      <c r="C400" s="7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6.5">
      <c r="A401" s="7"/>
      <c r="B401" s="7"/>
      <c r="C401" s="7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6.5">
      <c r="A402" s="7"/>
      <c r="B402" s="7"/>
      <c r="C402" s="7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6.5">
      <c r="A403" s="7"/>
      <c r="B403" s="7"/>
      <c r="C403" s="7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6.5">
      <c r="A404" s="7"/>
      <c r="B404" s="7"/>
      <c r="C404" s="7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6.5">
      <c r="A405" s="7"/>
      <c r="B405" s="7"/>
      <c r="C405" s="7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6.5">
      <c r="A406" s="7"/>
      <c r="B406" s="7"/>
      <c r="C406" s="7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6.5">
      <c r="A407" s="7"/>
      <c r="B407" s="7"/>
      <c r="C407" s="7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6.5">
      <c r="A408" s="7"/>
      <c r="B408" s="7"/>
      <c r="C408" s="7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6.5">
      <c r="A409" s="7"/>
      <c r="B409" s="7"/>
      <c r="C409" s="7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6.5">
      <c r="A410" s="7"/>
      <c r="B410" s="7"/>
      <c r="C410" s="7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6.5">
      <c r="A411" s="7"/>
      <c r="B411" s="7"/>
      <c r="C411" s="7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6.5">
      <c r="A412" s="7"/>
      <c r="B412" s="7"/>
      <c r="C412" s="7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6.5">
      <c r="A413" s="7"/>
      <c r="B413" s="7"/>
      <c r="C413" s="7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6.5">
      <c r="A414" s="7"/>
      <c r="B414" s="7"/>
      <c r="C414" s="7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6.5">
      <c r="A415" s="7"/>
      <c r="B415" s="7"/>
      <c r="C415" s="7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6.5">
      <c r="A416" s="7"/>
      <c r="B416" s="7"/>
      <c r="C416" s="7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6.5">
      <c r="A417" s="7"/>
      <c r="B417" s="7"/>
      <c r="C417" s="7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6.5">
      <c r="A418" s="7"/>
      <c r="B418" s="7"/>
      <c r="C418" s="7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6.5">
      <c r="A419" s="7"/>
      <c r="B419" s="7"/>
      <c r="C419" s="7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6.5">
      <c r="A420" s="7"/>
      <c r="B420" s="7"/>
      <c r="C420" s="7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6.5">
      <c r="A421" s="7"/>
      <c r="B421" s="7"/>
      <c r="C421" s="7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6.5">
      <c r="A422" s="7"/>
      <c r="B422" s="7"/>
      <c r="C422" s="7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6.5">
      <c r="A423" s="7"/>
      <c r="B423" s="7"/>
      <c r="C423" s="7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6.5">
      <c r="A424" s="7"/>
      <c r="B424" s="7"/>
      <c r="C424" s="7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6.5">
      <c r="A425" s="7"/>
      <c r="B425" s="7"/>
      <c r="C425" s="7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6.5">
      <c r="A426" s="7"/>
      <c r="B426" s="7"/>
      <c r="C426" s="7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6.5">
      <c r="A427" s="7"/>
      <c r="B427" s="7"/>
      <c r="C427" s="7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6.5">
      <c r="A428" s="7"/>
      <c r="B428" s="7"/>
      <c r="C428" s="7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6.5">
      <c r="A429" s="7"/>
      <c r="B429" s="7"/>
      <c r="C429" s="7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6.5">
      <c r="A430" s="7"/>
      <c r="B430" s="7"/>
      <c r="C430" s="7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6.5">
      <c r="A431" s="7"/>
      <c r="B431" s="7"/>
      <c r="C431" s="7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6.5">
      <c r="A432" s="7"/>
      <c r="B432" s="7"/>
      <c r="C432" s="7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6.5">
      <c r="A433" s="7"/>
      <c r="B433" s="7"/>
      <c r="C433" s="7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6.5">
      <c r="A434" s="7"/>
      <c r="B434" s="7"/>
      <c r="C434" s="7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6.5">
      <c r="A435" s="7"/>
      <c r="B435" s="7"/>
      <c r="C435" s="7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6.5">
      <c r="A436" s="7"/>
      <c r="B436" s="7"/>
      <c r="C436" s="7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6.5">
      <c r="A437" s="7"/>
      <c r="B437" s="7"/>
      <c r="C437" s="7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6.5">
      <c r="A438" s="7"/>
      <c r="B438" s="7"/>
      <c r="C438" s="7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6.5">
      <c r="A439" s="7"/>
      <c r="B439" s="7"/>
      <c r="C439" s="7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6.5">
      <c r="A440" s="7"/>
      <c r="B440" s="7"/>
      <c r="C440" s="7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6.5">
      <c r="A441" s="7"/>
      <c r="B441" s="7"/>
      <c r="C441" s="7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6.5">
      <c r="A442" s="7"/>
      <c r="B442" s="7"/>
      <c r="C442" s="7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6.5">
      <c r="A443" s="7"/>
      <c r="B443" s="7"/>
      <c r="C443" s="7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6.5">
      <c r="A444" s="7"/>
      <c r="B444" s="7"/>
      <c r="C444" s="7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6.5">
      <c r="A445" s="7"/>
      <c r="B445" s="7"/>
      <c r="C445" s="7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6.5">
      <c r="A446" s="7"/>
      <c r="B446" s="7"/>
      <c r="C446" s="7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6.5">
      <c r="A447" s="7"/>
      <c r="B447" s="7"/>
      <c r="C447" s="7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6.5">
      <c r="A448" s="7"/>
      <c r="B448" s="7"/>
      <c r="C448" s="7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6.5">
      <c r="A449" s="7"/>
      <c r="B449" s="7"/>
      <c r="C449" s="7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6.5">
      <c r="A450" s="7"/>
      <c r="B450" s="7"/>
      <c r="C450" s="7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6.5">
      <c r="A451" s="7"/>
      <c r="B451" s="7"/>
      <c r="C451" s="7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6.5">
      <c r="A452" s="7"/>
      <c r="B452" s="7"/>
      <c r="C452" s="7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6.5">
      <c r="A453" s="7"/>
      <c r="B453" s="7"/>
      <c r="C453" s="7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6.5">
      <c r="A454" s="7"/>
      <c r="B454" s="7"/>
      <c r="C454" s="7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6.5">
      <c r="A455" s="7"/>
      <c r="B455" s="7"/>
      <c r="C455" s="7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6.5">
      <c r="A456" s="7"/>
      <c r="B456" s="7"/>
      <c r="C456" s="7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6.5">
      <c r="A457" s="7"/>
      <c r="B457" s="7"/>
      <c r="C457" s="7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6.5">
      <c r="A458" s="7"/>
      <c r="B458" s="7"/>
      <c r="C458" s="7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6.5">
      <c r="A459" s="7"/>
      <c r="B459" s="7"/>
      <c r="C459" s="7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6.5">
      <c r="A460" s="7"/>
      <c r="B460" s="7"/>
      <c r="C460" s="7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6.5">
      <c r="A461" s="7"/>
      <c r="B461" s="7"/>
      <c r="C461" s="7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6.5">
      <c r="A462" s="7"/>
      <c r="B462" s="7"/>
      <c r="C462" s="7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6.5">
      <c r="A463" s="7"/>
      <c r="B463" s="7"/>
      <c r="C463" s="7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6.5">
      <c r="A464" s="7"/>
      <c r="B464" s="7"/>
      <c r="C464" s="7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6.5">
      <c r="A465" s="7"/>
      <c r="B465" s="7"/>
      <c r="C465" s="7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6.5">
      <c r="A466" s="7"/>
      <c r="B466" s="7"/>
      <c r="C466" s="7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6.5">
      <c r="A467" s="7"/>
      <c r="B467" s="7"/>
      <c r="C467" s="7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6.5">
      <c r="A468" s="7"/>
      <c r="B468" s="7"/>
      <c r="C468" s="7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6.5">
      <c r="A469" s="7"/>
      <c r="B469" s="7"/>
      <c r="C469" s="7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6.5">
      <c r="A470" s="7"/>
      <c r="B470" s="7"/>
      <c r="C470" s="7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6.5">
      <c r="A471" s="7"/>
      <c r="B471" s="7"/>
      <c r="C471" s="7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6.5">
      <c r="A472" s="7"/>
      <c r="B472" s="7"/>
      <c r="C472" s="7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6.5">
      <c r="A473" s="7"/>
      <c r="B473" s="7"/>
      <c r="C473" s="7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6.5">
      <c r="A474" s="7"/>
      <c r="B474" s="7"/>
      <c r="C474" s="7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6.5">
      <c r="A475" s="7"/>
      <c r="B475" s="7"/>
      <c r="C475" s="7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6.5">
      <c r="A476" s="7"/>
      <c r="B476" s="7"/>
      <c r="C476" s="7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6.5">
      <c r="A477" s="7"/>
      <c r="B477" s="7"/>
      <c r="C477" s="7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6.5">
      <c r="A478" s="7"/>
      <c r="B478" s="7"/>
      <c r="C478" s="7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6.5">
      <c r="A479" s="7"/>
      <c r="B479" s="7"/>
      <c r="C479" s="7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6.5">
      <c r="A480" s="7"/>
      <c r="B480" s="7"/>
      <c r="C480" s="7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6.5">
      <c r="A481" s="7"/>
      <c r="B481" s="7"/>
      <c r="C481" s="7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6.5">
      <c r="A482" s="7"/>
      <c r="B482" s="7"/>
      <c r="C482" s="7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6.5">
      <c r="A483" s="7"/>
      <c r="B483" s="7"/>
      <c r="C483" s="7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6.5">
      <c r="A484" s="7"/>
      <c r="B484" s="7"/>
      <c r="C484" s="7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6.5">
      <c r="A485" s="7"/>
      <c r="B485" s="7"/>
      <c r="C485" s="7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6.5">
      <c r="A486" s="7"/>
      <c r="B486" s="7"/>
      <c r="C486" s="7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6.5">
      <c r="A487" s="7"/>
      <c r="B487" s="7"/>
      <c r="C487" s="7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6.5">
      <c r="A488" s="7"/>
      <c r="B488" s="7"/>
      <c r="C488" s="7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6.5">
      <c r="A489" s="7"/>
      <c r="B489" s="7"/>
      <c r="C489" s="7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6.5">
      <c r="A490" s="7"/>
      <c r="B490" s="7"/>
      <c r="C490" s="7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6.5">
      <c r="A491" s="7"/>
      <c r="B491" s="7"/>
      <c r="C491" s="7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6.5">
      <c r="A492" s="7"/>
      <c r="B492" s="7"/>
      <c r="C492" s="7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6.5">
      <c r="A493" s="7"/>
      <c r="B493" s="7"/>
      <c r="C493" s="7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6.5">
      <c r="A494" s="7"/>
      <c r="B494" s="7"/>
      <c r="C494" s="7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6.5">
      <c r="A495" s="7"/>
      <c r="B495" s="7"/>
      <c r="C495" s="7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6.5">
      <c r="A496" s="7"/>
      <c r="B496" s="7"/>
      <c r="C496" s="7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6.5">
      <c r="A497" s="7"/>
      <c r="B497" s="7"/>
      <c r="C497" s="7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6.5">
      <c r="A498" s="7"/>
      <c r="B498" s="7"/>
      <c r="C498" s="7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6.5">
      <c r="A499" s="7"/>
      <c r="B499" s="7"/>
      <c r="C499" s="7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6.5">
      <c r="A500" s="7"/>
      <c r="B500" s="7"/>
      <c r="C500" s="7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6.5">
      <c r="A501" s="7"/>
      <c r="B501" s="7"/>
      <c r="C501" s="7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6.5">
      <c r="A502" s="7"/>
      <c r="B502" s="7"/>
      <c r="C502" s="7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6.5">
      <c r="A503" s="7"/>
      <c r="B503" s="7"/>
      <c r="C503" s="7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6.5">
      <c r="A504" s="7"/>
      <c r="B504" s="7"/>
      <c r="C504" s="7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6.5">
      <c r="A505" s="7"/>
      <c r="B505" s="7"/>
      <c r="C505" s="7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6.5">
      <c r="A506" s="7"/>
      <c r="B506" s="7"/>
      <c r="C506" s="7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6.5">
      <c r="A507" s="7"/>
      <c r="B507" s="7"/>
      <c r="C507" s="7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6.5">
      <c r="A508" s="7"/>
      <c r="B508" s="7"/>
      <c r="C508" s="7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6.5">
      <c r="A509" s="7"/>
      <c r="B509" s="7"/>
      <c r="C509" s="7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6.5">
      <c r="A510" s="7"/>
      <c r="B510" s="7"/>
      <c r="C510" s="7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6.5">
      <c r="A511" s="7"/>
      <c r="B511" s="7"/>
      <c r="C511" s="7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6.5">
      <c r="A512" s="7"/>
      <c r="B512" s="7"/>
      <c r="C512" s="7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6.5">
      <c r="A513" s="7"/>
      <c r="B513" s="7"/>
      <c r="C513" s="7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6.5">
      <c r="A514" s="7"/>
      <c r="B514" s="7"/>
      <c r="C514" s="7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6.5">
      <c r="A515" s="7"/>
      <c r="B515" s="7"/>
      <c r="C515" s="7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6.5">
      <c r="A516" s="7"/>
      <c r="B516" s="7"/>
      <c r="C516" s="7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6.5">
      <c r="A517" s="7"/>
      <c r="B517" s="7"/>
      <c r="C517" s="7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6.5">
      <c r="A518" s="7"/>
      <c r="B518" s="7"/>
      <c r="C518" s="7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6.5">
      <c r="A519" s="7"/>
      <c r="B519" s="7"/>
      <c r="C519" s="7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6.5">
      <c r="A520" s="7"/>
      <c r="B520" s="7"/>
      <c r="C520" s="7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6.5">
      <c r="A521" s="7"/>
      <c r="B521" s="7"/>
      <c r="C521" s="7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6.5">
      <c r="A522" s="7"/>
      <c r="B522" s="7"/>
      <c r="C522" s="7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6.5">
      <c r="A523" s="7"/>
      <c r="B523" s="7"/>
      <c r="C523" s="7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6.5">
      <c r="A524" s="7"/>
      <c r="B524" s="7"/>
      <c r="C524" s="7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6.5">
      <c r="A525" s="7"/>
      <c r="B525" s="7"/>
      <c r="C525" s="7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6.5">
      <c r="A526" s="7"/>
      <c r="B526" s="7"/>
      <c r="C526" s="7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6.5">
      <c r="A527" s="7"/>
      <c r="B527" s="7"/>
      <c r="C527" s="7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6.5">
      <c r="A528" s="7"/>
      <c r="B528" s="7"/>
      <c r="C528" s="7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6.5">
      <c r="A529" s="7"/>
      <c r="B529" s="7"/>
      <c r="C529" s="7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6.5">
      <c r="A530" s="7"/>
      <c r="B530" s="7"/>
      <c r="C530" s="7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6.5">
      <c r="A531" s="7"/>
      <c r="B531" s="7"/>
      <c r="C531" s="7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6.5">
      <c r="A532" s="7"/>
      <c r="B532" s="7"/>
      <c r="C532" s="7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6.5">
      <c r="A533" s="7"/>
      <c r="B533" s="7"/>
      <c r="C533" s="7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6.5">
      <c r="A534" s="7"/>
      <c r="B534" s="7"/>
      <c r="C534" s="7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6.5">
      <c r="A535" s="7"/>
      <c r="B535" s="7"/>
      <c r="C535" s="7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6.5">
      <c r="A536" s="7"/>
      <c r="B536" s="7"/>
      <c r="C536" s="7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6.5">
      <c r="A537" s="7"/>
      <c r="B537" s="7"/>
      <c r="C537" s="7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6.5">
      <c r="A538" s="7"/>
      <c r="B538" s="7"/>
      <c r="C538" s="7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6.5">
      <c r="A539" s="7"/>
      <c r="B539" s="7"/>
      <c r="C539" s="7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6.5">
      <c r="A540" s="7"/>
      <c r="B540" s="7"/>
      <c r="C540" s="7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6.5">
      <c r="A541" s="7"/>
      <c r="B541" s="7"/>
      <c r="C541" s="7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6.5">
      <c r="A542" s="7"/>
      <c r="B542" s="7"/>
      <c r="C542" s="7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6.5">
      <c r="A543" s="7"/>
      <c r="B543" s="7"/>
      <c r="C543" s="7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6.5">
      <c r="A544" s="7"/>
      <c r="B544" s="7"/>
      <c r="C544" s="7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6.5">
      <c r="A545" s="7"/>
      <c r="B545" s="7"/>
      <c r="C545" s="7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6.5">
      <c r="A546" s="7"/>
      <c r="B546" s="7"/>
      <c r="C546" s="7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6.5">
      <c r="A547" s="7"/>
      <c r="B547" s="7"/>
      <c r="C547" s="7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6.5">
      <c r="A548" s="7"/>
      <c r="B548" s="7"/>
      <c r="C548" s="7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6.5">
      <c r="A549" s="7"/>
      <c r="B549" s="7"/>
      <c r="C549" s="7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6.5">
      <c r="A550" s="7"/>
      <c r="B550" s="7"/>
      <c r="C550" s="7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6.5">
      <c r="A551" s="7"/>
      <c r="B551" s="7"/>
      <c r="C551" s="7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6.5">
      <c r="A552" s="7"/>
      <c r="B552" s="7"/>
      <c r="C552" s="7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6.5">
      <c r="A553" s="7"/>
      <c r="B553" s="7"/>
      <c r="C553" s="7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6.5">
      <c r="A554" s="7"/>
      <c r="B554" s="7"/>
      <c r="C554" s="7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6.5">
      <c r="A555" s="7"/>
      <c r="B555" s="7"/>
      <c r="C555" s="7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6.5">
      <c r="A556" s="7"/>
      <c r="B556" s="7"/>
      <c r="C556" s="7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6.5">
      <c r="A557" s="7"/>
      <c r="B557" s="7"/>
      <c r="C557" s="7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6.5">
      <c r="A558" s="7"/>
      <c r="B558" s="7"/>
      <c r="C558" s="7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6.5">
      <c r="A559" s="7"/>
      <c r="B559" s="7"/>
      <c r="C559" s="7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6.5">
      <c r="A560" s="7"/>
      <c r="B560" s="7"/>
      <c r="C560" s="7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6.5">
      <c r="A561" s="7"/>
      <c r="B561" s="7"/>
      <c r="C561" s="7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6.5">
      <c r="A562" s="7"/>
      <c r="B562" s="7"/>
      <c r="C562" s="7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6.5">
      <c r="A563" s="7"/>
      <c r="B563" s="7"/>
      <c r="C563" s="7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6.5">
      <c r="A564" s="7"/>
      <c r="B564" s="7"/>
      <c r="C564" s="7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6.5">
      <c r="A565" s="7"/>
      <c r="B565" s="7"/>
      <c r="C565" s="7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6.5">
      <c r="A566" s="7"/>
      <c r="B566" s="7"/>
      <c r="C566" s="7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6.5">
      <c r="A567" s="7"/>
      <c r="B567" s="7"/>
      <c r="C567" s="7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6.5">
      <c r="A568" s="7"/>
      <c r="B568" s="7"/>
      <c r="C568" s="7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6.5">
      <c r="A569" s="7"/>
      <c r="B569" s="7"/>
      <c r="C569" s="7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6.5">
      <c r="A570" s="7"/>
      <c r="B570" s="7"/>
      <c r="C570" s="7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6.5">
      <c r="A571" s="7"/>
      <c r="B571" s="7"/>
      <c r="C571" s="7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6.5">
      <c r="A572" s="7"/>
      <c r="B572" s="7"/>
      <c r="C572" s="7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6.5">
      <c r="A573" s="7"/>
      <c r="B573" s="7"/>
      <c r="C573" s="7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6.5">
      <c r="A574" s="7"/>
      <c r="B574" s="7"/>
      <c r="C574" s="7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6.5">
      <c r="A575" s="7"/>
      <c r="B575" s="7"/>
      <c r="C575" s="7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6.5">
      <c r="A576" s="7"/>
      <c r="B576" s="7"/>
      <c r="C576" s="7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6.5">
      <c r="A577" s="7"/>
      <c r="B577" s="7"/>
      <c r="C577" s="7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6.5">
      <c r="A578" s="7"/>
      <c r="B578" s="7"/>
      <c r="C578" s="7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6.5">
      <c r="A579" s="7"/>
      <c r="B579" s="7"/>
      <c r="C579" s="7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6.5">
      <c r="A580" s="7"/>
      <c r="B580" s="7"/>
      <c r="C580" s="7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6.5">
      <c r="A581" s="7"/>
      <c r="B581" s="7"/>
      <c r="C581" s="7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6.5">
      <c r="A582" s="7"/>
      <c r="B582" s="7"/>
      <c r="C582" s="7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6.5">
      <c r="A583" s="7"/>
      <c r="B583" s="7"/>
      <c r="C583" s="7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6.5">
      <c r="A584" s="7"/>
      <c r="B584" s="7"/>
      <c r="C584" s="7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6.5">
      <c r="A585" s="7"/>
      <c r="B585" s="7"/>
      <c r="C585" s="7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6.5">
      <c r="A586" s="7"/>
      <c r="B586" s="7"/>
      <c r="C586" s="7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6.5">
      <c r="A587" s="7"/>
      <c r="B587" s="7"/>
      <c r="C587" s="7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6.5">
      <c r="A588" s="7"/>
      <c r="B588" s="7"/>
      <c r="C588" s="7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6.5">
      <c r="A589" s="7"/>
      <c r="B589" s="7"/>
      <c r="C589" s="7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6.5">
      <c r="A590" s="7"/>
      <c r="B590" s="7"/>
      <c r="C590" s="7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6.5">
      <c r="A591" s="7"/>
      <c r="B591" s="7"/>
      <c r="C591" s="7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6.5">
      <c r="A592" s="7"/>
      <c r="B592" s="7"/>
      <c r="C592" s="7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6.5">
      <c r="A593" s="7"/>
      <c r="B593" s="7"/>
      <c r="C593" s="7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6.5">
      <c r="A594" s="7"/>
      <c r="B594" s="7"/>
      <c r="C594" s="7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6.5">
      <c r="A595" s="7"/>
      <c r="B595" s="7"/>
      <c r="C595" s="7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6.5">
      <c r="A596" s="7"/>
      <c r="B596" s="7"/>
      <c r="C596" s="7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6.5">
      <c r="A597" s="7"/>
      <c r="B597" s="7"/>
      <c r="C597" s="7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6.5">
      <c r="A598" s="7"/>
      <c r="B598" s="7"/>
      <c r="C598" s="7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6.5">
      <c r="A599" s="7"/>
      <c r="B599" s="7"/>
      <c r="C599" s="7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6.5">
      <c r="A600" s="7"/>
      <c r="B600" s="7"/>
      <c r="C600" s="7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6.5">
      <c r="A601" s="7"/>
      <c r="B601" s="7"/>
      <c r="C601" s="7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6.5">
      <c r="A602" s="7"/>
      <c r="B602" s="7"/>
      <c r="C602" s="7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6.5">
      <c r="A603" s="7"/>
      <c r="B603" s="7"/>
      <c r="C603" s="7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6.5">
      <c r="A604" s="7"/>
      <c r="B604" s="7"/>
      <c r="C604" s="7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6.5">
      <c r="A605" s="7"/>
      <c r="B605" s="7"/>
      <c r="C605" s="7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6.5">
      <c r="A606" s="7"/>
      <c r="B606" s="7"/>
      <c r="C606" s="7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6.5">
      <c r="A607" s="7"/>
      <c r="B607" s="7"/>
      <c r="C607" s="7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6.5">
      <c r="A608" s="7"/>
      <c r="B608" s="7"/>
      <c r="C608" s="7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6.5">
      <c r="A609" s="7"/>
      <c r="B609" s="7"/>
      <c r="C609" s="7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6.5">
      <c r="A610" s="7"/>
      <c r="B610" s="7"/>
      <c r="C610" s="7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6.5">
      <c r="A611" s="7"/>
      <c r="B611" s="7"/>
      <c r="C611" s="7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6.5">
      <c r="A612" s="7"/>
      <c r="B612" s="7"/>
      <c r="C612" s="7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6.5">
      <c r="A613" s="7"/>
      <c r="B613" s="7"/>
      <c r="C613" s="7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6.5">
      <c r="A614" s="7"/>
      <c r="B614" s="7"/>
      <c r="C614" s="7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6.5">
      <c r="A615" s="7"/>
      <c r="B615" s="7"/>
      <c r="C615" s="7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6.5">
      <c r="A616" s="7"/>
      <c r="B616" s="7"/>
      <c r="C616" s="7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6.5">
      <c r="A617" s="7"/>
      <c r="B617" s="7"/>
      <c r="C617" s="7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6.5">
      <c r="A618" s="7"/>
      <c r="B618" s="7"/>
      <c r="C618" s="7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6.5">
      <c r="A619" s="7"/>
      <c r="B619" s="7"/>
      <c r="C619" s="7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6.5">
      <c r="A620" s="7"/>
      <c r="B620" s="7"/>
      <c r="C620" s="7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6.5">
      <c r="A621" s="7"/>
      <c r="B621" s="7"/>
      <c r="C621" s="7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6.5">
      <c r="A622" s="7"/>
      <c r="B622" s="7"/>
      <c r="C622" s="7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6.5">
      <c r="A623" s="7"/>
      <c r="B623" s="7"/>
      <c r="C623" s="7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6.5">
      <c r="A624" s="7"/>
      <c r="B624" s="7"/>
      <c r="C624" s="7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6.5">
      <c r="A625" s="7"/>
      <c r="B625" s="7"/>
      <c r="C625" s="7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6.5">
      <c r="A626" s="7"/>
      <c r="B626" s="7"/>
      <c r="C626" s="7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6.5">
      <c r="A627" s="7"/>
      <c r="B627" s="7"/>
      <c r="C627" s="7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6.5">
      <c r="A628" s="7"/>
      <c r="B628" s="7"/>
      <c r="C628" s="7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6.5">
      <c r="A629" s="7"/>
      <c r="B629" s="7"/>
      <c r="C629" s="7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6.5">
      <c r="A630" s="7"/>
      <c r="B630" s="7"/>
      <c r="C630" s="7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6.5">
      <c r="A631" s="7"/>
      <c r="B631" s="7"/>
      <c r="C631" s="7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6.5">
      <c r="A632" s="7"/>
      <c r="B632" s="7"/>
      <c r="C632" s="7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6.5">
      <c r="A633" s="7"/>
      <c r="B633" s="7"/>
      <c r="C633" s="7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6.5">
      <c r="A634" s="7"/>
      <c r="B634" s="7"/>
      <c r="C634" s="7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6.5">
      <c r="A635" s="7"/>
      <c r="B635" s="7"/>
      <c r="C635" s="7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6.5">
      <c r="A636" s="7"/>
      <c r="B636" s="7"/>
      <c r="C636" s="7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6.5">
      <c r="A637" s="7"/>
      <c r="B637" s="7"/>
      <c r="C637" s="7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6.5">
      <c r="A638" s="7"/>
      <c r="B638" s="7"/>
      <c r="C638" s="7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6.5">
      <c r="A639" s="7"/>
      <c r="B639" s="7"/>
      <c r="C639" s="7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6.5">
      <c r="A640" s="7"/>
      <c r="B640" s="7"/>
      <c r="C640" s="7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6.5">
      <c r="A641" s="7"/>
      <c r="B641" s="7"/>
      <c r="C641" s="7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6.5">
      <c r="A642" s="7"/>
      <c r="B642" s="7"/>
      <c r="C642" s="7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6.5">
      <c r="A643" s="7"/>
      <c r="B643" s="7"/>
      <c r="C643" s="7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6.5">
      <c r="A644" s="7"/>
      <c r="B644" s="7"/>
      <c r="C644" s="7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6.5">
      <c r="A645" s="7"/>
      <c r="B645" s="7"/>
      <c r="C645" s="7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6.5">
      <c r="A646" s="7"/>
      <c r="B646" s="7"/>
      <c r="C646" s="7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6.5">
      <c r="A647" s="7"/>
      <c r="B647" s="7"/>
      <c r="C647" s="7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6.5">
      <c r="A648" s="7"/>
      <c r="B648" s="7"/>
      <c r="C648" s="7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6.5">
      <c r="A649" s="7"/>
      <c r="B649" s="7"/>
      <c r="C649" s="7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6.5">
      <c r="A650" s="7"/>
      <c r="B650" s="7"/>
      <c r="C650" s="7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6.5">
      <c r="A651" s="7"/>
      <c r="B651" s="7"/>
      <c r="C651" s="7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6.5">
      <c r="A652" s="7"/>
      <c r="B652" s="7"/>
      <c r="C652" s="7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6.5">
      <c r="A653" s="7"/>
      <c r="B653" s="7"/>
      <c r="C653" s="7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6.5">
      <c r="A654" s="7"/>
      <c r="B654" s="7"/>
      <c r="C654" s="7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6.5">
      <c r="A655" s="7"/>
      <c r="B655" s="7"/>
      <c r="C655" s="7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6.5">
      <c r="A656" s="7"/>
      <c r="B656" s="7"/>
      <c r="C656" s="7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6.5">
      <c r="A657" s="7"/>
      <c r="B657" s="7"/>
      <c r="C657" s="7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6.5">
      <c r="A658" s="7"/>
      <c r="B658" s="7"/>
      <c r="C658" s="7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6.5">
      <c r="A659" s="7"/>
      <c r="B659" s="7"/>
      <c r="C659" s="7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6.5">
      <c r="A660" s="7"/>
      <c r="B660" s="7"/>
      <c r="C660" s="7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6.5">
      <c r="A661" s="7"/>
      <c r="B661" s="7"/>
      <c r="C661" s="7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6.5">
      <c r="A662" s="7"/>
      <c r="B662" s="7"/>
      <c r="C662" s="7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6.5">
      <c r="A663" s="7"/>
      <c r="B663" s="7"/>
      <c r="C663" s="7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6.5">
      <c r="A664" s="7"/>
      <c r="B664" s="7"/>
      <c r="C664" s="7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6.5">
      <c r="A665" s="7"/>
      <c r="B665" s="7"/>
      <c r="C665" s="7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6.5">
      <c r="A666" s="7"/>
      <c r="B666" s="7"/>
      <c r="C666" s="7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6.5">
      <c r="A667" s="7"/>
      <c r="B667" s="7"/>
      <c r="C667" s="7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6.5">
      <c r="A668" s="7"/>
      <c r="B668" s="7"/>
      <c r="C668" s="7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6.5">
      <c r="A669" s="7"/>
      <c r="B669" s="7"/>
      <c r="C669" s="7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6.5">
      <c r="A670" s="7"/>
      <c r="B670" s="7"/>
      <c r="C670" s="7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6.5">
      <c r="A671" s="7"/>
      <c r="B671" s="7"/>
      <c r="C671" s="7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6.5">
      <c r="A672" s="7"/>
      <c r="B672" s="7"/>
      <c r="C672" s="7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6.5">
      <c r="A673" s="7"/>
      <c r="B673" s="7"/>
      <c r="C673" s="7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6.5">
      <c r="A674" s="7"/>
      <c r="B674" s="7"/>
      <c r="C674" s="7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6.5">
      <c r="A675" s="7"/>
      <c r="B675" s="7"/>
      <c r="C675" s="7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6.5">
      <c r="A676" s="7"/>
      <c r="B676" s="7"/>
      <c r="C676" s="7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6.5">
      <c r="A677" s="7"/>
      <c r="B677" s="7"/>
      <c r="C677" s="7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6.5">
      <c r="A678" s="7"/>
      <c r="B678" s="7"/>
      <c r="C678" s="7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6.5">
      <c r="A679" s="7"/>
      <c r="B679" s="7"/>
      <c r="C679" s="7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6.5">
      <c r="A680" s="7"/>
      <c r="B680" s="7"/>
      <c r="C680" s="7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6.5">
      <c r="A681" s="7"/>
      <c r="B681" s="7"/>
      <c r="C681" s="7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6.5">
      <c r="A682" s="7"/>
      <c r="B682" s="7"/>
      <c r="C682" s="7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6.5">
      <c r="A683" s="7"/>
      <c r="B683" s="7"/>
      <c r="C683" s="7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6.5">
      <c r="A684" s="7"/>
      <c r="B684" s="7"/>
      <c r="C684" s="7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6.5">
      <c r="A685" s="7"/>
      <c r="B685" s="7"/>
      <c r="C685" s="7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6.5">
      <c r="A686" s="7"/>
      <c r="B686" s="7"/>
      <c r="C686" s="7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6.5">
      <c r="A687" s="7"/>
      <c r="B687" s="7"/>
      <c r="C687" s="7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6.5">
      <c r="A688" s="7"/>
      <c r="B688" s="7"/>
      <c r="C688" s="7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6.5">
      <c r="A689" s="7"/>
      <c r="B689" s="7"/>
      <c r="C689" s="7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6.5">
      <c r="A690" s="7"/>
      <c r="B690" s="7"/>
      <c r="C690" s="7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6.5">
      <c r="A691" s="7"/>
      <c r="B691" s="7"/>
      <c r="C691" s="7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6.5">
      <c r="A692" s="7"/>
      <c r="B692" s="7"/>
      <c r="C692" s="7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6.5">
      <c r="A693" s="7"/>
      <c r="B693" s="7"/>
      <c r="C693" s="7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6.5">
      <c r="A694" s="7"/>
      <c r="B694" s="7"/>
      <c r="C694" s="7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6.5">
      <c r="A695" s="7"/>
      <c r="B695" s="7"/>
      <c r="C695" s="7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6.5">
      <c r="A696" s="7"/>
      <c r="B696" s="7"/>
      <c r="C696" s="7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6.5">
      <c r="A697" s="7"/>
      <c r="B697" s="7"/>
      <c r="C697" s="7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6.5">
      <c r="A698" s="7"/>
      <c r="B698" s="7"/>
      <c r="C698" s="7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6.5">
      <c r="A699" s="7"/>
      <c r="B699" s="7"/>
      <c r="C699" s="7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6.5">
      <c r="A700" s="7"/>
      <c r="B700" s="7"/>
      <c r="C700" s="7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6.5">
      <c r="A701" s="7"/>
      <c r="B701" s="7"/>
      <c r="C701" s="7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6.5">
      <c r="A702" s="7"/>
      <c r="B702" s="7"/>
      <c r="C702" s="7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6.5">
      <c r="A703" s="7"/>
      <c r="B703" s="7"/>
      <c r="C703" s="7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6.5">
      <c r="A704" s="7"/>
      <c r="B704" s="7"/>
      <c r="C704" s="7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6.5">
      <c r="A705" s="7"/>
      <c r="B705" s="7"/>
      <c r="C705" s="7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6.5">
      <c r="A706" s="7"/>
      <c r="B706" s="7"/>
      <c r="C706" s="7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6.5">
      <c r="A707" s="7"/>
      <c r="B707" s="7"/>
      <c r="C707" s="7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6.5">
      <c r="A708" s="7"/>
      <c r="B708" s="7"/>
      <c r="C708" s="7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6.5">
      <c r="A709" s="7"/>
      <c r="B709" s="7"/>
      <c r="C709" s="7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6.5">
      <c r="A710" s="7"/>
      <c r="B710" s="7"/>
      <c r="C710" s="7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6.5">
      <c r="A711" s="7"/>
      <c r="B711" s="7"/>
      <c r="C711" s="7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6.5">
      <c r="A712" s="7"/>
      <c r="B712" s="7"/>
      <c r="C712" s="7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6.5">
      <c r="A713" s="7"/>
      <c r="B713" s="7"/>
      <c r="C713" s="7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6.5">
      <c r="A714" s="7"/>
      <c r="B714" s="7"/>
      <c r="C714" s="7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6.5">
      <c r="A715" s="7"/>
      <c r="B715" s="7"/>
      <c r="C715" s="7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6.5">
      <c r="A716" s="7"/>
      <c r="B716" s="7"/>
      <c r="C716" s="7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6.5">
      <c r="A717" s="7"/>
      <c r="B717" s="7"/>
      <c r="C717" s="7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6.5">
      <c r="A718" s="7"/>
      <c r="B718" s="7"/>
      <c r="C718" s="7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6.5">
      <c r="A719" s="7"/>
      <c r="B719" s="7"/>
      <c r="C719" s="7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6.5">
      <c r="A720" s="7"/>
      <c r="B720" s="7"/>
      <c r="C720" s="7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6.5">
      <c r="A721" s="7"/>
      <c r="B721" s="7"/>
      <c r="C721" s="7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6.5">
      <c r="A722" s="7"/>
      <c r="B722" s="7"/>
      <c r="C722" s="7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6.5">
      <c r="A723" s="7"/>
      <c r="B723" s="7"/>
      <c r="C723" s="7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6.5">
      <c r="A724" s="7"/>
      <c r="B724" s="7"/>
      <c r="C724" s="7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6.5">
      <c r="A725" s="7"/>
      <c r="B725" s="7"/>
      <c r="C725" s="7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6.5">
      <c r="A726" s="7"/>
      <c r="B726" s="7"/>
      <c r="C726" s="7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6.5">
      <c r="A727" s="7"/>
      <c r="B727" s="7"/>
      <c r="C727" s="7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6.5">
      <c r="A728" s="7"/>
      <c r="B728" s="7"/>
      <c r="C728" s="7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6.5">
      <c r="A729" s="7"/>
      <c r="B729" s="7"/>
      <c r="C729" s="7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6.5">
      <c r="A730" s="7"/>
      <c r="B730" s="7"/>
      <c r="C730" s="7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6.5">
      <c r="A731" s="7"/>
      <c r="B731" s="7"/>
      <c r="C731" s="7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6.5">
      <c r="A732" s="7"/>
      <c r="B732" s="7"/>
      <c r="C732" s="7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6.5">
      <c r="A733" s="7"/>
      <c r="B733" s="7"/>
      <c r="C733" s="7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6.5">
      <c r="A734" s="7"/>
      <c r="B734" s="7"/>
      <c r="C734" s="7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6.5">
      <c r="A735" s="7"/>
      <c r="B735" s="7"/>
      <c r="C735" s="7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6.5">
      <c r="A736" s="7"/>
      <c r="B736" s="7"/>
      <c r="C736" s="7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6.5">
      <c r="A737" s="7"/>
      <c r="B737" s="7"/>
      <c r="C737" s="7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6.5">
      <c r="A738" s="7"/>
      <c r="B738" s="7"/>
      <c r="C738" s="7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6.5">
      <c r="A739" s="7"/>
      <c r="B739" s="7"/>
      <c r="C739" s="7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6.5">
      <c r="A740" s="7"/>
      <c r="B740" s="7"/>
      <c r="C740" s="7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6.5">
      <c r="A741" s="7"/>
      <c r="B741" s="7"/>
      <c r="C741" s="7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6.5">
      <c r="A742" s="7"/>
      <c r="B742" s="7"/>
      <c r="C742" s="7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6.5">
      <c r="A743" s="7"/>
      <c r="B743" s="7"/>
      <c r="C743" s="7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6.5">
      <c r="A744" s="7"/>
      <c r="B744" s="7"/>
      <c r="C744" s="7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6.5">
      <c r="A745" s="7"/>
      <c r="B745" s="7"/>
      <c r="C745" s="7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6.5">
      <c r="A746" s="7"/>
      <c r="B746" s="7"/>
      <c r="C746" s="7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6.5">
      <c r="A747" s="7"/>
      <c r="B747" s="7"/>
      <c r="C747" s="7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6.5">
      <c r="A748" s="7"/>
      <c r="B748" s="7"/>
      <c r="C748" s="7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6.5">
      <c r="A749" s="7"/>
      <c r="B749" s="7"/>
      <c r="C749" s="7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6.5">
      <c r="A750" s="7"/>
      <c r="B750" s="7"/>
      <c r="C750" s="7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6.5">
      <c r="A751" s="7"/>
      <c r="B751" s="7"/>
      <c r="C751" s="7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6.5">
      <c r="A752" s="7"/>
      <c r="B752" s="7"/>
      <c r="C752" s="7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6.5">
      <c r="A753" s="7"/>
      <c r="B753" s="7"/>
      <c r="C753" s="7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6.5">
      <c r="A754" s="7"/>
      <c r="B754" s="7"/>
      <c r="C754" s="7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6.5">
      <c r="A755" s="7"/>
      <c r="B755" s="7"/>
      <c r="C755" s="7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6.5">
      <c r="A756" s="7"/>
      <c r="B756" s="7"/>
      <c r="C756" s="7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6.5">
      <c r="A757" s="7"/>
      <c r="B757" s="7"/>
      <c r="C757" s="7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6.5">
      <c r="A758" s="7"/>
      <c r="B758" s="7"/>
      <c r="C758" s="7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6.5">
      <c r="A759" s="7"/>
      <c r="B759" s="7"/>
      <c r="C759" s="7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6.5">
      <c r="A760" s="7"/>
      <c r="B760" s="7"/>
      <c r="C760" s="7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6.5">
      <c r="A761" s="7"/>
      <c r="B761" s="7"/>
      <c r="C761" s="7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6.5">
      <c r="A762" s="7"/>
      <c r="B762" s="7"/>
      <c r="C762" s="7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6.5">
      <c r="A763" s="7"/>
      <c r="B763" s="7"/>
      <c r="C763" s="7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6.5">
      <c r="A764" s="7"/>
      <c r="B764" s="7"/>
      <c r="C764" s="7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6.5">
      <c r="A765" s="7"/>
      <c r="B765" s="7"/>
      <c r="C765" s="7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6.5">
      <c r="A766" s="7"/>
      <c r="B766" s="7"/>
      <c r="C766" s="7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6.5">
      <c r="A767" s="7"/>
      <c r="B767" s="7"/>
      <c r="C767" s="7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6.5">
      <c r="A768" s="7"/>
      <c r="B768" s="7"/>
      <c r="C768" s="7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6.5">
      <c r="A769" s="7"/>
      <c r="B769" s="7"/>
      <c r="C769" s="7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6.5">
      <c r="A770" s="7"/>
      <c r="B770" s="7"/>
      <c r="C770" s="7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6.5">
      <c r="A771" s="7"/>
      <c r="B771" s="7"/>
      <c r="C771" s="7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6.5">
      <c r="A772" s="7"/>
      <c r="B772" s="7"/>
      <c r="C772" s="7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6.5">
      <c r="A773" s="7"/>
      <c r="B773" s="7"/>
      <c r="C773" s="7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6.5">
      <c r="A774" s="7"/>
      <c r="B774" s="7"/>
      <c r="C774" s="7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6.5">
      <c r="A775" s="7"/>
      <c r="B775" s="7"/>
      <c r="C775" s="7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6.5">
      <c r="A776" s="7"/>
      <c r="B776" s="7"/>
      <c r="C776" s="7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6.5">
      <c r="A777" s="7"/>
      <c r="B777" s="7"/>
      <c r="C777" s="7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6.5">
      <c r="A778" s="7"/>
      <c r="B778" s="7"/>
      <c r="C778" s="7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6.5">
      <c r="A779" s="7"/>
      <c r="B779" s="7"/>
      <c r="C779" s="7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6.5">
      <c r="A780" s="7"/>
      <c r="B780" s="7"/>
      <c r="C780" s="7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6.5">
      <c r="A781" s="7"/>
      <c r="B781" s="7"/>
      <c r="C781" s="7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6.5">
      <c r="A782" s="7"/>
      <c r="B782" s="7"/>
      <c r="C782" s="7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6.5">
      <c r="A783" s="7"/>
      <c r="B783" s="7"/>
      <c r="C783" s="7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6.5">
      <c r="A784" s="7"/>
      <c r="B784" s="7"/>
      <c r="C784" s="7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6.5">
      <c r="A785" s="7"/>
      <c r="B785" s="7"/>
      <c r="C785" s="7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6.5">
      <c r="A786" s="7"/>
      <c r="B786" s="7"/>
      <c r="C786" s="7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6.5">
      <c r="A787" s="7"/>
      <c r="B787" s="7"/>
      <c r="C787" s="7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6.5">
      <c r="A788" s="7"/>
      <c r="B788" s="7"/>
      <c r="C788" s="7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6.5">
      <c r="A789" s="7"/>
      <c r="B789" s="7"/>
      <c r="C789" s="7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6.5">
      <c r="A790" s="7"/>
      <c r="B790" s="7"/>
      <c r="C790" s="7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6.5">
      <c r="A791" s="7"/>
      <c r="B791" s="7"/>
      <c r="C791" s="7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6.5">
      <c r="A792" s="7"/>
      <c r="B792" s="7"/>
      <c r="C792" s="7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6.5">
      <c r="A793" s="7"/>
      <c r="B793" s="7"/>
      <c r="C793" s="7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6.5">
      <c r="A794" s="7"/>
      <c r="B794" s="7"/>
      <c r="C794" s="7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6.5">
      <c r="A795" s="7"/>
      <c r="B795" s="7"/>
      <c r="C795" s="7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6.5">
      <c r="A796" s="7"/>
      <c r="B796" s="7"/>
      <c r="C796" s="7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6.5">
      <c r="A797" s="7"/>
      <c r="B797" s="7"/>
      <c r="C797" s="7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6.5">
      <c r="A798" s="7"/>
      <c r="B798" s="7"/>
      <c r="C798" s="7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6.5">
      <c r="A799" s="7"/>
      <c r="B799" s="7"/>
      <c r="C799" s="7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6.5">
      <c r="A800" s="7"/>
      <c r="B800" s="7"/>
      <c r="C800" s="7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6.5">
      <c r="A801" s="7"/>
      <c r="B801" s="7"/>
      <c r="C801" s="7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6.5">
      <c r="A802" s="7"/>
      <c r="B802" s="7"/>
      <c r="C802" s="7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6.5">
      <c r="A803" s="7"/>
      <c r="B803" s="7"/>
      <c r="C803" s="7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6.5">
      <c r="A804" s="7"/>
      <c r="B804" s="7"/>
      <c r="C804" s="7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6.5">
      <c r="A805" s="7"/>
      <c r="B805" s="7"/>
      <c r="C805" s="7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6.5">
      <c r="A806" s="7"/>
      <c r="B806" s="7"/>
      <c r="C806" s="7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6.5">
      <c r="A807" s="7"/>
      <c r="B807" s="7"/>
      <c r="C807" s="7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6.5">
      <c r="A808" s="7"/>
      <c r="B808" s="7"/>
      <c r="C808" s="7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6.5">
      <c r="A809" s="7"/>
      <c r="B809" s="7"/>
      <c r="C809" s="7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6.5">
      <c r="A810" s="7"/>
      <c r="B810" s="7"/>
      <c r="C810" s="7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6.5">
      <c r="A811" s="7"/>
      <c r="B811" s="7"/>
      <c r="C811" s="7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6.5">
      <c r="A812" s="7"/>
      <c r="B812" s="7"/>
      <c r="C812" s="7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6.5">
      <c r="A813" s="7"/>
      <c r="B813" s="7"/>
      <c r="C813" s="7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6.5">
      <c r="A814" s="7"/>
      <c r="B814" s="7"/>
      <c r="C814" s="7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6.5">
      <c r="A815" s="7"/>
      <c r="B815" s="7"/>
      <c r="C815" s="7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6.5">
      <c r="A816" s="7"/>
      <c r="B816" s="7"/>
      <c r="C816" s="7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6.5">
      <c r="A817" s="7"/>
      <c r="B817" s="7"/>
      <c r="C817" s="7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6.5">
      <c r="A818" s="7"/>
      <c r="B818" s="7"/>
      <c r="C818" s="7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6.5">
      <c r="A819" s="7"/>
      <c r="B819" s="7"/>
      <c r="C819" s="7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6.5">
      <c r="A820" s="7"/>
      <c r="B820" s="7"/>
      <c r="C820" s="7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6.5">
      <c r="A821" s="7"/>
      <c r="B821" s="7"/>
      <c r="C821" s="7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6.5">
      <c r="A822" s="7"/>
      <c r="B822" s="7"/>
      <c r="C822" s="7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6.5">
      <c r="A823" s="7"/>
      <c r="B823" s="7"/>
      <c r="C823" s="7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6.5">
      <c r="A824" s="7"/>
      <c r="B824" s="7"/>
      <c r="C824" s="7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6.5">
      <c r="A825" s="7"/>
      <c r="B825" s="7"/>
      <c r="C825" s="7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6.5">
      <c r="A826" s="7"/>
      <c r="B826" s="7"/>
      <c r="C826" s="7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6.5">
      <c r="A827" s="7"/>
      <c r="B827" s="7"/>
      <c r="C827" s="7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6.5">
      <c r="A828" s="7"/>
      <c r="B828" s="7"/>
      <c r="C828" s="7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6.5">
      <c r="A829" s="7"/>
      <c r="B829" s="7"/>
      <c r="C829" s="7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6.5">
      <c r="A830" s="7"/>
      <c r="B830" s="7"/>
      <c r="C830" s="7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6.5">
      <c r="A831" s="7"/>
      <c r="B831" s="7"/>
      <c r="C831" s="7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6.5">
      <c r="A832" s="7"/>
      <c r="B832" s="7"/>
      <c r="C832" s="7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6.5">
      <c r="A833" s="7"/>
      <c r="B833" s="7"/>
      <c r="C833" s="7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6.5">
      <c r="A834" s="7"/>
      <c r="B834" s="7"/>
      <c r="C834" s="7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6.5">
      <c r="A835" s="7"/>
      <c r="B835" s="7"/>
      <c r="C835" s="7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6.5">
      <c r="A836" s="7"/>
      <c r="B836" s="7"/>
      <c r="C836" s="7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6.5">
      <c r="A837" s="7"/>
      <c r="B837" s="7"/>
      <c r="C837" s="7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6.5">
      <c r="A838" s="7"/>
      <c r="B838" s="7"/>
      <c r="C838" s="7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6.5">
      <c r="A839" s="7"/>
      <c r="B839" s="7"/>
      <c r="C839" s="7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6.5">
      <c r="A840" s="7"/>
      <c r="B840" s="7"/>
      <c r="C840" s="7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6.5">
      <c r="A841" s="7"/>
      <c r="B841" s="7"/>
      <c r="C841" s="7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6.5">
      <c r="A842" s="7"/>
      <c r="B842" s="7"/>
      <c r="C842" s="7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6.5">
      <c r="A843" s="7"/>
      <c r="B843" s="7"/>
      <c r="C843" s="7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6.5">
      <c r="A844" s="7"/>
      <c r="B844" s="7"/>
      <c r="C844" s="7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6.5">
      <c r="A845" s="7"/>
      <c r="B845" s="7"/>
      <c r="C845" s="7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6.5">
      <c r="A846" s="7"/>
      <c r="B846" s="7"/>
      <c r="C846" s="7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6.5">
      <c r="A847" s="7"/>
      <c r="B847" s="7"/>
      <c r="C847" s="7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6.5">
      <c r="A848" s="7"/>
      <c r="B848" s="7"/>
      <c r="C848" s="7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6.5">
      <c r="A849" s="7"/>
      <c r="B849" s="7"/>
      <c r="C849" s="7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6.5">
      <c r="A850" s="7"/>
      <c r="B850" s="7"/>
      <c r="C850" s="7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6.5">
      <c r="A851" s="7"/>
      <c r="B851" s="7"/>
      <c r="C851" s="7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6.5">
      <c r="A852" s="7"/>
      <c r="B852" s="7"/>
      <c r="C852" s="7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6.5">
      <c r="A853" s="7"/>
      <c r="B853" s="7"/>
      <c r="C853" s="7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6.5">
      <c r="A854" s="7"/>
      <c r="B854" s="7"/>
      <c r="C854" s="7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6.5">
      <c r="A855" s="7"/>
      <c r="B855" s="7"/>
      <c r="C855" s="7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6.5">
      <c r="A856" s="7"/>
      <c r="B856" s="7"/>
      <c r="C856" s="7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6.5">
      <c r="A857" s="7"/>
      <c r="B857" s="7"/>
      <c r="C857" s="7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6.5">
      <c r="A858" s="7"/>
      <c r="B858" s="7"/>
      <c r="C858" s="7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6.5">
      <c r="A859" s="7"/>
      <c r="B859" s="7"/>
      <c r="C859" s="7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6.5">
      <c r="A860" s="7"/>
      <c r="B860" s="7"/>
      <c r="C860" s="7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6.5">
      <c r="A861" s="7"/>
      <c r="B861" s="7"/>
      <c r="C861" s="7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6.5">
      <c r="A862" s="7"/>
      <c r="B862" s="7"/>
      <c r="C862" s="7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6.5">
      <c r="A863" s="7"/>
      <c r="B863" s="7"/>
      <c r="C863" s="7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6.5">
      <c r="A864" s="7"/>
      <c r="B864" s="7"/>
      <c r="C864" s="7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6.5">
      <c r="A865" s="7"/>
      <c r="B865" s="7"/>
      <c r="C865" s="7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6.5">
      <c r="A866" s="7"/>
      <c r="B866" s="7"/>
      <c r="C866" s="7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6.5">
      <c r="A867" s="7"/>
      <c r="B867" s="7"/>
      <c r="C867" s="7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6.5">
      <c r="A868" s="7"/>
      <c r="B868" s="7"/>
      <c r="C868" s="7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6.5">
      <c r="A869" s="7"/>
      <c r="B869" s="7"/>
      <c r="C869" s="7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6.5">
      <c r="A870" s="7"/>
      <c r="B870" s="7"/>
      <c r="C870" s="7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6.5">
      <c r="A871" s="7"/>
      <c r="B871" s="7"/>
      <c r="C871" s="7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6.5">
      <c r="A872" s="7"/>
      <c r="B872" s="7"/>
      <c r="C872" s="7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6.5">
      <c r="A873" s="7"/>
      <c r="B873" s="7"/>
      <c r="C873" s="7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6.5">
      <c r="A874" s="7"/>
      <c r="B874" s="7"/>
      <c r="C874" s="7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6.5">
      <c r="A875" s="7"/>
      <c r="B875" s="7"/>
      <c r="C875" s="7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6.5">
      <c r="A876" s="7"/>
      <c r="B876" s="7"/>
      <c r="C876" s="7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6.5">
      <c r="A877" s="7"/>
      <c r="B877" s="7"/>
      <c r="C877" s="7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6.5">
      <c r="A878" s="7"/>
      <c r="B878" s="7"/>
      <c r="C878" s="7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6.5">
      <c r="A879" s="7"/>
      <c r="B879" s="7"/>
      <c r="C879" s="7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6.5">
      <c r="A880" s="7"/>
      <c r="B880" s="7"/>
      <c r="C880" s="7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6.5">
      <c r="A881" s="7"/>
      <c r="B881" s="7"/>
      <c r="C881" s="7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6.5">
      <c r="A882" s="7"/>
      <c r="B882" s="7"/>
      <c r="C882" s="7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6.5">
      <c r="A883" s="7"/>
      <c r="B883" s="7"/>
      <c r="C883" s="7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6.5">
      <c r="A884" s="7"/>
      <c r="B884" s="7"/>
      <c r="C884" s="7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6.5">
      <c r="A885" s="7"/>
      <c r="B885" s="7"/>
      <c r="C885" s="7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6.5">
      <c r="A886" s="7"/>
      <c r="B886" s="7"/>
      <c r="C886" s="7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6.5">
      <c r="A887" s="7"/>
      <c r="B887" s="7"/>
      <c r="C887" s="7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6.5">
      <c r="A888" s="7"/>
      <c r="B888" s="7"/>
      <c r="C888" s="7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6.5">
      <c r="A889" s="7"/>
      <c r="B889" s="7"/>
      <c r="C889" s="7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6.5">
      <c r="A890" s="7"/>
      <c r="B890" s="7"/>
      <c r="C890" s="7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6.5">
      <c r="A891" s="7"/>
      <c r="B891" s="7"/>
      <c r="C891" s="7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6.5">
      <c r="A892" s="7"/>
      <c r="B892" s="7"/>
      <c r="C892" s="7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6.5">
      <c r="A893" s="7"/>
      <c r="B893" s="7"/>
      <c r="C893" s="7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6.5">
      <c r="A894" s="7"/>
      <c r="B894" s="7"/>
      <c r="C894" s="7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6.5">
      <c r="A895" s="7"/>
      <c r="B895" s="7"/>
      <c r="C895" s="7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6.5">
      <c r="A896" s="7"/>
      <c r="B896" s="7"/>
      <c r="C896" s="7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6.5">
      <c r="A897" s="7"/>
      <c r="B897" s="7"/>
      <c r="C897" s="7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6.5">
      <c r="A898" s="7"/>
      <c r="B898" s="7"/>
      <c r="C898" s="7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6.5">
      <c r="A899" s="7"/>
      <c r="B899" s="7"/>
      <c r="C899" s="7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6.5">
      <c r="A900" s="7"/>
      <c r="B900" s="7"/>
      <c r="C900" s="7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6.5">
      <c r="A901" s="7"/>
      <c r="B901" s="7"/>
      <c r="C901" s="7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6.5">
      <c r="A902" s="7"/>
      <c r="B902" s="7"/>
      <c r="C902" s="7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6.5">
      <c r="A903" s="7"/>
      <c r="B903" s="7"/>
      <c r="C903" s="7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6.5">
      <c r="A904" s="7"/>
      <c r="B904" s="7"/>
      <c r="C904" s="7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6.5">
      <c r="A905" s="7"/>
      <c r="B905" s="7"/>
      <c r="C905" s="7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6.5">
      <c r="A906" s="7"/>
      <c r="B906" s="7"/>
      <c r="C906" s="7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6.5">
      <c r="A907" s="7"/>
      <c r="B907" s="7"/>
      <c r="C907" s="7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6.5">
      <c r="A908" s="7"/>
      <c r="B908" s="7"/>
      <c r="C908" s="7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6.5">
      <c r="A909" s="7"/>
      <c r="B909" s="7"/>
      <c r="C909" s="7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6.5">
      <c r="A910" s="7"/>
      <c r="B910" s="7"/>
      <c r="C910" s="7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6.5">
      <c r="A911" s="7"/>
      <c r="B911" s="7"/>
      <c r="C911" s="7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6.5">
      <c r="A912" s="7"/>
      <c r="B912" s="7"/>
      <c r="C912" s="7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6.5">
      <c r="A913" s="7"/>
      <c r="B913" s="7"/>
      <c r="C913" s="7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6.5">
      <c r="A914" s="7"/>
      <c r="B914" s="7"/>
      <c r="C914" s="7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6.5">
      <c r="A915" s="7"/>
      <c r="B915" s="7"/>
      <c r="C915" s="7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6.5">
      <c r="A916" s="7"/>
      <c r="B916" s="7"/>
      <c r="C916" s="7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6.5">
      <c r="A917" s="7"/>
      <c r="B917" s="7"/>
      <c r="C917" s="7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6.5">
      <c r="A918" s="7"/>
      <c r="B918" s="7"/>
      <c r="C918" s="7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6.5">
      <c r="A919" s="7"/>
      <c r="B919" s="7"/>
      <c r="C919" s="7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6.5">
      <c r="A920" s="7"/>
      <c r="B920" s="7"/>
      <c r="C920" s="7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6.5">
      <c r="A921" s="7"/>
      <c r="B921" s="7"/>
      <c r="C921" s="7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6.5">
      <c r="A922" s="7"/>
      <c r="B922" s="7"/>
      <c r="C922" s="7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6.5">
      <c r="A923" s="7"/>
      <c r="B923" s="7"/>
      <c r="C923" s="7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6.5">
      <c r="A924" s="7"/>
      <c r="B924" s="7"/>
      <c r="C924" s="7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6.5">
      <c r="A925" s="7"/>
      <c r="B925" s="7"/>
      <c r="C925" s="7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6.5">
      <c r="A926" s="7"/>
      <c r="B926" s="7"/>
      <c r="C926" s="7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6.5">
      <c r="A927" s="7"/>
      <c r="B927" s="7"/>
      <c r="C927" s="7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6.5">
      <c r="A928" s="7"/>
      <c r="B928" s="7"/>
      <c r="C928" s="7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6.5">
      <c r="A929" s="7"/>
      <c r="B929" s="7"/>
      <c r="C929" s="7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6.5">
      <c r="A930" s="7"/>
      <c r="B930" s="7"/>
      <c r="C930" s="7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6.5">
      <c r="A931" s="7"/>
      <c r="B931" s="7"/>
      <c r="C931" s="7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6.5">
      <c r="A932" s="7"/>
      <c r="B932" s="7"/>
      <c r="C932" s="7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6.5">
      <c r="A933" s="7"/>
      <c r="B933" s="7"/>
      <c r="C933" s="7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6.5">
      <c r="A934" s="7"/>
      <c r="B934" s="7"/>
      <c r="C934" s="7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6.5">
      <c r="A935" s="7"/>
      <c r="B935" s="7"/>
      <c r="C935" s="7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6.5">
      <c r="A936" s="7"/>
      <c r="B936" s="7"/>
      <c r="C936" s="7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6.5">
      <c r="A937" s="7"/>
      <c r="B937" s="7"/>
      <c r="C937" s="7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6.5">
      <c r="A938" s="7"/>
      <c r="B938" s="7"/>
      <c r="C938" s="7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6.5">
      <c r="A939" s="7"/>
      <c r="B939" s="7"/>
      <c r="C939" s="7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6.5">
      <c r="A940" s="7"/>
      <c r="B940" s="7"/>
      <c r="C940" s="7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6.5">
      <c r="A941" s="7"/>
      <c r="B941" s="7"/>
      <c r="C941" s="7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6.5">
      <c r="A942" s="7"/>
      <c r="B942" s="7"/>
      <c r="C942" s="7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6.5">
      <c r="A943" s="7"/>
      <c r="B943" s="7"/>
      <c r="C943" s="7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6.5">
      <c r="A944" s="7"/>
      <c r="B944" s="7"/>
      <c r="C944" s="7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6.5">
      <c r="A945" s="7"/>
      <c r="B945" s="7"/>
      <c r="C945" s="7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6.5">
      <c r="A946" s="7"/>
      <c r="B946" s="7"/>
      <c r="C946" s="7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6.5">
      <c r="A947" s="7"/>
      <c r="B947" s="7"/>
      <c r="C947" s="7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6.5">
      <c r="A948" s="7"/>
      <c r="B948" s="7"/>
      <c r="C948" s="7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6.5">
      <c r="A949" s="7"/>
      <c r="B949" s="7"/>
      <c r="C949" s="7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6.5">
      <c r="A950" s="7"/>
      <c r="B950" s="7"/>
      <c r="C950" s="7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6.5">
      <c r="A951" s="7"/>
      <c r="B951" s="7"/>
      <c r="C951" s="7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6.5">
      <c r="A952" s="7"/>
      <c r="B952" s="7"/>
      <c r="C952" s="7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6.5">
      <c r="A953" s="7"/>
      <c r="B953" s="7"/>
      <c r="C953" s="7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6.5">
      <c r="A954" s="7"/>
      <c r="B954" s="7"/>
      <c r="C954" s="7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6.5">
      <c r="A955" s="7"/>
      <c r="B955" s="7"/>
      <c r="C955" s="7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6.5">
      <c r="A956" s="7"/>
      <c r="B956" s="7"/>
      <c r="C956" s="7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6.5">
      <c r="A957" s="7"/>
      <c r="B957" s="7"/>
      <c r="C957" s="7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6.5">
      <c r="A958" s="7"/>
      <c r="B958" s="7"/>
      <c r="C958" s="7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6.5">
      <c r="A959" s="7"/>
      <c r="B959" s="7"/>
      <c r="C959" s="7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6.5">
      <c r="A960" s="7"/>
      <c r="B960" s="7"/>
      <c r="C960" s="7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6.5">
      <c r="A961" s="7"/>
      <c r="B961" s="7"/>
      <c r="C961" s="7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6.5">
      <c r="A962" s="7"/>
      <c r="B962" s="7"/>
      <c r="C962" s="7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6.5">
      <c r="A963" s="7"/>
      <c r="B963" s="7"/>
      <c r="C963" s="7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6.5">
      <c r="A964" s="7"/>
      <c r="B964" s="7"/>
      <c r="C964" s="7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6.5">
      <c r="A965" s="7"/>
      <c r="B965" s="7"/>
      <c r="C965" s="7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6.5">
      <c r="A966" s="7"/>
      <c r="B966" s="7"/>
      <c r="C966" s="7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6.5">
      <c r="A967" s="7"/>
      <c r="B967" s="7"/>
      <c r="C967" s="7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6.5">
      <c r="A968" s="7"/>
      <c r="B968" s="7"/>
      <c r="C968" s="7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6.5">
      <c r="A969" s="7"/>
      <c r="B969" s="7"/>
      <c r="C969" s="7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6.5">
      <c r="A970" s="7"/>
      <c r="B970" s="7"/>
      <c r="C970" s="7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6.5">
      <c r="A971" s="7"/>
      <c r="B971" s="7"/>
      <c r="C971" s="7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6.5">
      <c r="A972" s="7"/>
      <c r="B972" s="7"/>
      <c r="C972" s="7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6.5">
      <c r="A973" s="7"/>
      <c r="B973" s="7"/>
      <c r="C973" s="7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6.5">
      <c r="A974" s="7"/>
      <c r="B974" s="7"/>
      <c r="C974" s="7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6.5">
      <c r="A975" s="7"/>
      <c r="B975" s="7"/>
      <c r="C975" s="7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6.5">
      <c r="A976" s="7"/>
      <c r="B976" s="7"/>
      <c r="C976" s="7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6.5">
      <c r="A977" s="7"/>
      <c r="B977" s="7"/>
      <c r="C977" s="7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6.5">
      <c r="A978" s="7"/>
      <c r="B978" s="7"/>
      <c r="C978" s="7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6.5">
      <c r="A979" s="7"/>
      <c r="B979" s="7"/>
      <c r="C979" s="7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6.5">
      <c r="A980" s="7"/>
      <c r="B980" s="7"/>
      <c r="C980" s="7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6.5">
      <c r="A981" s="7"/>
      <c r="B981" s="7"/>
      <c r="C981" s="7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6.5">
      <c r="A982" s="7"/>
      <c r="B982" s="7"/>
      <c r="C982" s="7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6.5">
      <c r="A983" s="7"/>
      <c r="B983" s="7"/>
      <c r="C983" s="7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6.5">
      <c r="A984" s="7"/>
      <c r="B984" s="7"/>
      <c r="C984" s="7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6.5">
      <c r="A985" s="7"/>
      <c r="B985" s="7"/>
      <c r="C985" s="7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6.5">
      <c r="A986" s="7"/>
      <c r="B986" s="7"/>
      <c r="C986" s="7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6.5">
      <c r="A987" s="7"/>
      <c r="B987" s="7"/>
      <c r="C987" s="7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6.5">
      <c r="A988" s="7"/>
      <c r="B988" s="7"/>
      <c r="C988" s="7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6.5">
      <c r="A989" s="7"/>
      <c r="B989" s="7"/>
      <c r="C989" s="7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6.5">
      <c r="A990" s="7"/>
      <c r="B990" s="7"/>
      <c r="C990" s="7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6.5">
      <c r="A991" s="7"/>
      <c r="B991" s="7"/>
      <c r="C991" s="7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6.5">
      <c r="A992" s="7"/>
      <c r="B992" s="7"/>
      <c r="C992" s="7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6.5">
      <c r="A993" s="7"/>
      <c r="B993" s="7"/>
      <c r="C993" s="7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16.5">
      <c r="A994" s="7"/>
      <c r="B994" s="7"/>
      <c r="C994" s="7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16.5">
      <c r="A995" s="7"/>
      <c r="B995" s="7"/>
      <c r="C995" s="7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16.5">
      <c r="A996" s="7"/>
      <c r="B996" s="7"/>
      <c r="C996" s="7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16.5">
      <c r="A997" s="7"/>
      <c r="B997" s="7"/>
      <c r="C997" s="7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16.5">
      <c r="A998" s="7"/>
      <c r="B998" s="7"/>
      <c r="C998" s="7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16.5">
      <c r="A999" s="7"/>
      <c r="B999" s="7"/>
      <c r="C999" s="7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ht="16.5">
      <c r="A1000" s="7"/>
      <c r="B1000" s="7"/>
      <c r="C1000" s="7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 spans="1:26" ht="16.5">
      <c r="A1001" s="7"/>
      <c r="B1001" s="7"/>
      <c r="C1001" s="7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 spans="1:26" ht="16.5">
      <c r="A1002" s="7"/>
      <c r="B1002" s="7"/>
      <c r="C1002" s="7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 spans="1:26" ht="16.5">
      <c r="A1003" s="7"/>
      <c r="B1003" s="7"/>
      <c r="C1003" s="7"/>
      <c r="D1003" s="5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 spans="1:26" ht="16.5">
      <c r="A1004" s="7"/>
      <c r="B1004" s="7"/>
      <c r="C1004" s="7"/>
      <c r="D1004" s="5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 spans="1:26" ht="16.5">
      <c r="A1005" s="7"/>
      <c r="B1005" s="7"/>
      <c r="C1005" s="7"/>
      <c r="D1005" s="5"/>
      <c r="E1005" s="5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 spans="1:26" ht="16.5">
      <c r="A1006" s="7"/>
      <c r="B1006" s="7"/>
      <c r="C1006" s="7"/>
      <c r="D1006" s="5"/>
      <c r="E1006" s="5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 spans="1:26" ht="16.5">
      <c r="A1007" s="7"/>
      <c r="B1007" s="7"/>
      <c r="C1007" s="7"/>
      <c r="D1007" s="5"/>
      <c r="E1007" s="5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 spans="1:26" ht="16.5">
      <c r="A1008" s="7"/>
      <c r="B1008" s="7"/>
      <c r="C1008" s="7"/>
      <c r="D1008" s="5"/>
      <c r="E1008" s="5"/>
      <c r="F1008" s="5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 spans="1:26" ht="16.5">
      <c r="A1009" s="7"/>
      <c r="B1009" s="7"/>
      <c r="C1009" s="7"/>
      <c r="D1009" s="5"/>
      <c r="E1009" s="5"/>
      <c r="F1009" s="5"/>
      <c r="G1009" s="5"/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</row>
    <row r="1010" spans="1:26" ht="16.5">
      <c r="A1010" s="7"/>
      <c r="B1010" s="7"/>
      <c r="C1010" s="7"/>
      <c r="D1010" s="5"/>
      <c r="E1010" s="5"/>
      <c r="F1010" s="5"/>
      <c r="G1010" s="5"/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</row>
    <row r="1011" spans="1:26" ht="16.5">
      <c r="E1011" s="5"/>
    </row>
  </sheetData>
  <phoneticPr fontId="6" type="noConversion"/>
  <pageMargins left="0.7" right="0.7" top="0.75" bottom="0.75" header="0" footer="0"/>
  <pageSetup orientation="landscape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000"/>
  <sheetViews>
    <sheetView workbookViewId="0">
      <selection activeCell="C2" sqref="C2"/>
    </sheetView>
  </sheetViews>
  <sheetFormatPr defaultColWidth="14.42578125" defaultRowHeight="15" customHeight="1"/>
  <cols>
    <col min="1" max="1" width="19.42578125" bestFit="1" customWidth="1"/>
    <col min="2" max="2" width="12.85546875" bestFit="1" customWidth="1"/>
    <col min="3" max="3" width="19.7109375" bestFit="1" customWidth="1"/>
    <col min="4" max="4" width="23.28515625" bestFit="1" customWidth="1"/>
    <col min="5" max="5" width="19.42578125" bestFit="1" customWidth="1"/>
    <col min="6" max="26" width="8.7109375" customWidth="1"/>
  </cols>
  <sheetData>
    <row r="1" spans="1:5" ht="16.5" customHeight="1">
      <c r="A1" s="2" t="s">
        <v>3</v>
      </c>
      <c r="B1" s="2" t="s">
        <v>22</v>
      </c>
      <c r="C1" s="2" t="s">
        <v>23</v>
      </c>
      <c r="D1" s="8" t="s">
        <v>24</v>
      </c>
      <c r="E1" s="8" t="s">
        <v>25</v>
      </c>
    </row>
    <row r="2" spans="1:5" ht="16.5" customHeight="1">
      <c r="A2" s="3" t="s">
        <v>94</v>
      </c>
      <c r="B2">
        <v>1</v>
      </c>
      <c r="C2" s="6" t="s">
        <v>96</v>
      </c>
      <c r="D2" s="3" t="s">
        <v>75</v>
      </c>
      <c r="E2" s="3" t="s">
        <v>95</v>
      </c>
    </row>
    <row r="3" spans="1:5" ht="16.5" customHeight="1">
      <c r="A3" s="3"/>
    </row>
    <row r="4" spans="1:5" ht="16.5" customHeight="1">
      <c r="A4" s="3"/>
    </row>
    <row r="5" spans="1:5" ht="16.5" customHeight="1"/>
    <row r="6" spans="1:5" ht="16.5" customHeight="1"/>
    <row r="7" spans="1:5" ht="16.5" customHeight="1"/>
    <row r="8" spans="1:5" ht="16.5" customHeight="1"/>
    <row r="9" spans="1:5" ht="16.5" customHeight="1"/>
    <row r="10" spans="1:5" ht="16.5" customHeight="1"/>
    <row r="11" spans="1:5" ht="16.5" customHeight="1"/>
    <row r="12" spans="1:5" ht="16.5" customHeight="1"/>
    <row r="13" spans="1:5" ht="16.5" customHeight="1"/>
    <row r="14" spans="1:5" ht="16.5" customHeight="1"/>
    <row r="15" spans="1:5" ht="16.5" customHeight="1"/>
    <row r="16" spans="1:5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6" type="noConversion"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000"/>
  <sheetViews>
    <sheetView workbookViewId="0">
      <selection activeCell="D7" sqref="D7"/>
    </sheetView>
  </sheetViews>
  <sheetFormatPr defaultColWidth="14.42578125" defaultRowHeight="15" customHeight="1"/>
  <cols>
    <col min="1" max="1" width="9.5703125" customWidth="1"/>
    <col min="2" max="2" width="18.42578125" customWidth="1"/>
    <col min="3" max="3" width="12" customWidth="1"/>
    <col min="4" max="4" width="19.28515625" customWidth="1"/>
    <col min="5" max="26" width="8.7109375" customWidth="1"/>
  </cols>
  <sheetData>
    <row r="1" spans="1:4" ht="16.5" customHeight="1">
      <c r="A1" s="2" t="s">
        <v>26</v>
      </c>
      <c r="B1" s="2" t="s">
        <v>27</v>
      </c>
      <c r="C1" s="2" t="s">
        <v>28</v>
      </c>
      <c r="D1" s="2" t="s">
        <v>29</v>
      </c>
    </row>
    <row r="2" spans="1:4" ht="16.5" customHeight="1">
      <c r="A2" s="6" t="s">
        <v>30</v>
      </c>
      <c r="B2" s="6" t="s">
        <v>31</v>
      </c>
      <c r="C2" s="6">
        <v>1</v>
      </c>
      <c r="D2" s="6" t="s">
        <v>32</v>
      </c>
    </row>
    <row r="3" spans="1:4" ht="16.5" customHeight="1">
      <c r="A3" s="6" t="s">
        <v>33</v>
      </c>
      <c r="B3" s="6" t="s">
        <v>34</v>
      </c>
      <c r="C3" s="6">
        <v>1</v>
      </c>
      <c r="D3" s="6" t="s">
        <v>35</v>
      </c>
    </row>
    <row r="4" spans="1:4" ht="16.5" customHeight="1">
      <c r="A4" s="6" t="s">
        <v>18</v>
      </c>
      <c r="B4" s="6" t="s">
        <v>36</v>
      </c>
      <c r="C4" s="6">
        <v>1</v>
      </c>
      <c r="D4" s="6" t="s">
        <v>37</v>
      </c>
    </row>
    <row r="5" spans="1:4" ht="16.5" customHeight="1"/>
    <row r="6" spans="1:4" ht="16.5" customHeight="1"/>
    <row r="7" spans="1:4" ht="16.5" customHeight="1"/>
    <row r="8" spans="1:4" ht="16.5" customHeight="1"/>
    <row r="9" spans="1:4" ht="16.5" customHeight="1"/>
    <row r="10" spans="1:4" ht="16.5" customHeight="1"/>
    <row r="11" spans="1:4" ht="16.5" customHeight="1"/>
    <row r="12" spans="1:4" ht="16.5" customHeight="1"/>
    <row r="13" spans="1:4" ht="16.5" customHeight="1"/>
    <row r="14" spans="1:4" ht="16.5" customHeight="1"/>
    <row r="15" spans="1:4" ht="16.5" customHeight="1"/>
    <row r="16" spans="1:4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6" type="noConversion"/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Story_Master_Main</vt:lpstr>
      <vt:lpstr>Main_Script_Master_Main</vt:lpstr>
      <vt:lpstr>Main_SuccessRate_Master_Main</vt:lpstr>
      <vt:lpstr>Story_Effect_Master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이 주환</cp:lastModifiedBy>
  <dcterms:created xsi:type="dcterms:W3CDTF">2025-04-11T07:03:54Z</dcterms:created>
  <dcterms:modified xsi:type="dcterms:W3CDTF">2025-06-17T13:10:09Z</dcterms:modified>
</cp:coreProperties>
</file>