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E:\Adventure\JsonFile\Assets\ExcelFiles\"/>
    </mc:Choice>
  </mc:AlternateContent>
  <xr:revisionPtr revIDLastSave="0" documentId="13_ncr:1_{647F2AEB-A007-4BD9-AC4F-9AA21AD610DF}" xr6:coauthVersionLast="47" xr6:coauthVersionMax="47" xr10:uidLastSave="{00000000-0000-0000-0000-000000000000}"/>
  <bookViews>
    <workbookView xWindow="-285" yWindow="0" windowWidth="27870" windowHeight="15585" activeTab="1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85" i="2" l="1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E79" i="1" s="1"/>
  <c r="D82" i="1"/>
  <c r="E80" i="1" s="1"/>
  <c r="D79" i="1"/>
  <c r="D78" i="1"/>
  <c r="D79" i="2"/>
  <c r="D80" i="2"/>
  <c r="D81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<sst xmlns="http://schemas.openxmlformats.org/spreadsheetml/2006/main" count="365" uniqueCount="244">
  <si>
    <t>Chapter_Index</t>
  </si>
  <si>
    <t>Event_Index</t>
  </si>
  <si>
    <t>Script_Index</t>
  </si>
  <si>
    <t>Scene_Code</t>
  </si>
  <si>
    <t>Next_Scene</t>
  </si>
  <si>
    <t>Script_Text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</si>
  <si>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</si>
  <si>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</si>
  <si>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</si>
  <si>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</si>
  <si>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</si>
  <si>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</si>
  <si>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</si>
  <si>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</si>
  <si>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</si>
  <si>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</si>
  <si>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</si>
  <si>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</si>
  <si>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</si>
  <si>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</si>
  <si>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</si>
  <si>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</si>
  <si>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</si>
  <si>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</si>
  <si>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</si>
  <si>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</si>
  <si>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</si>
  <si>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</si>
  <si>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</si>
  <si>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8" type="noConversion"/>
  </si>
  <si>
    <t>TEXT</t>
    <phoneticPr fontId="8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</si>
  <si>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</si>
  <si>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</si>
  <si>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8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</si>
  <si>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8" type="noConversion"/>
  </si>
  <si>
    <t xml:space="preserve">거칠게 짖는 괴수들,
날이 빠진 무기를 들고도 거침없이 웃는 산적들.
</t>
    <phoneticPr fontId="8" type="noConversion"/>
  </si>
  <si>
    <t xml:space="preserve">그것은 단순한 약탈이 아니었다.
말살에 가까웠다…
</t>
    <phoneticPr fontId="8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</si>
  <si>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8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</si>
  <si>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</si>
  <si>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</si>
  <si>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</si>
  <si>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</si>
  <si>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</si>
  <si>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</si>
  <si>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</si>
  <si>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</si>
  <si>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8" type="noConversion"/>
  </si>
  <si>
    <t>NEXTLOSE</t>
    <phoneticPr fontId="8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</si>
  <si>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8" type="noConversion"/>
  </si>
  <si>
    <t>IMAGE</t>
    <phoneticPr fontId="8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</si>
  <si>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</si>
  <si>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</si>
  <si>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</si>
  <si>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</si>
  <si>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</si>
  <si>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</si>
  <si>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</si>
  <si>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</si>
  <si>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</si>
  <si>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</si>
  <si>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</si>
  <si>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8" type="noConversion"/>
  </si>
  <si>
    <t xml:space="preserve">"생존자다…!"
아직 누군가 살아 있었다.
나는 조심스레 다가갔고 
그곳에는 벽돌 더미에 깔린 어린 소년이 있었다.
</t>
    <phoneticPr fontId="8" type="noConversion"/>
  </si>
  <si>
    <t xml:space="preserve">무너진 가게 앞
진흙투성이가 된 거리 한복판에서 목소리가 들렸다.
</t>
    <phoneticPr fontId="8" type="noConversion"/>
  </si>
  <si>
    <t xml:space="preserve">불타던 마을은 잿더미가 되어 있었다.
붉게 달아올랐던 불길도 꺼졌고
연기만이 바람을 따라 흘러가고 있었다.
</t>
    <phoneticPr fontId="8" type="noConversion"/>
  </si>
  <si>
    <t xml:space="preserve">나는 그 뒤를 따랐다. 
그리고 그렇게, 이야기는 움직이기 시작했다.
</t>
    <phoneticPr fontId="8" type="noConversion"/>
  </si>
  <si>
    <t xml:space="preserve">나는 천천히 일어났다
"나는… 또 살아남았고.."
"넌… 결국 이렇게 떠나는 구나…."
"왜…. 왜 매번 이렇게 되는거지…."
</t>
    <phoneticPr fontId="8" type="noConversion"/>
  </si>
  <si>
    <t xml:space="preserve">손바닥에는 진흙과 피가 묻어 있었지만. 
그 손은 어디에도 닦지 않았다.
</t>
    <phoneticPr fontId="8" type="noConversion"/>
  </si>
  <si>
    <t xml:space="preserve">고개를 들어 폐허 너머를 바라봤다.
이제 이 마을엔 더 머물 이유도.. 머물 자리도 없었다.
</t>
    <phoneticPr fontId="8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</si>
  <si>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8" type="noConversion"/>
  </si>
  <si>
    <t xml:space="preserve">"지금 멈추면, 이건 또 하나의 반복으로 끝나겠지
하지만 네가 걸어간다면 끝은 달라질 수도 있어."
</t>
    <phoneticPr fontId="8" type="noConversion"/>
  </si>
  <si>
    <t xml:space="preserve">나는 아무 말 없이 그 빛을 바라보았다.
나는 천천히 일어났고
푸른 위습은 앞서 나아가듯 떠올랐다.
</t>
    <phoneticPr fontId="8" type="noConversion"/>
  </si>
  <si>
    <t xml:space="preserve">"이번에도 살아남았네… 왜… 도대체 왜…"
</t>
    <phoneticPr fontId="8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</si>
  <si>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8" type="noConversion"/>
  </si>
  <si>
    <t>MainScript_1_2_7</t>
  </si>
  <si>
    <t xml:space="preserve">STR*10 </t>
    <phoneticPr fontId="8" type="noConversion"/>
  </si>
  <si>
    <t>MainScript_1_2_10</t>
  </si>
  <si>
    <t>무시하고 옆으로 지나간다</t>
    <phoneticPr fontId="8" type="noConversion"/>
  </si>
  <si>
    <t xml:space="preserve">"어차피 죽을 목숨이였어…"
</t>
    <phoneticPr fontId="8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</si>
  <si>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</si>
  <si>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</si>
  <si>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</si>
  <si>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</si>
  <si>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8" type="noConversion"/>
  </si>
  <si>
    <t>C1E1_house</t>
    <phoneticPr fontId="8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</si>
  <si>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</si>
  <si>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</si>
  <si>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</si>
  <si>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</si>
  <si>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</si>
  <si>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</si>
  <si>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</si>
  <si>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</si>
  <si>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</si>
  <si>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</si>
  <si>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</si>
  <si>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</si>
  <si>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</si>
  <si>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</si>
  <si>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</si>
  <si>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8" type="noConversion"/>
  </si>
  <si>
    <t>활</t>
    <phoneticPr fontId="8" type="noConversion"/>
  </si>
  <si>
    <t>지팡이</t>
    <phoneticPr fontId="8" type="noConversion"/>
  </si>
  <si>
    <t>monster_001</t>
    <phoneticPr fontId="8" type="noConversion"/>
  </si>
  <si>
    <t>null</t>
    <phoneticPr fontId="8" type="noConversion"/>
  </si>
  <si>
    <t>null</t>
    <phoneticPr fontId="8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</si>
  <si>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8" type="noConversion"/>
  </si>
  <si>
    <t>벽돌을 옆으로 치운다.</t>
    <phoneticPr fontId="8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</si>
  <si>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</si>
  <si>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</si>
  <si>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</si>
  <si>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</si>
  <si>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</si>
  <si>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</si>
  <si>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</si>
  <si>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</si>
  <si>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</si>
  <si>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</si>
  <si>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</si>
  <si>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</si>
  <si>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</si>
  <si>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</si>
  <si>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</si>
  <si>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</si>
  <si>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</si>
  <si>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</si>
  <si>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</si>
  <si>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</si>
  <si>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</si>
  <si>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</si>
  <si>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</si>
  <si>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</si>
  <si>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</si>
  <si>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</si>
  <si>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</si>
  <si>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</si>
  <si>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</si>
  <si>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</si>
  <si>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8" type="noConversion"/>
  </si>
  <si>
    <t>Soul</t>
    <phoneticPr fontId="8" type="noConversion"/>
  </si>
  <si>
    <t>HP</t>
    <phoneticPr fontId="8" type="noConversion"/>
  </si>
  <si>
    <t>BATTLE</t>
    <phoneticPr fontId="8" type="noConversion"/>
  </si>
  <si>
    <t>CLAER</t>
  </si>
  <si>
    <t>Effect_001</t>
    <phoneticPr fontId="8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</si>
  <si>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</si>
  <si>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</si>
  <si>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8" type="noConversion"/>
  </si>
  <si>
    <t>소울 추가/감소</t>
    <phoneticPr fontId="8" type="noConversion"/>
  </si>
  <si>
    <t>아이템 추가/제거</t>
    <phoneticPr fontId="8" type="noConversion"/>
  </si>
  <si>
    <t>상인을 만났다</t>
    <phoneticPr fontId="8" type="noConversion"/>
  </si>
  <si>
    <t>거래를 한다</t>
    <phoneticPr fontId="8" type="noConversion"/>
  </si>
  <si>
    <t>그냥 간다</t>
    <phoneticPr fontId="8" type="noConversion"/>
  </si>
  <si>
    <t>다음 스토리로 넘어감</t>
    <phoneticPr fontId="8" type="noConversion"/>
  </si>
  <si>
    <t>MERCHANT</t>
    <phoneticPr fontId="8" type="noConversion"/>
  </si>
  <si>
    <t>MainScript_1_5_1</t>
    <phoneticPr fontId="8" type="noConversion"/>
  </si>
  <si>
    <t>MainScript_1_5_2</t>
  </si>
  <si>
    <t>MainScript_1_5_3</t>
  </si>
  <si>
    <t>MainScript_1_5_4</t>
  </si>
  <si>
    <t>MainScript_1_5_5</t>
  </si>
  <si>
    <t>General</t>
    <phoneticPr fontId="8" type="noConversion"/>
  </si>
  <si>
    <t>MainScript_1_1_25</t>
  </si>
  <si>
    <t>MainScript_1_2_20</t>
  </si>
  <si>
    <t>MainScript_1_3_15</t>
  </si>
  <si>
    <t>MainScript_1_4_16</t>
  </si>
  <si>
    <t>MainScript_1_3_5</t>
    <phoneticPr fontId="8" type="noConversion"/>
  </si>
  <si>
    <t>MainScene_1_1_1</t>
    <phoneticPr fontId="8" type="noConversion"/>
  </si>
  <si>
    <t xml:space="preserve">나는 눈동자가 흔들렸다.
</t>
    <phoneticPr fontId="8" type="noConversion"/>
  </si>
  <si>
    <t>MainScript_2_1_1</t>
    <phoneticPr fontId="8" type="noConversion"/>
  </si>
  <si>
    <t>MainScript_2_1_3</t>
  </si>
  <si>
    <t>MainScript_2_1_4</t>
  </si>
  <si>
    <t>MainScript_2_1_5</t>
  </si>
  <si>
    <t>MainScript_2_1_6</t>
  </si>
  <si>
    <t>MainScript_2_1_2</t>
    <phoneticPr fontId="8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</si>
  <si>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</si>
  <si>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</si>
  <si>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</si>
  <si>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</si>
  <si>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</si>
  <si>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</si>
  <si>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8" type="noConversion"/>
  </si>
  <si>
    <t>ChapterBreack</t>
    <phoneticPr fontId="8" type="noConversion"/>
  </si>
  <si>
    <t xml:space="preserve">2챕터 메인스토리 진행 테스트 1_1
</t>
    <phoneticPr fontId="8" type="noConversion"/>
  </si>
  <si>
    <t xml:space="preserve">2챕터 메인스토리 진행 테스트 1_2
</t>
    <phoneticPr fontId="8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</si>
  <si>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</si>
  <si>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</si>
  <si>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</si>
  <si>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</si>
  <si>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</si>
  <si>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</si>
  <si>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</si>
  <si>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</si>
  <si>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</si>
  <si>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나는 손을 거두고 
"…괜찮아."
라고 작은 목소리로 중얼거렸다…
나는 재빠르게 그를 살릴려고 벽돌을 치웠다..
</t>
    <phoneticPr fontId="8" type="noConversion"/>
  </si>
  <si>
    <t xml:space="preserve">하지만 그 소년은 숨이 점점 거칠어 지다가 
결국 숨이 끊어져 버렸다.
</t>
    <phoneticPr fontId="8" type="noConversion"/>
  </si>
  <si>
    <t xml:space="preserve">나는 본능적으로 뒤로 물러섰다.
"…젠장…"
</t>
    <phoneticPr fontId="8" type="noConversion"/>
  </si>
  <si>
    <t xml:space="preserve">무기…
손에 쥘 만한 무엇이든
나는 주변을 둘러보다가 땅에 떨어진 무기를 발견했다.
</t>
    <phoneticPr fontId="8" type="noConversion"/>
  </si>
  <si>
    <t xml:space="preserve">나는 본능적으로 몸을 틀면서
땅에 떨어진 무기를 주웠다.
괴물과 싸움을 시작했다.
</t>
    <phoneticPr fontId="8" type="noConversion"/>
  </si>
  <si>
    <t xml:space="preserve">괴물은 쓰러졌고 나는 한동안 그 자리에 서서
괴물의 시체를 바라보았다.
</t>
    <phoneticPr fontId="8" type="noConversion"/>
  </si>
  <si>
    <t xml:space="preserve">"…이젠 더 이상, 우연이라고는 생각 안 해."
</t>
    <phoneticPr fontId="8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</si>
  <si>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8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</si>
  <si>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8" type="noConversion"/>
  </si>
  <si>
    <t>C1E3_monster</t>
    <phoneticPr fontId="8" type="noConversion"/>
  </si>
  <si>
    <t>C1E4_go_out</t>
    <phoneticPr fontId="8" type="noConversion"/>
  </si>
  <si>
    <t>C1E1_meeting_wisp</t>
    <phoneticPr fontId="8" type="noConversion"/>
  </si>
  <si>
    <t>C1E2_finally</t>
    <phoneticPr fontId="8" type="noConversion"/>
  </si>
  <si>
    <t>C1E2_rescue</t>
    <phoneticPr fontId="8" type="noConversion"/>
  </si>
  <si>
    <t>C1E2_extension</t>
    <phoneticPr fontId="8" type="noConversion"/>
  </si>
  <si>
    <t>C1E2_sighting</t>
    <phoneticPr fontId="8" type="noConversion"/>
  </si>
  <si>
    <t>C1E3_monster_died</t>
    <phoneticPr fontId="8" type="noConversion"/>
  </si>
  <si>
    <t>C1E4_travel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</si>
  <si>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8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</si>
  <si>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</si>
  <si>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8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</si>
  <si>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8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</si>
  <si>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8" type="noConversion"/>
  </si>
  <si>
    <r>
      <rPr>
        <sz val="11"/>
        <color theme="1"/>
        <rFont val="맑은 고딕"/>
        <family val="3"/>
        <charset val="129"/>
      </rPr>
      <t>수도에서 떨어진 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  <charset val="129"/>
        <scheme val="minor"/>
      </rPr>
      <t>&gt;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</rPr>
      <t>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phoneticPr fontId="8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</si>
  <si>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8" type="noConversion"/>
  </si>
  <si>
    <t>MainScript_1_2_8</t>
    <phoneticPr fontId="8" type="noConversion"/>
  </si>
  <si>
    <t>MainScript_1_2_15</t>
    <phoneticPr fontId="8" type="noConversion"/>
  </si>
  <si>
    <t>MainScene_1_2_6</t>
    <phoneticPr fontId="8" type="noConversion"/>
  </si>
  <si>
    <t>MainScript_0_0_0</t>
    <phoneticPr fontId="8" type="noConversion"/>
  </si>
  <si>
    <t>MainScene_0_0_0</t>
    <phoneticPr fontId="8" type="noConversion"/>
  </si>
  <si>
    <t>Main_Effect</t>
  </si>
  <si>
    <r>
      <rPr>
        <b/>
        <sz val="11"/>
        <color theme="1"/>
        <rFont val="Calibri"/>
        <family val="2"/>
        <scheme val="minor"/>
      </rPr>
      <t>List&lt;Main_Effect&gt;</t>
    </r>
    <r>
      <rPr>
        <sz val="11"/>
        <color theme="1"/>
        <rFont val="Calibri"/>
        <family val="2"/>
        <scheme val="minor"/>
      </rPr>
      <t>[{"ID":"Effect_003","Code":"Weapon_001","Value":1}]</t>
    </r>
    <phoneticPr fontId="8" type="noConversion"/>
  </si>
  <si>
    <t>List&lt;Main_Effect&gt;[{"ID":"Effect_003","Code":"Weapon_002","Value":1}]</t>
    <phoneticPr fontId="8" type="noConversion"/>
  </si>
  <si>
    <t>List&lt;Main_Effect&gt;[{"ID":"Effect_003","Code":"Weapon_004","Value":1}]</t>
    <phoneticPr fontId="8" type="noConversion"/>
  </si>
  <si>
    <t>ChoiceRequirement</t>
    <phoneticPr fontId="8" type="noConversion"/>
  </si>
  <si>
    <t>List&lt;ChoiceRequirement&gt;[{"ID":"STATE","Code":"STR","Value":5}]</t>
    <phoneticPr fontId="8" type="noConversion"/>
  </si>
  <si>
    <r>
      <rPr>
        <b/>
        <sz val="11"/>
        <color theme="1"/>
        <rFont val="Calibri"/>
        <family val="2"/>
        <scheme val="minor"/>
      </rPr>
      <t>List&lt;Main_Effect&gt;</t>
    </r>
    <r>
      <rPr>
        <sz val="11"/>
        <color theme="1"/>
        <rFont val="Calibri"/>
        <family val="2"/>
        <scheme val="minor"/>
      </rPr>
      <t>[{"ID":"Effect_003","Code":"Item_001","Value":1}]</t>
    </r>
    <phoneticPr fontId="8" type="noConversion"/>
  </si>
  <si>
    <t>List&lt;Main_Effect&gt;[{"ID":"Effect_001","Code":"","Value":100}]</t>
    <phoneticPr fontId="8" type="noConversion"/>
  </si>
  <si>
    <t xml:space="preserve">위습은 조용히 빛을 뿜어냈고
나는 말했다.
"….지금까지는 그저 흘러갔지만,
이젠 내가 움직여야겠네.."
</t>
    <phoneticPr fontId="8" type="noConversion"/>
  </si>
  <si>
    <t xml:space="preserve">지금까지의 삶은 버티는 것이었다.
하지만 이제는 다르다.
무언가를 향해 걸어가야 한다는 걸, 그는 알았다.
</t>
    <phoneticPr fontId="8" type="noConversion"/>
  </si>
  <si>
    <t xml:space="preserve">처음으로, 그가 앞으로 나아갔다.
</t>
    <phoneticPr fontId="8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</si>
  <si>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charset val="129"/>
        <scheme val="minor"/>
      </rPr>
      <t xml:space="preserve">
</t>
    </r>
    <phoneticPr fontId="8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</si>
  <si>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r>
      <rPr>
        <sz val="11"/>
        <color theme="1"/>
        <rFont val="Calibri"/>
        <family val="3"/>
        <charset val="129"/>
      </rPr>
      <t xml:space="preserve">
</t>
    </r>
    <phoneticPr fontId="8" type="noConversion"/>
  </si>
  <si>
    <t xml:space="preserve">나는 표정이 굳어졌다.
"그러니까… 그 모든게 나 때문이라고 말하고 싶은거야?"
</t>
    <phoneticPr fontId="8" type="noConversion"/>
  </si>
  <si>
    <t xml:space="preserve">"아니 너는 단지, 감추어진 진실의 중심에 있었을 뿐이야."
</t>
    <phoneticPr fontId="8" type="noConversion"/>
  </si>
  <si>
    <t xml:space="preserve">"무슨 진실?"
</t>
    <phoneticPr fontId="8" type="noConversion"/>
  </si>
  <si>
    <t xml:space="preserve">"이 세계는 오래전부터 틀어져 있었어.
누군가는 그 틀을 지키기 위해.
누군가는 그 틀을 부수기 위해 움직여왔지."
</t>
    <phoneticPr fontId="8" type="noConversion"/>
  </si>
  <si>
    <t xml:space="preserve">나는 위습을 노려보았다.
</t>
    <phoneticPr fontId="8" type="noConversion"/>
  </si>
  <si>
    <t xml:space="preserve">"그래서 난 뭐지? 그 틀을 부수는 도구라도 된다는 거냐?"
</t>
    <phoneticPr fontId="8" type="noConversion"/>
  </si>
  <si>
    <t xml:space="preserve">"…..그건 너 자신이 선택해야 해."
</t>
    <phoneticPr fontId="8" type="noConversion"/>
  </si>
  <si>
    <t xml:space="preserve">위습은 천천히 앞으로 떠올랐고 바람은 고요했다.
"하지만 기억해. 무너진 자리에는 반드시 무언가 숨겨져있어.
그건, 너만이 찾을 수 있는 것들이야 
그리고 그 조각들은…
한 방향으로 향하고 있어."
</t>
    <phoneticPr fontId="8" type="noConversion"/>
  </si>
  <si>
    <t xml:space="preserve">나는 한참을 멈춰 서서 생각했다.
내가 걸어온 모든 폐허, 그 속에서 반복되어온 '끝'
이번에도… 결국 혼자 남았다.
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</si>
</sst>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6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quotePrefix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1" fillId="0" borderId="0" xfId="0" applyFont="1"/>
    <xf numFmtId="0" fontId="7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21" fillId="0" borderId="0" xfId="0" applyFont="1" applyAlignment="1">
      <alignment horizontal="center" wrapText="1"/>
    </xf>
    <xf numFmtId="0" fontId="5" fillId="0" borderId="0" xfId="0" applyFont="1"/>
    <xf numFmtId="0" fontId="7" fillId="0" borderId="0" xfId="0" applyFont="1" applyAlignment="1">
      <alignment vertical="center" wrapText="1"/>
    </xf>
    <xf numFmtId="0" fontId="1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zoomScale="55" zoomScaleNormal="55" workbookViewId="0">
      <selection activeCell="G2" sqref="G2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75.28515625" style="23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6" t="s">
        <v>222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86</v>
      </c>
      <c r="G2" s="25" t="s">
        <v>228</v>
      </c>
      <c r="H2" s="3"/>
      <c r="I2" s="3" t="s">
        <v>165</v>
      </c>
      <c r="J2" s="3"/>
      <c r="K2" s="3" t="s">
        <v>165</v>
      </c>
      <c r="L2" s="3"/>
      <c r="M2" s="3" t="s">
        <v>165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12</v>
      </c>
      <c r="G3" s="5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13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40</v>
      </c>
      <c r="G5" s="5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14</v>
      </c>
      <c r="G6" s="5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15</v>
      </c>
      <c r="G7" s="19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16</v>
      </c>
      <c r="G8" s="5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17</v>
      </c>
      <c r="G9" s="5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41</v>
      </c>
      <c r="G10" s="5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31</v>
      </c>
      <c r="G11" s="25" t="s">
        <v>229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32</v>
      </c>
      <c r="G12" s="5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38</v>
      </c>
      <c r="G13" s="5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39</v>
      </c>
      <c r="G14" s="5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42</v>
      </c>
      <c r="G15" s="5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43</v>
      </c>
      <c r="G16" s="5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44</v>
      </c>
      <c r="G17" s="5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45</v>
      </c>
      <c r="G18" s="5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50</v>
      </c>
      <c r="G19" s="5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51</v>
      </c>
      <c r="G20" s="5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52</v>
      </c>
      <c r="G21" s="5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53</v>
      </c>
      <c r="G22" s="5"/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79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87</v>
      </c>
      <c r="G24" s="5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88</v>
      </c>
      <c r="G25" s="5"/>
      <c r="H25" s="5" t="s">
        <v>160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160</v>
      </c>
      <c r="G26" s="5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55</v>
      </c>
      <c r="G27" s="5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56</v>
      </c>
      <c r="G28" s="5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57</v>
      </c>
      <c r="G29" s="5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58</v>
      </c>
      <c r="G30" s="5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80</v>
      </c>
      <c r="G31" s="5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81</v>
      </c>
      <c r="G32" s="5"/>
      <c r="H32" s="3" t="s">
        <v>74</v>
      </c>
      <c r="I32" s="3"/>
      <c r="J32" s="3" t="s">
        <v>94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74</v>
      </c>
      <c r="G33" s="5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59</v>
      </c>
      <c r="G34" s="5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60</v>
      </c>
      <c r="G35" s="5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76</v>
      </c>
      <c r="G36" s="5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82</v>
      </c>
      <c r="G37" s="5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89</v>
      </c>
      <c r="G38" s="5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92</v>
      </c>
      <c r="G39" s="5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99</v>
      </c>
      <c r="F40" s="3" t="s">
        <v>93</v>
      </c>
      <c r="G40" s="5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94</v>
      </c>
      <c r="G41" s="5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95</v>
      </c>
      <c r="G42" s="5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96</v>
      </c>
      <c r="G43" s="5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97</v>
      </c>
      <c r="G44" s="5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98</v>
      </c>
      <c r="G45" s="5"/>
      <c r="H45" s="3" t="s">
        <v>161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161</v>
      </c>
      <c r="G46" s="5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108</v>
      </c>
      <c r="G47" s="5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109</v>
      </c>
      <c r="G48" s="5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110</v>
      </c>
      <c r="G49" s="5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111</v>
      </c>
      <c r="G50" s="5"/>
      <c r="H50" s="3" t="s">
        <v>164</v>
      </c>
      <c r="J50" s="3" t="s">
        <v>113</v>
      </c>
      <c r="L50" s="3" t="s">
        <v>114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137</v>
      </c>
      <c r="F51" s="3" t="s">
        <v>112</v>
      </c>
      <c r="G51" s="25" t="s">
        <v>223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137</v>
      </c>
      <c r="F52" s="3" t="s">
        <v>113</v>
      </c>
      <c r="G52" s="25" t="s">
        <v>224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137</v>
      </c>
      <c r="F53" s="3" t="s">
        <v>114</v>
      </c>
      <c r="G53" s="25" t="s">
        <v>225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115</v>
      </c>
      <c r="G54" s="5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116</v>
      </c>
      <c r="G55" s="5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136</v>
      </c>
      <c r="G56" s="5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117</v>
      </c>
      <c r="G57" s="5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118</v>
      </c>
      <c r="G58" s="5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119</v>
      </c>
      <c r="G59" s="5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120</v>
      </c>
      <c r="G60" s="5"/>
      <c r="H60" s="3" t="s">
        <v>162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162</v>
      </c>
      <c r="G61" s="5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121</v>
      </c>
      <c r="G62" s="5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122</v>
      </c>
      <c r="G63" s="5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123</v>
      </c>
      <c r="G64" s="5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124</v>
      </c>
      <c r="G65" s="5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125</v>
      </c>
      <c r="G66" s="5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126</v>
      </c>
      <c r="G67" s="5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127</v>
      </c>
      <c r="G68" s="5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128</v>
      </c>
      <c r="G69" s="5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129</v>
      </c>
      <c r="G70" s="5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130</v>
      </c>
      <c r="G71" s="5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131</v>
      </c>
      <c r="G72" s="5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132</v>
      </c>
      <c r="G73" s="5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133</v>
      </c>
      <c r="G74" s="5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134</v>
      </c>
      <c r="G75" s="5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135</v>
      </c>
      <c r="G76" s="5"/>
      <c r="H76" s="3" t="s">
        <v>163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163</v>
      </c>
      <c r="G77" s="5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154</v>
      </c>
      <c r="G78" s="5"/>
      <c r="H78" s="3" t="s">
        <v>155</v>
      </c>
      <c r="I78" s="3"/>
      <c r="J78" s="3" t="s">
        <v>156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D81</f>
        <v>MainScene_1_5_4</v>
      </c>
      <c r="F79" s="3" t="s">
        <v>155</v>
      </c>
      <c r="G79" s="5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 t="str">
        <f>D82</f>
        <v>MainScene_1_5_5</v>
      </c>
      <c r="F80" s="3" t="s">
        <v>156</v>
      </c>
      <c r="G80" s="5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157</v>
      </c>
      <c r="G81" s="5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158</v>
      </c>
      <c r="G82" s="5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167</v>
      </c>
      <c r="G83" s="5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172</v>
      </c>
      <c r="G84" s="5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168</v>
      </c>
      <c r="G85" s="5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169</v>
      </c>
      <c r="G86" s="5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170</v>
      </c>
      <c r="G87" s="5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171</v>
      </c>
      <c r="G88" s="5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173</v>
      </c>
      <c r="G89" s="5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174</v>
      </c>
      <c r="G90" s="5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175</v>
      </c>
      <c r="G91" s="5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176</v>
      </c>
      <c r="G92" s="5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177</v>
      </c>
      <c r="G93" s="5"/>
      <c r="H93" s="3" t="s">
        <v>178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178</v>
      </c>
      <c r="G94" s="5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5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5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5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5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5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5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5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5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5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5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5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5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5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5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5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5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5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5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5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5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5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5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5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5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5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5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5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5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5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5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5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5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5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5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5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5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5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5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5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5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5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5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5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5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5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5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5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5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5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5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5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5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5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5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5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5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5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5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5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5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5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5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5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5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5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5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5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5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5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5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5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5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5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5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5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5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5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5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5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5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5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5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5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5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5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5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5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5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5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5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5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5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5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5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5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5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5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5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5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5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5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5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5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5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5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5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5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5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5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5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5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5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5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5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5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5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5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5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5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5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5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5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5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5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5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5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5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5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5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5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5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5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5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5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5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5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5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5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5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5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5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5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5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5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5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5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5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5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5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5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5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5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5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5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5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5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5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5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5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5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5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5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5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5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5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5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5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5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5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5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5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5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5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5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5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5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5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5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5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5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5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5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5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5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5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5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5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5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5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5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5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5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5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5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5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5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5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5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5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5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5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5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5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5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5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5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5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5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5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5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5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5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5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5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5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5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5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5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5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5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5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5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5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5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5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5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5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5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5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5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5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5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5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5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5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5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5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5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5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5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5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5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5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5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5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5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5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5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5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5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5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5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5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5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5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5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5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5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5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5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5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5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5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5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5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5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5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5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5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5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5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5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5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5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5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5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5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5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5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5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5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5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5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5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5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5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5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5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5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5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5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5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5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5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5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5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5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5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5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5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5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5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5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5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5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5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5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5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5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5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5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5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5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5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5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5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5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5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5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5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5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5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5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5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5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5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5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5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5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5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5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5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5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5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5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5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5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5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5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5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5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5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5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5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5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5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5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5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5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5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5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5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5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5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5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5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5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5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5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5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5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5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5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5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5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5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5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5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5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5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5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5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5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5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5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5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5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5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5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5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5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5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5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5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5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5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5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5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5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5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5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5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5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5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5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5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5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5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5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5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5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5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5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5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5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5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5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5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5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5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5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5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5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5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5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5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5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5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5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5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5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5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5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5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5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5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5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5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5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5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5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5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5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5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5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5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5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5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5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5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5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5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5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5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5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5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5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5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5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5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5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5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5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5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5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5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5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5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5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5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5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5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5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5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5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5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5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5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5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5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5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5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5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5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5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5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5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5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5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5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5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5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5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5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5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5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5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5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5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5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5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5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5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5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5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5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5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5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5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5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5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5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5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5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5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5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5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5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5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5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5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5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5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5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5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5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5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5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5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5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5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5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5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5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5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5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5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5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5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5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5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5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5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5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5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5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5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5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5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5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5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5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5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5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5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5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5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5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5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5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5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5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5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5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5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5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5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5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5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5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5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5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5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5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5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5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5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5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5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5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5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5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5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5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5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5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5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5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5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5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5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5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5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5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5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5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5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5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5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5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5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5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5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5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5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5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5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5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5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5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5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5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5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5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5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5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5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5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5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5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5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5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5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5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5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5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5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5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5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5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5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5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5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5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5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5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5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5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5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5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5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5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5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5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5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5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5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5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5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5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5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5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5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5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5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5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5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5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5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5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5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5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5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5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5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5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5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5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5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5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5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5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5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5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5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5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5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5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5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5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5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5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5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5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5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5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5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5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5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5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5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5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5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5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5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5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5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5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5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5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5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5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5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5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5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5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5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5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5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5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5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5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5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5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5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5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5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5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5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5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5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5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5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5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5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5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5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5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5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5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5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5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5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5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5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5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5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5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5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5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5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5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5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5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5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5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5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5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5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5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5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5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5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5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5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5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5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5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5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5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5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5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5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5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5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5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5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5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5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5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5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5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5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5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5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5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5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5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5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5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5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5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5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5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5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5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5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5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5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5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5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5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5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5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5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5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5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5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5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5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5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5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5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5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5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5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5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5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5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5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5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5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5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5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5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5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5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5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5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5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5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5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5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5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5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5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5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5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5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5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5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5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5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5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5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5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5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5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5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5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5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5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5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5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5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5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5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5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5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5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5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5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5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5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5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5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5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5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5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5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5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5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5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5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5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5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5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5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5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5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5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5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5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5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5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5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5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5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5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5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5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5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5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5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5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5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5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5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5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5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5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5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5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5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5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5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5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5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5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5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5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5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5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5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5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5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5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5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5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5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5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5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5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5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5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5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G1001" s="5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G1002" s="5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honeticPr fontId="8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abSelected="1" topLeftCell="A64" zoomScale="55" zoomScaleNormal="55" workbookViewId="0">
      <selection activeCell="R84" sqref="R84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15.140625" bestFit="1" customWidth="1"/>
    <col min="9" max="9" width="11.140625" bestFit="1" customWidth="1"/>
    <col min="10" max="26" width="8.7109375" customWidth="1"/>
  </cols>
  <sheetData>
    <row r="1" spans="1:26" ht="16.5">
      <c r="A1" s="9" t="s">
        <v>179</v>
      </c>
      <c r="B1" s="9" t="s">
        <v>1</v>
      </c>
      <c r="C1" s="9" t="s">
        <v>2</v>
      </c>
      <c r="D1" s="10" t="s">
        <v>18</v>
      </c>
      <c r="E1" s="10" t="s">
        <v>19</v>
      </c>
      <c r="F1" s="11" t="s">
        <v>27</v>
      </c>
      <c r="G1" s="11" t="s">
        <v>28</v>
      </c>
      <c r="H1" s="6" t="s">
        <v>180</v>
      </c>
      <c r="I1" s="5" t="s">
        <v>46</v>
      </c>
      <c r="J1" s="5" t="s">
        <v>47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54</v>
      </c>
      <c r="F2" s="18" t="s">
        <v>49</v>
      </c>
      <c r="G2" s="5"/>
      <c r="I2" s="5" t="s">
        <v>104</v>
      </c>
      <c r="J2" s="5" t="s">
        <v>105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82.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215</v>
      </c>
      <c r="F3" s="5" t="s">
        <v>29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216</v>
      </c>
      <c r="F4" s="5" t="s">
        <v>142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84</v>
      </c>
      <c r="F5" s="18" t="s">
        <v>49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48</v>
      </c>
      <c r="F6" s="5" t="s">
        <v>29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214</v>
      </c>
      <c r="F7" s="5" t="s">
        <v>29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212</v>
      </c>
      <c r="F8" s="5" t="s">
        <v>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213</v>
      </c>
      <c r="F9" s="5" t="s">
        <v>142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33</v>
      </c>
      <c r="F10" s="5" t="s">
        <v>29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34</v>
      </c>
      <c r="F11" s="5" t="s">
        <v>29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35</v>
      </c>
      <c r="F12" s="5" t="s">
        <v>30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36</v>
      </c>
      <c r="F13" s="5" t="s">
        <v>29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37</v>
      </c>
      <c r="F14" s="5" t="s">
        <v>142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85</v>
      </c>
      <c r="F15" s="5" t="s">
        <v>49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73</v>
      </c>
      <c r="F16" s="5" t="s">
        <v>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72</v>
      </c>
      <c r="F17" s="5" t="s">
        <v>142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200</v>
      </c>
      <c r="F18" s="5" t="s">
        <v>29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203</v>
      </c>
      <c r="F19" s="5" t="s">
        <v>49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210</v>
      </c>
      <c r="F20" s="5" t="s">
        <v>29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69</v>
      </c>
      <c r="F21" s="5" t="s">
        <v>142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166</v>
      </c>
      <c r="F22" s="5" t="s">
        <v>29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70</v>
      </c>
      <c r="F23" s="5" t="s">
        <v>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71</v>
      </c>
      <c r="F24" s="5" t="s">
        <v>29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65</v>
      </c>
      <c r="F25" s="5" t="s">
        <v>142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152</v>
      </c>
      <c r="F26" s="5" t="s">
        <v>29</v>
      </c>
      <c r="G26" s="19" t="s">
        <v>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64</v>
      </c>
      <c r="F27" s="5" t="s">
        <v>29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63</v>
      </c>
      <c r="F28" s="5" t="s">
        <v>142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90</v>
      </c>
      <c r="F29" s="5" t="s">
        <v>49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62</v>
      </c>
      <c r="F30" s="5" t="s">
        <v>142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206</v>
      </c>
      <c r="F31" s="5" t="s">
        <v>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106</v>
      </c>
      <c r="F32" s="5" t="s">
        <v>29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107</v>
      </c>
      <c r="F33" s="5" t="s">
        <v>142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205</v>
      </c>
      <c r="F34" s="5" t="s">
        <v>49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192</v>
      </c>
      <c r="F35" s="5" t="s">
        <v>142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204</v>
      </c>
      <c r="F36" s="5" t="s">
        <v>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193</v>
      </c>
      <c r="F37" s="5" t="s">
        <v>142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207</v>
      </c>
      <c r="F38" s="5" t="s">
        <v>49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66</v>
      </c>
      <c r="F39" s="5" t="s">
        <v>29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67</v>
      </c>
      <c r="F40" s="5" t="s">
        <v>29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77</v>
      </c>
      <c r="F41" s="5" t="s">
        <v>29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78</v>
      </c>
      <c r="F42" s="5" t="s">
        <v>142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91</v>
      </c>
      <c r="F43" s="5" t="s">
        <v>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68</v>
      </c>
      <c r="F44" s="5" t="s">
        <v>29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83</v>
      </c>
      <c r="F45" s="5" t="s">
        <v>29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152</v>
      </c>
      <c r="F46" s="5" t="s">
        <v>29</v>
      </c>
      <c r="G46" s="5" t="s">
        <v>61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211</v>
      </c>
      <c r="F47" s="5" t="s">
        <v>29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201</v>
      </c>
      <c r="F48" s="5" t="s">
        <v>49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194</v>
      </c>
      <c r="F49" s="5" t="s">
        <v>29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195</v>
      </c>
      <c r="F50" s="5" t="s">
        <v>29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100</v>
      </c>
      <c r="F51" s="5" t="s">
        <v>29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101</v>
      </c>
      <c r="F52" s="5" t="s">
        <v>29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102</v>
      </c>
      <c r="F53" s="5" t="s">
        <v>29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196</v>
      </c>
      <c r="F54" s="5" t="s">
        <v>29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103</v>
      </c>
      <c r="F55" s="5" t="s">
        <v>141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208</v>
      </c>
      <c r="F56" s="5" t="s">
        <v>49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197</v>
      </c>
      <c r="F57" s="5" t="s">
        <v>29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82.5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230</v>
      </c>
      <c r="F58" s="5" t="s">
        <v>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66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231</v>
      </c>
      <c r="F59" s="5" t="s">
        <v>29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33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16" t="s">
        <v>232</v>
      </c>
      <c r="F60" s="5" t="s">
        <v>29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152</v>
      </c>
      <c r="F61" s="5" t="s">
        <v>29</v>
      </c>
      <c r="G61" s="5" t="s">
        <v>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66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2" t="s">
        <v>233</v>
      </c>
      <c r="F62" s="5" t="s">
        <v>29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9.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9" t="s">
        <v>234</v>
      </c>
      <c r="F63" s="5" t="s">
        <v>29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49.5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235</v>
      </c>
      <c r="F64" s="5" t="s">
        <v>29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236</v>
      </c>
      <c r="F65" s="5" t="s">
        <v>29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33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237</v>
      </c>
      <c r="F66" s="5" t="s">
        <v>142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238</v>
      </c>
      <c r="F67" s="5" t="s">
        <v>29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33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239</v>
      </c>
      <c r="F68" s="5" t="s">
        <v>29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33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240</v>
      </c>
      <c r="F69" s="5" t="s">
        <v>29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33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241</v>
      </c>
      <c r="F70" s="5" t="s">
        <v>29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99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242</v>
      </c>
      <c r="F71" s="5" t="s">
        <v>29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243</v>
      </c>
      <c r="F72" s="5" t="s">
        <v>29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202</v>
      </c>
      <c r="F73" s="5" t="s">
        <v>49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198</v>
      </c>
      <c r="F74" s="5" t="s">
        <v>142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209</v>
      </c>
      <c r="F75" s="5" t="s">
        <v>49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199</v>
      </c>
      <c r="F76" s="5" t="s">
        <v>29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152</v>
      </c>
      <c r="F77" s="5" t="s">
        <v>29</v>
      </c>
      <c r="G77" s="5" t="s">
        <v>61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149</v>
      </c>
      <c r="F78" s="5" t="s">
        <v>29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150</v>
      </c>
      <c r="F79" s="5" t="s">
        <v>29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 t="shared" si="1"/>
        <v>MainScript_1_5_3</v>
      </c>
      <c r="E80" s="5" t="s">
        <v>151</v>
      </c>
      <c r="F80" s="5" t="s">
        <v>29</v>
      </c>
      <c r="G80" s="5" t="s">
        <v>61</v>
      </c>
      <c r="H80" s="5" t="s">
        <v>61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 t="shared" si="1"/>
        <v>MainScript_1_5_4</v>
      </c>
      <c r="E81" s="19" t="s">
        <v>159</v>
      </c>
      <c r="F81" s="5" t="s">
        <v>153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152</v>
      </c>
      <c r="F82" s="5" t="s">
        <v>29</v>
      </c>
      <c r="G82" s="5" t="s">
        <v>61</v>
      </c>
      <c r="H82" s="5" t="s">
        <v>61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181</v>
      </c>
      <c r="F83" s="5" t="s">
        <v>29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182</v>
      </c>
      <c r="F84" s="5" t="s">
        <v>29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183</v>
      </c>
      <c r="F85" s="5" t="s">
        <v>29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184</v>
      </c>
      <c r="F86" s="5" t="s">
        <v>29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185</v>
      </c>
      <c r="F87" s="5" t="s">
        <v>29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186</v>
      </c>
      <c r="F88" s="5" t="s">
        <v>29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187</v>
      </c>
      <c r="F89" s="5" t="s">
        <v>29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188</v>
      </c>
      <c r="F90" s="5" t="s">
        <v>29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189</v>
      </c>
      <c r="F91" s="5" t="s">
        <v>29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190</v>
      </c>
      <c r="F92" s="5" t="s">
        <v>29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191</v>
      </c>
      <c r="F93" s="5" t="s">
        <v>29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152</v>
      </c>
      <c r="F94" s="5" t="s">
        <v>29</v>
      </c>
      <c r="G94" s="5" t="s">
        <v>61</v>
      </c>
      <c r="H94" s="5" t="s">
        <v>61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8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F50" sqref="F50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66.85546875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6" ht="16.5" customHeight="1">
      <c r="A1" s="2" t="s">
        <v>3</v>
      </c>
      <c r="B1" s="2" t="s">
        <v>20</v>
      </c>
      <c r="C1" s="2" t="s">
        <v>21</v>
      </c>
      <c r="D1" s="8" t="s">
        <v>22</v>
      </c>
      <c r="E1" s="8" t="s">
        <v>23</v>
      </c>
      <c r="F1" s="30" t="s">
        <v>226</v>
      </c>
    </row>
    <row r="2" spans="1:6" ht="16.5">
      <c r="A2" s="6" t="s">
        <v>221</v>
      </c>
      <c r="B2">
        <v>1</v>
      </c>
      <c r="C2" s="6" t="s">
        <v>75</v>
      </c>
      <c r="D2" s="3" t="s">
        <v>220</v>
      </c>
      <c r="E2" s="3" t="s">
        <v>220</v>
      </c>
      <c r="F2" s="31" t="s">
        <v>227</v>
      </c>
    </row>
    <row r="3" spans="1:6" ht="16.5" customHeight="1">
      <c r="A3" s="3" t="s">
        <v>219</v>
      </c>
      <c r="B3">
        <v>1</v>
      </c>
      <c r="C3" s="6" t="s">
        <v>75</v>
      </c>
      <c r="D3" s="3" t="s">
        <v>217</v>
      </c>
      <c r="E3" s="3" t="s">
        <v>218</v>
      </c>
    </row>
    <row r="4" spans="1:6" ht="16.5" customHeight="1">
      <c r="A4" s="3"/>
    </row>
    <row r="5" spans="1:6" ht="16.5" customHeight="1"/>
    <row r="6" spans="1:6" ht="16.5" customHeight="1"/>
    <row r="7" spans="1:6" ht="16.5" customHeight="1"/>
    <row r="8" spans="1:6" ht="16.5" customHeight="1"/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P18" sqref="P18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24</v>
      </c>
      <c r="B1" s="2" t="s">
        <v>25</v>
      </c>
      <c r="C1" s="2" t="s">
        <v>138</v>
      </c>
      <c r="D1" s="2" t="s">
        <v>26</v>
      </c>
    </row>
    <row r="2" spans="1:4" ht="16.5" customHeight="1">
      <c r="A2" s="6" t="s">
        <v>143</v>
      </c>
      <c r="B2" s="28" t="s">
        <v>147</v>
      </c>
      <c r="C2" s="6" t="s">
        <v>139</v>
      </c>
      <c r="D2" s="6"/>
    </row>
    <row r="3" spans="1:4" ht="16.5" customHeight="1">
      <c r="A3" s="6" t="s">
        <v>144</v>
      </c>
      <c r="B3" s="24" t="s">
        <v>146</v>
      </c>
      <c r="C3" s="6" t="s">
        <v>140</v>
      </c>
      <c r="D3" s="6"/>
    </row>
    <row r="4" spans="1:4" ht="16.5" customHeight="1">
      <c r="A4" s="6" t="s">
        <v>145</v>
      </c>
      <c r="B4" s="27" t="s">
        <v>148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태훈 김</cp:lastModifiedBy>
  <dcterms:created xsi:type="dcterms:W3CDTF">2025-04-11T07:03:54Z</dcterms:created>
  <dcterms:modified xsi:type="dcterms:W3CDTF">2025-08-19T22:42:34Z</dcterms:modified>
</cp:coreProperties>
</file>