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D51DC1D1-8D35-4308-B9A5-911B7EE41962}" xr6:coauthVersionLast="47" xr6:coauthVersionMax="47" xr10:uidLastSave="{00000000-0000-0000-0000-000000000000}"/>
  <bookViews>
    <workbookView xWindow="5745" yWindow="570" windowWidth="34995" windowHeight="15345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38" i="1" l="1"/>
  <c r="C39" i="1"/>
  <c r="C40" i="1"/>
  <c r="C41" i="1"/>
  <c r="C42" i="1"/>
  <c r="C43" i="1"/>
  <c r="C44" i="1"/>
  <c r="C45" i="1"/>
  <c r="C46" i="1"/>
  <c r="C47" i="1"/>
  <c r="C46" i="2"/>
  <c r="C47" i="2"/>
  <c r="C39" i="2" l="1"/>
  <c r="C40" i="2"/>
  <c r="C41" i="2"/>
  <c r="C42" i="2"/>
  <c r="C43" i="2"/>
  <c r="C44" i="2"/>
  <c r="C45" i="2"/>
  <c r="C38" i="2"/>
  <c r="C36" i="2"/>
  <c r="C34" i="1" l="1"/>
  <c r="C35" i="1"/>
  <c r="C36" i="1"/>
  <c r="C22" i="1"/>
  <c r="C23" i="1"/>
  <c r="C24" i="1"/>
  <c r="C25" i="1"/>
  <c r="C26" i="1"/>
  <c r="C27" i="1"/>
  <c r="C28" i="1"/>
  <c r="C29" i="1"/>
  <c r="C30" i="1"/>
  <c r="C31" i="1"/>
  <c r="C32" i="1"/>
  <c r="C33" i="1"/>
  <c r="C21" i="1"/>
  <c r="C35" i="2"/>
  <c r="C31" i="2"/>
  <c r="C32" i="2"/>
  <c r="C33" i="2"/>
  <c r="C34" i="2"/>
  <c r="C26" i="2"/>
  <c r="C22" i="2"/>
  <c r="C23" i="2"/>
  <c r="C24" i="2"/>
  <c r="C25" i="2"/>
  <c r="C27" i="2"/>
  <c r="C28" i="2"/>
  <c r="C29" i="2"/>
  <c r="C30" i="2"/>
  <c r="C21" i="2"/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37" i="2"/>
  <c r="C37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<sst xmlns="http://schemas.openxmlformats.org/spreadsheetml/2006/main" count="220" uniqueCount="150">
  <si>
    <t>RandomEvent_Index</t>
  </si>
  <si>
    <t>Script_Index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</si>
  <si>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</si>
  <si>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</si>
  <si>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</si>
  <si>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</si>
  <si>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</si>
  <si>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</si>
  <si>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</si>
  <si>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</si>
  <si>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</si>
  <si>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</si>
  <si>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</si>
  <si>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</si>
  <si>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</si>
  <si>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</si>
  <si>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</si>
  <si>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</si>
  <si>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</si>
  <si>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</si>
  <si>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STR * 10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</si>
  <si>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</si>
  <si>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</si>
  <si>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</si>
  <si>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</si>
  <si>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</si>
  <si>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</si>
  <si>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</si>
  <si>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</si>
  <si>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</si>
  <si>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</si>
  <si>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</si>
  <si>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</si>
  <si>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</si>
  <si>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</si>
  <si>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</si>
  <si>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</si>
  <si>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</si>
  <si>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</si>
  <si>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</si>
  <si>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Chapter_Index</t>
    <phoneticPr fontId="3" type="noConversion"/>
  </si>
  <si>
    <t>Break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</si>
  <si>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</si>
  <si>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</si>
  <si>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</si>
  <si>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</si>
  <si>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</si>
  <si>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</si>
  <si>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</si>
  <si>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</si>
  <si>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</si>
  <si>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</si>
  <si>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</si>
  <si>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</si>
  <si>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</si>
  <si>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</si>
  <si>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</si>
  <si>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</si>
  <si>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</si>
  <si>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</si>
  <si>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</si>
  <si>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</si>
  <si>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</si>
  <si>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</si>
  <si>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</si>
  <si>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</si>
  <si>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</si>
  <si>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</si>
  <si>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</si>
  <si>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</si>
  <si>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</si>
  <si>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</si>
  <si>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</si>
  <si>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</si>
  <si>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테스트용입니다 2_1
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</si>
  <si>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</si>
  <si>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</si>
  <si>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</si>
  <si>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 xml:space="preserve">전투 실패
</t>
    <phoneticPr fontId="3" type="noConversion"/>
  </si>
  <si>
    <t>Image001</t>
  </si>
  <si>
    <t xml:space="preserve">안개속으로 발을 들인다
</t>
    <phoneticPr fontId="3" type="noConversion"/>
  </si>
  <si>
    <t>monster_002</t>
    <phoneticPr fontId="3" type="noConversion"/>
  </si>
  <si>
    <t>Random_Event_ID</t>
    <phoneticPr fontId="3" type="noConversion"/>
  </si>
  <si>
    <t>EventScript_1_6</t>
    <phoneticPr fontId="3" type="noConversion"/>
  </si>
  <si>
    <t xml:space="preserve">아직 나를 발견하지 못한것 같다
</t>
    <phoneticPr fontId="3" type="noConversion"/>
  </si>
  <si>
    <t xml:space="preserve">기습한다
</t>
    <phoneticPr fontId="3" type="noConversion"/>
  </si>
  <si>
    <t xml:space="preserve">미간에 바람구멍 하나 놔줬다
</t>
    <phoneticPr fontId="3" type="noConversion"/>
  </si>
  <si>
    <t>Break</t>
    <phoneticPr fontId="3" type="noConversion"/>
  </si>
  <si>
    <t>어떻게 하지</t>
    <phoneticPr fontId="3" type="noConversion"/>
  </si>
  <si>
    <t>"어이 친구 잘 선택한거야 크"
그 무리들은 던진 돈을 들고 숲으로 숨어버렸다.</t>
    <phoneticPr fontId="3" type="noConversion"/>
  </si>
  <si>
    <t>Break</t>
    <phoneticPr fontId="3" type="noConversion"/>
  </si>
  <si>
    <t>EventScript_3_2</t>
  </si>
  <si>
    <t>EventScript_3_3</t>
  </si>
  <si>
    <t>EventScript_3_4</t>
  </si>
  <si>
    <t>EventScript_3_5</t>
  </si>
  <si>
    <t>EventScript_3_6</t>
  </si>
  <si>
    <t>EventScript_3_7</t>
  </si>
  <si>
    <t>EventScript_3_8</t>
  </si>
  <si>
    <t>EventScript_3_9</t>
  </si>
  <si>
    <t>EventScript_3_10</t>
  </si>
  <si>
    <t>EventScript_3_11</t>
  </si>
  <si>
    <t>EventScript_3_12</t>
  </si>
  <si>
    <t>EventScript_3_13</t>
  </si>
  <si>
    <t>EventScript_3_14</t>
  </si>
  <si>
    <t>EventScript_3_15</t>
  </si>
  <si>
    <t>EventScript_3_16</t>
  </si>
  <si>
    <t>EventScript_3_17</t>
  </si>
  <si>
    <t>EventScene_1_2</t>
    <phoneticPr fontId="3" type="noConversion"/>
  </si>
  <si>
    <t>EventScene_3_9</t>
    <phoneticPr fontId="3" type="noConversion"/>
  </si>
  <si>
    <t>DEX * 10</t>
    <phoneticPr fontId="3" type="noConversion"/>
  </si>
  <si>
    <t xml:space="preserve">재빨리 다리를 건너기 시작 했지만 산적들이 낡은 다리를 자르는 것보다는 늦어서 강으로 떨어져버렸다
</t>
    <phoneticPr fontId="3" type="noConversion"/>
  </si>
  <si>
    <t xml:space="preserve">"어.. 우리 화해하지 않을래?" 라고 말하는 산적을 두둘겨 패고 가지고 있던
돈을 챙겨서 다음 여행을 떠났다
</t>
    <phoneticPr fontId="3" type="noConversion"/>
  </si>
  <si>
    <t xml:space="preserve">기분이 매우 나쁘지만 어떻게든 다리를 건넜다
</t>
    <phoneticPr fontId="3" type="noConversion"/>
  </si>
  <si>
    <t xml:space="preserve">가지고 있는 돈의 일부를 던진다
</t>
    <phoneticPr fontId="3" type="noConversion"/>
  </si>
  <si>
    <t xml:space="preserve">그 사람은 조그만한 칼 하나를 들고 다리의 기둥을 툭툭 치고 있었다
</t>
    <phoneticPr fontId="3" type="noConversion"/>
  </si>
  <si>
    <t xml:space="preserve">"어이 친구 무사히 이 다리를 건너고 싶으면 가진 돈 다 내놔
안그럼 알지?" </t>
    <phoneticPr fontId="3" type="noConversion"/>
  </si>
  <si>
    <t xml:space="preserve">다리를 건너는 중 다리 끝에 몇 명의 사람들이 모여 있는게 보였다
</t>
    <phoneticPr fontId="3" type="noConversion"/>
  </si>
  <si>
    <t xml:space="preserve">다리를 건넌다
</t>
    <phoneticPr fontId="3" type="noConversion"/>
  </si>
  <si>
    <t xml:space="preserve">조금 멀리 돌아가지만 이 허름한 다리를 지나는 것 보단 안전할것 같다
</t>
    <phoneticPr fontId="3" type="noConversion"/>
  </si>
  <si>
    <t xml:space="preserve">위험해 보이니 피해서 가자
</t>
    <phoneticPr fontId="3" type="noConversion"/>
  </si>
  <si>
    <t xml:space="preserve">어떻게 할까
</t>
    <phoneticPr fontId="3" type="noConversion"/>
  </si>
  <si>
    <t xml:space="preserve">눈 앞에 허름한 다리 하나가 보인다 금방이라도 끊어 질 것처럼 보이지만
여기를 지나서 가면 매우 빠르게 마을에 도착을 할수 있을 것이다
</t>
    <phoneticPr fontId="3" type="noConversion"/>
  </si>
  <si>
    <t xml:space="preserve">다음 이야기로
</t>
    <phoneticPr fontId="3" type="noConversion"/>
  </si>
  <si>
    <t xml:space="preserve">산적들이 다급하게 다리를 잘라냈지만 순식간에 다리를 건넜다
</t>
    <phoneticPr fontId="3" type="noConversion"/>
  </si>
  <si>
    <t xml:space="preserve">뛰어서 돌파한다
</t>
    <phoneticPr fontId="3" type="noConversion"/>
  </si>
  <si>
    <t>Break</t>
    <phoneticPr fontId="3" type="noConversion"/>
  </si>
  <si>
    <t>EventScript_3_17</t>
    <phoneticPr fontId="3" type="noConversion"/>
  </si>
  <si>
    <t>EventScript_3_17</t>
    <phoneticPr fontId="3" type="noConversion"/>
  </si>
  <si>
    <t xml:space="preserve">다음 이야기로
</t>
    <phoneticPr fontId="3" type="noConversion"/>
  </si>
  <si>
    <t>물품을 보충하기 위해 도시를 돌아다니며 여러 아이템을 사고 있었을때
골목에서 검은색 두건을 두르고 엄청나게 큰 가방을 메고 있는 상인 처럼 보이는 자와 불량하게 생긴 자들이 대화를 하는것이 보였다
"어이 이거 진* ****지?"
"허 이** 눈썰** 좋**** 이 정도면 ****션이라고 "
이야기가 끊겨서 들리기는 했지만 조금 위험해 보이는 현장 같은데
어떻게 하지</t>
    <phoneticPr fontId="3" type="noConversion"/>
  </si>
  <si>
    <t>확실한 증거를 위해 상인에게 접근한다</t>
    <phoneticPr fontId="3" type="noConversion"/>
  </si>
  <si>
    <t>경비대를 부른다</t>
    <phoneticPr fontId="3" type="noConversion"/>
  </si>
  <si>
    <t>상인과 불량하게 생긴 자들은 걸어오는 나를 보며 경계하는 표정으로 말을 걸었다
"어이 친구 여긴 우리 구역이라고 큰일 나기 싫으면 당장 꺼져"
불량해보이는 자들이 위협을 하며 접근을 하고 있고 상인은 그 큰 가방을 메고 도망갈 준비를 하고 있다
어떻게 하지.</t>
    <phoneticPr fontId="3" type="noConversion"/>
  </si>
  <si>
    <t>물품을 구매 하는 척 접근을 시도 한다</t>
    <phoneticPr fontId="3" type="noConversion"/>
  </si>
  <si>
    <t>여기 좋은 물건이 있다는 다른 상인의 말을 듣고 접근을 했다 급하니까 가격을 조금 더 쳐 줄테니 자기 한테 팔아 달라고 말을 걸었다
"어이 이 친구는 귀가 먹었나, 여기 우리 구역이라니까? 귀에 구멍 하나 더 생기면 좀 들릴려나?"
불량배들이 주머니에서 검들을 꺼내기 시작하는데 상인이 다급하게 말했다
"아이고 선생님들 여기서 싸우지 마시고 물품은 넉넉하니까 다들 칼 넣읍시다 네? 그 형씨는 이 분들 심기를 거슬리게 했으니까 사과 비용으로 물품의 2배 값은 내야 겠는데 넉넉 잡아서 200골드만 주면 되네 어떤가?"
사과비를 챙겨 준다는 말에 불량배 몇 명은 무기를 집어 넣고 다른 몇명은 아직도 이쪽을 째려보고 있다
어떻게 하지..</t>
    <phoneticPr fontId="3" type="noConversion"/>
  </si>
  <si>
    <t>거래를 진행 한다</t>
    <phoneticPr fontId="3" type="noConversion"/>
  </si>
  <si>
    <t>"갑사합니다~ 형님들 거래 하는데 번거롭게 해서 죄송합니다 이거 저쪽에서 주는 사과 비용이니 받아 가시고 저도 죄송하니까 포션 하나 더 챙겨 드릴게요"
불량배들은 맘에 안들긴 하지만 물건을 받고 상인과 당신이 거래가 끝날때까지 째려보고 있다가 사라졌다</t>
    <phoneticPr fontId="3" type="noConversion"/>
  </si>
  <si>
    <t>이상한 포션을 받았다</t>
    <phoneticPr fontId="3" type="noConversion"/>
  </si>
  <si>
    <t>골목이 떠나가라 경비대를 부르자 상인과 불량배들은 도망가기 시작했다
정확히 뭘 거래를 하는지 모르겠지만 무언가 불법적인 걸 거래 하는걸 막아서 그런지 기분은 좋다</t>
    <phoneticPr fontId="3" type="noConversion"/>
  </si>
  <si>
    <t xml:space="preserve">다음 이야기로
</t>
    <phoneticPr fontId="3" type="noConversion"/>
  </si>
  <si>
    <t>EventScript_4_2</t>
    <phoneticPr fontId="3" type="noConversion"/>
  </si>
  <si>
    <t>EventScript_4_3</t>
  </si>
  <si>
    <t>EventScript_4_4</t>
  </si>
  <si>
    <t>EventScript_4_5</t>
  </si>
  <si>
    <t>EventScript_4_6</t>
  </si>
  <si>
    <t>EventScript_4_7</t>
  </si>
  <si>
    <t>EventScript_4_8</t>
  </si>
  <si>
    <t>EventScript_4_9</t>
  </si>
  <si>
    <t>EventScript_4_10</t>
  </si>
  <si>
    <t>EventScript_4_11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</si>
</sst>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5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topLeftCell="A19" zoomScale="115" zoomScaleNormal="115" workbookViewId="0">
      <selection activeCell="F35" sqref="F35"/>
    </sheetView>
  </sheetViews>
  <sheetFormatPr defaultColWidth="12.625" defaultRowHeight="15" customHeight="1"/>
  <cols>
    <col min="1" max="1" width="19.75" style="9" bestFit="1" customWidth="1"/>
    <col min="2" max="2" width="12.125" style="9" bestFit="1" customWidth="1"/>
    <col min="3" max="3" width="18.25" style="9" bestFit="1" customWidth="1"/>
    <col min="4" max="4" width="14.875" style="9" bestFit="1" customWidth="1"/>
    <col min="5" max="7" width="15.25" style="9" bestFit="1" customWidth="1"/>
    <col min="8" max="8" width="13.75" style="9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82</v>
      </c>
      <c r="D1" s="2" t="s">
        <v>40</v>
      </c>
      <c r="E1" s="2" t="s">
        <v>2</v>
      </c>
      <c r="F1" s="2" t="s">
        <v>3</v>
      </c>
      <c r="G1" s="2" t="s">
        <v>4</v>
      </c>
      <c r="H1" s="2" t="s">
        <v>5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6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7</v>
      </c>
      <c r="F3" s="3" t="s">
        <v>70</v>
      </c>
      <c r="G3" s="3" t="s">
        <v>68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66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67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4">
        <v>2</v>
      </c>
      <c r="C10" s="9" t="str">
        <f t="shared" si="0"/>
        <v>EventScene_2_2</v>
      </c>
      <c r="D10" s="3">
        <v>1</v>
      </c>
      <c r="E10" s="3" t="s">
        <v>47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48</v>
      </c>
      <c r="F11" s="3" t="s">
        <v>49</v>
      </c>
      <c r="G11" s="3" t="s">
        <v>57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4">
        <v>4</v>
      </c>
      <c r="C12" s="3" t="str">
        <f t="shared" si="0"/>
        <v>EventScene_2_4</v>
      </c>
      <c r="D12" s="3">
        <v>1</v>
      </c>
      <c r="E12" s="3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4">
        <v>6</v>
      </c>
      <c r="C14" s="3" t="str">
        <f t="shared" si="0"/>
        <v>EventScene_2_6</v>
      </c>
      <c r="D14" s="3">
        <v>1</v>
      </c>
      <c r="E14" s="3" t="s">
        <v>51</v>
      </c>
      <c r="F14" s="3" t="s">
        <v>56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4">
        <v>8</v>
      </c>
      <c r="C16" s="3" t="str">
        <f t="shared" si="0"/>
        <v>EventScene_2_8</v>
      </c>
      <c r="D16" s="3">
        <v>1</v>
      </c>
      <c r="E16" s="3" t="s">
        <v>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54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4">
        <v>10</v>
      </c>
      <c r="C18" s="3" t="str">
        <f t="shared" si="0"/>
        <v>EventScene_2_10</v>
      </c>
      <c r="D18" s="3">
        <v>1</v>
      </c>
      <c r="E18" s="3" t="s">
        <v>55</v>
      </c>
      <c r="F18" s="3" t="s">
        <v>56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56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47" si="1">CONCATENATE("EventScene_",A20,"_",B20)</f>
        <v>EventScene_3_1</v>
      </c>
      <c r="D20" s="3">
        <v>1</v>
      </c>
      <c r="E20" s="3" t="s">
        <v>43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5">
        <v>3</v>
      </c>
      <c r="B21" s="15">
        <v>2</v>
      </c>
      <c r="C21" s="9" t="str">
        <f t="shared" si="1"/>
        <v>EventScene_3_2</v>
      </c>
      <c r="D21" s="3">
        <v>1</v>
      </c>
      <c r="E21" s="3" t="s">
        <v>91</v>
      </c>
      <c r="F21" s="3" t="s">
        <v>92</v>
      </c>
      <c r="G21" s="3" t="s">
        <v>94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3">
        <v>3</v>
      </c>
      <c r="B22" s="13">
        <v>3</v>
      </c>
      <c r="C22" s="3" t="str">
        <f t="shared" si="1"/>
        <v>EventScene_3_3</v>
      </c>
      <c r="D22" s="3">
        <v>1</v>
      </c>
      <c r="E22" s="3" t="s">
        <v>92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5">
        <v>3</v>
      </c>
      <c r="B23" s="15">
        <v>4</v>
      </c>
      <c r="C23" s="9" t="str">
        <f t="shared" si="1"/>
        <v>EventScene_3_4</v>
      </c>
      <c r="D23" s="3">
        <v>1</v>
      </c>
      <c r="E23" s="3" t="s">
        <v>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3">
        <v>3</v>
      </c>
      <c r="B24" s="13">
        <v>5</v>
      </c>
      <c r="C24" s="3" t="str">
        <f t="shared" si="1"/>
        <v>EventScene_3_5</v>
      </c>
      <c r="D24" s="3">
        <v>1</v>
      </c>
      <c r="E24" s="3" t="s">
        <v>94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5">
        <v>3</v>
      </c>
      <c r="B25" s="15">
        <v>6</v>
      </c>
      <c r="C25" s="9" t="str">
        <f t="shared" si="1"/>
        <v>EventScene_3_6</v>
      </c>
      <c r="D25" s="3">
        <v>1</v>
      </c>
      <c r="E25" s="3" t="s">
        <v>95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3">
        <v>3</v>
      </c>
      <c r="B26" s="13">
        <v>7</v>
      </c>
      <c r="C26" s="3" t="str">
        <f t="shared" si="1"/>
        <v>EventScene_3_7</v>
      </c>
      <c r="D26" s="3">
        <v>1</v>
      </c>
      <c r="E26" s="3" t="s">
        <v>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5">
        <v>3</v>
      </c>
      <c r="B27" s="15">
        <v>8</v>
      </c>
      <c r="C27" s="9" t="str">
        <f t="shared" si="1"/>
        <v>EventScene_3_8</v>
      </c>
      <c r="D27" s="3">
        <v>1</v>
      </c>
      <c r="E27" s="3" t="s">
        <v>97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3">
        <v>3</v>
      </c>
      <c r="B28" s="13">
        <v>9</v>
      </c>
      <c r="C28" s="3" t="str">
        <f t="shared" si="1"/>
        <v>EventScene_3_9</v>
      </c>
      <c r="D28" s="3">
        <v>1</v>
      </c>
      <c r="E28" s="3" t="s">
        <v>98</v>
      </c>
      <c r="F28" s="3" t="s">
        <v>99</v>
      </c>
      <c r="G28" s="3" t="s">
        <v>102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5">
        <v>3</v>
      </c>
      <c r="B29" s="15">
        <v>10</v>
      </c>
      <c r="C29" s="9" t="str">
        <f t="shared" si="1"/>
        <v>EventScene_3_10</v>
      </c>
      <c r="D29" s="3">
        <v>1</v>
      </c>
      <c r="E29" s="3" t="s">
        <v>99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3">
        <v>3</v>
      </c>
      <c r="B30" s="13">
        <v>11</v>
      </c>
      <c r="C30" s="3" t="str">
        <f t="shared" si="1"/>
        <v>EventScene_3_11</v>
      </c>
      <c r="D30" s="3">
        <v>1</v>
      </c>
      <c r="E30" s="3" t="s">
        <v>100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5">
        <v>3</v>
      </c>
      <c r="B31" s="15">
        <v>12</v>
      </c>
      <c r="C31" s="9" t="str">
        <f t="shared" si="1"/>
        <v>EventScene_3_12</v>
      </c>
      <c r="D31" s="3">
        <v>1</v>
      </c>
      <c r="E31" s="3" t="s">
        <v>101</v>
      </c>
      <c r="F31" s="3" t="s">
        <v>127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3">
        <v>3</v>
      </c>
      <c r="B32" s="13">
        <v>13</v>
      </c>
      <c r="C32" s="3" t="str">
        <f t="shared" si="1"/>
        <v>EventScene_3_13</v>
      </c>
      <c r="D32" s="3">
        <v>1</v>
      </c>
      <c r="E32" s="3" t="s">
        <v>102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5">
        <v>3</v>
      </c>
      <c r="B33" s="15">
        <v>14</v>
      </c>
      <c r="C33" s="9" t="str">
        <f t="shared" si="1"/>
        <v>EventScene_3_14</v>
      </c>
      <c r="D33" s="3">
        <v>1</v>
      </c>
      <c r="E33" s="3" t="s">
        <v>103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3">
        <v>3</v>
      </c>
      <c r="B34" s="13">
        <v>15</v>
      </c>
      <c r="C34" s="3" t="str">
        <f t="shared" si="1"/>
        <v>EventScene_3_15</v>
      </c>
      <c r="D34" s="3">
        <v>1</v>
      </c>
      <c r="E34" s="3" t="s">
        <v>104</v>
      </c>
      <c r="F34" s="3" t="s">
        <v>127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5">
        <v>3</v>
      </c>
      <c r="B35" s="15">
        <v>16</v>
      </c>
      <c r="C35" s="9" t="str">
        <f t="shared" si="1"/>
        <v>EventScene_3_16</v>
      </c>
      <c r="D35" s="3">
        <v>1</v>
      </c>
      <c r="E35" s="3" t="s">
        <v>105</v>
      </c>
      <c r="F35" s="3" t="s">
        <v>126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3">
        <v>3</v>
      </c>
      <c r="B36" s="13">
        <v>17</v>
      </c>
      <c r="C36" s="3" t="str">
        <f t="shared" si="1"/>
        <v>EventScene_3_17</v>
      </c>
      <c r="D36" s="3">
        <v>1</v>
      </c>
      <c r="E36" s="3" t="s">
        <v>106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3">
        <v>4</v>
      </c>
      <c r="B37" s="13">
        <v>1</v>
      </c>
      <c r="C37" s="3" t="str">
        <f>CONCATENATE("EventScene_",A37,"_",B37)</f>
        <v>EventScene_4_1</v>
      </c>
      <c r="D37" s="3">
        <v>1</v>
      </c>
      <c r="E37" s="3" t="s">
        <v>44</v>
      </c>
      <c r="F37" s="3" t="s">
        <v>140</v>
      </c>
      <c r="G37" s="3" t="s">
        <v>147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5">
        <v>4</v>
      </c>
      <c r="B38" s="15">
        <v>2</v>
      </c>
      <c r="C38" s="3" t="str">
        <f t="shared" si="1"/>
        <v>EventScene_4_2</v>
      </c>
      <c r="D38" s="3">
        <v>1</v>
      </c>
      <c r="E38" s="3" t="s">
        <v>140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3">
        <v>4</v>
      </c>
      <c r="B39" s="13">
        <v>3</v>
      </c>
      <c r="C39" s="9" t="str">
        <f t="shared" si="1"/>
        <v>EventScene_4_3</v>
      </c>
      <c r="D39" s="3">
        <v>1</v>
      </c>
      <c r="E39" s="3" t="s">
        <v>141</v>
      </c>
      <c r="F39" s="3" t="s">
        <v>142</v>
      </c>
      <c r="G39" s="3" t="s">
        <v>147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5">
        <v>4</v>
      </c>
      <c r="B40" s="15">
        <v>4</v>
      </c>
      <c r="C40" s="3" t="str">
        <f t="shared" si="1"/>
        <v>EventScene_4_4</v>
      </c>
      <c r="D40" s="3">
        <v>1</v>
      </c>
      <c r="E40" s="3" t="s">
        <v>142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3">
        <v>4</v>
      </c>
      <c r="B41" s="13">
        <v>5</v>
      </c>
      <c r="C41" s="3" t="str">
        <f t="shared" si="1"/>
        <v>EventScene_4_5</v>
      </c>
      <c r="D41" s="3">
        <v>1</v>
      </c>
      <c r="E41" s="3" t="s">
        <v>143</v>
      </c>
      <c r="F41" s="3" t="s">
        <v>144</v>
      </c>
      <c r="G41" s="3" t="s">
        <v>147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5">
        <v>4</v>
      </c>
      <c r="B42" s="15">
        <v>6</v>
      </c>
      <c r="C42" s="3" t="str">
        <f t="shared" si="1"/>
        <v>EventScene_4_6</v>
      </c>
      <c r="D42" s="3">
        <v>1</v>
      </c>
      <c r="E42" s="3" t="s">
        <v>144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3">
        <v>4</v>
      </c>
      <c r="B43" s="13">
        <v>7</v>
      </c>
      <c r="C43" s="9" t="str">
        <f t="shared" si="1"/>
        <v>EventScene_4_7</v>
      </c>
      <c r="D43" s="3">
        <v>1</v>
      </c>
      <c r="E43" s="3" t="s">
        <v>145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5">
        <v>4</v>
      </c>
      <c r="B44" s="15">
        <v>8</v>
      </c>
      <c r="C44" s="3" t="str">
        <f t="shared" si="1"/>
        <v>EventScene_4_8</v>
      </c>
      <c r="D44" s="3">
        <v>1</v>
      </c>
      <c r="E44" s="3" t="s">
        <v>146</v>
      </c>
      <c r="F44" s="3" t="s">
        <v>149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3">
        <v>4</v>
      </c>
      <c r="B45" s="13">
        <v>9</v>
      </c>
      <c r="C45" s="3" t="str">
        <f t="shared" si="1"/>
        <v>EventScene_4_9</v>
      </c>
      <c r="D45" s="3">
        <v>1</v>
      </c>
      <c r="E45" s="3" t="s">
        <v>147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5">
        <v>4</v>
      </c>
      <c r="B46" s="15">
        <v>10</v>
      </c>
      <c r="C46" s="3" t="str">
        <f t="shared" si="1"/>
        <v>EventScene_4_10</v>
      </c>
      <c r="D46" s="3">
        <v>1</v>
      </c>
      <c r="E46" s="3" t="s">
        <v>148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3">
        <v>4</v>
      </c>
      <c r="B47" s="13">
        <v>11</v>
      </c>
      <c r="C47" s="9" t="str">
        <f t="shared" si="1"/>
        <v>EventScene_4_11</v>
      </c>
      <c r="D47" s="3">
        <v>1</v>
      </c>
      <c r="E47" s="3" t="s">
        <v>149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topLeftCell="A25" workbookViewId="0">
      <selection activeCell="G35" sqref="G35"/>
    </sheetView>
  </sheetViews>
  <sheetFormatPr defaultColWidth="12.625" defaultRowHeight="16.5"/>
  <cols>
    <col min="1" max="1" width="10.25" style="16" customWidth="1"/>
    <col min="2" max="2" width="20.875" style="16" customWidth="1"/>
    <col min="3" max="3" width="17.125" style="9" bestFit="1" customWidth="1"/>
    <col min="4" max="4" width="63.25" style="8" bestFit="1" customWidth="1"/>
    <col min="5" max="5" width="13.25" bestFit="1" customWidth="1"/>
    <col min="6" max="6" width="12.25" bestFit="1" customWidth="1"/>
    <col min="7" max="7" width="17.125" bestFit="1" customWidth="1"/>
    <col min="8" max="8" width="18.375" bestFit="1" customWidth="1"/>
    <col min="9" max="26" width="7.625" customWidth="1"/>
  </cols>
  <sheetData>
    <row r="1" spans="1:26">
      <c r="A1" s="9" t="s">
        <v>35</v>
      </c>
      <c r="B1" s="9" t="s">
        <v>10</v>
      </c>
      <c r="C1" s="11" t="s">
        <v>11</v>
      </c>
      <c r="D1" s="2" t="s">
        <v>12</v>
      </c>
      <c r="E1" s="4" t="s">
        <v>36</v>
      </c>
      <c r="F1" s="4" t="s">
        <v>39</v>
      </c>
      <c r="G1" s="9" t="s">
        <v>75</v>
      </c>
      <c r="H1" s="9" t="s">
        <v>76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>
        <v>1</v>
      </c>
      <c r="B2" s="9">
        <v>1</v>
      </c>
      <c r="C2" s="9" t="str">
        <f t="shared" ref="C2:C19" si="0">CONCATENATE("EventScript_",A2,"_",B2)</f>
        <v>EventScript_1_1</v>
      </c>
      <c r="D2" s="10" t="s">
        <v>79</v>
      </c>
      <c r="E2" s="4" t="s">
        <v>69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">
      <c r="A3" s="9">
        <v>1</v>
      </c>
      <c r="B3" s="9">
        <v>2</v>
      </c>
      <c r="C3" s="9" t="str">
        <f t="shared" si="0"/>
        <v>EventScript_1_2</v>
      </c>
      <c r="D3" s="10" t="s">
        <v>80</v>
      </c>
      <c r="E3" s="7" t="s">
        <v>37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9">
        <v>1</v>
      </c>
      <c r="B4" s="9">
        <v>3</v>
      </c>
      <c r="C4" s="9" t="str">
        <f t="shared" si="0"/>
        <v>EventScript_1_3</v>
      </c>
      <c r="D4" s="10" t="s">
        <v>73</v>
      </c>
      <c r="E4" s="4" t="s">
        <v>37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9">
        <v>1</v>
      </c>
      <c r="B5" s="9">
        <v>4</v>
      </c>
      <c r="C5" s="9" t="str">
        <f t="shared" si="0"/>
        <v>EventScript_1_4</v>
      </c>
      <c r="D5" s="10" t="s">
        <v>62</v>
      </c>
      <c r="E5" s="4" t="s">
        <v>37</v>
      </c>
      <c r="F5" s="4" t="s">
        <v>38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9">
        <v>1</v>
      </c>
      <c r="B6" s="9">
        <v>5</v>
      </c>
      <c r="C6" s="9" t="str">
        <f t="shared" si="0"/>
        <v>EventScript_1_5</v>
      </c>
      <c r="D6" s="10" t="s">
        <v>72</v>
      </c>
      <c r="E6" s="4" t="s">
        <v>37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9">
        <v>1</v>
      </c>
      <c r="B7" s="9">
        <v>6</v>
      </c>
      <c r="C7" s="9" t="str">
        <f t="shared" si="0"/>
        <v>EventScript_1_6</v>
      </c>
      <c r="D7" s="10" t="s">
        <v>71</v>
      </c>
      <c r="E7" s="4" t="s">
        <v>37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9">
        <v>1</v>
      </c>
      <c r="B8" s="9">
        <v>7</v>
      </c>
      <c r="C8" s="9" t="str">
        <f t="shared" si="0"/>
        <v>EventScript_1_7</v>
      </c>
      <c r="D8" s="10" t="s">
        <v>63</v>
      </c>
      <c r="E8" s="4" t="s">
        <v>37</v>
      </c>
      <c r="F8" s="4" t="s">
        <v>38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9">
        <v>2</v>
      </c>
      <c r="B9" s="9">
        <v>1</v>
      </c>
      <c r="C9" s="9" t="str">
        <f t="shared" si="0"/>
        <v>EventScript_2_1</v>
      </c>
      <c r="D9" s="10" t="s">
        <v>74</v>
      </c>
      <c r="E9" s="4" t="s">
        <v>37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9">
        <v>2</v>
      </c>
      <c r="B10" s="9">
        <v>2</v>
      </c>
      <c r="C10" s="9" t="str">
        <f t="shared" si="0"/>
        <v>EventScript_2_2</v>
      </c>
      <c r="D10" s="12" t="s">
        <v>64</v>
      </c>
      <c r="E10" s="7" t="s">
        <v>58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9">
        <v>2</v>
      </c>
      <c r="B11" s="9">
        <v>3</v>
      </c>
      <c r="C11" s="9" t="str">
        <f t="shared" si="0"/>
        <v>EventScript_2_3</v>
      </c>
      <c r="D11" s="12" t="s">
        <v>84</v>
      </c>
      <c r="E11" s="7" t="s">
        <v>58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9">
        <v>2</v>
      </c>
      <c r="B12" s="9">
        <v>4</v>
      </c>
      <c r="C12" s="9" t="str">
        <f t="shared" si="0"/>
        <v>EventScript_2_4</v>
      </c>
      <c r="D12" s="12" t="s">
        <v>85</v>
      </c>
      <c r="E12" s="7" t="s">
        <v>58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9">
        <v>2</v>
      </c>
      <c r="B13" s="9">
        <v>5</v>
      </c>
      <c r="C13" s="9" t="str">
        <f t="shared" si="0"/>
        <v>EventScript_2_5</v>
      </c>
      <c r="D13" s="12" t="s">
        <v>86</v>
      </c>
      <c r="E13" s="7" t="s">
        <v>58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9">
        <v>2</v>
      </c>
      <c r="B14" s="9">
        <v>6</v>
      </c>
      <c r="C14" s="9" t="str">
        <f t="shared" si="0"/>
        <v>EventScript_2_6</v>
      </c>
      <c r="D14" s="12" t="s">
        <v>128</v>
      </c>
      <c r="E14" s="7" t="s">
        <v>58</v>
      </c>
      <c r="F14" s="4" t="s">
        <v>59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>
      <c r="A15" s="9">
        <v>2</v>
      </c>
      <c r="B15" s="9">
        <v>7</v>
      </c>
      <c r="C15" s="9" t="str">
        <f t="shared" si="0"/>
        <v>EventScript_2_7</v>
      </c>
      <c r="D15" s="8" t="s">
        <v>45</v>
      </c>
      <c r="E15" s="7" t="s">
        <v>58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>
      <c r="A16" s="9">
        <v>2</v>
      </c>
      <c r="B16" s="9">
        <v>8</v>
      </c>
      <c r="C16" s="9" t="str">
        <f t="shared" si="0"/>
        <v>EventScript_2_8</v>
      </c>
      <c r="D16" s="4" t="s">
        <v>81</v>
      </c>
      <c r="E16" s="4" t="s">
        <v>46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>
      <c r="A17" s="9">
        <v>2</v>
      </c>
      <c r="B17" s="9">
        <v>9</v>
      </c>
      <c r="C17" s="9" t="str">
        <f t="shared" si="0"/>
        <v>EventScript_2_9</v>
      </c>
      <c r="D17" s="4" t="s">
        <v>60</v>
      </c>
      <c r="E17" s="7" t="s">
        <v>37</v>
      </c>
      <c r="F17" s="7" t="s">
        <v>61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9">
        <v>2</v>
      </c>
      <c r="B18" s="9">
        <v>10</v>
      </c>
      <c r="C18" s="9" t="str">
        <f t="shared" si="0"/>
        <v>EventScript_2_10</v>
      </c>
      <c r="D18" s="10" t="s">
        <v>78</v>
      </c>
      <c r="E18" s="7" t="s">
        <v>37</v>
      </c>
      <c r="F18" s="7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33">
      <c r="A19" s="9">
        <v>2</v>
      </c>
      <c r="B19" s="9">
        <v>11</v>
      </c>
      <c r="C19" s="9" t="str">
        <f t="shared" si="0"/>
        <v>EventScript_2_11</v>
      </c>
      <c r="D19" s="12" t="s">
        <v>128</v>
      </c>
      <c r="E19" s="7" t="s">
        <v>37</v>
      </c>
      <c r="F19" s="7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49.5">
      <c r="A20" s="9">
        <v>3</v>
      </c>
      <c r="B20" s="9">
        <v>1</v>
      </c>
      <c r="C20" s="9" t="str">
        <f>CONCATENATE("EventScript_",A20,"_",B20)</f>
        <v>EventScript_3_1</v>
      </c>
      <c r="D20" s="10" t="s">
        <v>121</v>
      </c>
      <c r="E20" s="4" t="s">
        <v>37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33">
      <c r="A21" s="9">
        <v>3</v>
      </c>
      <c r="B21" s="16">
        <v>2</v>
      </c>
      <c r="C21" s="9" t="str">
        <f>CONCATENATE("EventScript_",A21,"_",B21)</f>
        <v>EventScript_3_2</v>
      </c>
      <c r="D21" s="12" t="s">
        <v>120</v>
      </c>
      <c r="E21" s="4" t="s">
        <v>37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33">
      <c r="A22" s="9">
        <v>3</v>
      </c>
      <c r="B22" s="9">
        <v>3</v>
      </c>
      <c r="C22" s="9" t="str">
        <f t="shared" ref="C22:C36" si="1">CONCATENATE("EventScript_",A22,"_",B22)</f>
        <v>EventScript_3_3</v>
      </c>
      <c r="D22" s="10" t="s">
        <v>119</v>
      </c>
      <c r="E22" s="4" t="s">
        <v>37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33">
      <c r="A23" s="9">
        <v>3</v>
      </c>
      <c r="B23" s="16">
        <v>4</v>
      </c>
      <c r="C23" s="9" t="str">
        <f t="shared" si="1"/>
        <v>EventScript_3_4</v>
      </c>
      <c r="D23" s="10" t="s">
        <v>118</v>
      </c>
      <c r="E23" s="4" t="s">
        <v>37</v>
      </c>
      <c r="F23" s="4" t="s">
        <v>87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33">
      <c r="A24" s="9">
        <v>3</v>
      </c>
      <c r="B24" s="9">
        <v>5</v>
      </c>
      <c r="C24" s="9" t="str">
        <f t="shared" si="1"/>
        <v>EventScript_3_5</v>
      </c>
      <c r="D24" s="10" t="s">
        <v>117</v>
      </c>
      <c r="E24" s="4" t="s">
        <v>37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33">
      <c r="A25" s="9">
        <v>3</v>
      </c>
      <c r="B25" s="16">
        <v>6</v>
      </c>
      <c r="C25" s="9" t="str">
        <f t="shared" si="1"/>
        <v>EventScript_3_6</v>
      </c>
      <c r="D25" s="10" t="s">
        <v>116</v>
      </c>
      <c r="E25" s="4" t="s">
        <v>37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33">
      <c r="A26" s="9">
        <v>3</v>
      </c>
      <c r="B26" s="9">
        <v>7</v>
      </c>
      <c r="C26" s="9" t="str">
        <f t="shared" si="1"/>
        <v>EventScript_3_7</v>
      </c>
      <c r="D26" s="10" t="s">
        <v>115</v>
      </c>
      <c r="E26" s="4" t="s">
        <v>37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33">
      <c r="A27" s="9">
        <v>3</v>
      </c>
      <c r="B27" s="16">
        <v>8</v>
      </c>
      <c r="C27" s="9" t="str">
        <f t="shared" si="1"/>
        <v>EventScript_3_8</v>
      </c>
      <c r="D27" s="10" t="s">
        <v>114</v>
      </c>
      <c r="E27" s="4" t="s">
        <v>37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>
      <c r="A28" s="9">
        <v>3</v>
      </c>
      <c r="B28" s="9">
        <v>9</v>
      </c>
      <c r="C28" s="9" t="str">
        <f t="shared" si="1"/>
        <v>EventScript_3_9</v>
      </c>
      <c r="D28" s="4" t="s">
        <v>88</v>
      </c>
      <c r="E28" s="4" t="s">
        <v>37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33">
      <c r="A29" s="9">
        <v>3</v>
      </c>
      <c r="B29" s="16">
        <v>10</v>
      </c>
      <c r="C29" s="9" t="str">
        <f t="shared" si="1"/>
        <v>EventScript_3_10</v>
      </c>
      <c r="D29" s="10" t="s">
        <v>113</v>
      </c>
      <c r="E29" s="4" t="s">
        <v>37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33">
      <c r="A30" s="9">
        <v>3</v>
      </c>
      <c r="B30" s="9">
        <v>11</v>
      </c>
      <c r="C30" s="9" t="str">
        <f t="shared" si="1"/>
        <v>EventScript_3_11</v>
      </c>
      <c r="D30" s="12" t="s">
        <v>89</v>
      </c>
      <c r="E30" s="4" t="s">
        <v>37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33">
      <c r="A31" s="9">
        <v>3</v>
      </c>
      <c r="B31" s="9">
        <v>12</v>
      </c>
      <c r="C31" s="9" t="str">
        <f t="shared" si="1"/>
        <v>EventScript_3_12</v>
      </c>
      <c r="D31" s="12" t="s">
        <v>112</v>
      </c>
      <c r="E31" s="4" t="s">
        <v>37</v>
      </c>
      <c r="F31" s="7" t="s">
        <v>125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33">
      <c r="A32" s="9">
        <v>3</v>
      </c>
      <c r="B32" s="16">
        <v>13</v>
      </c>
      <c r="C32" s="9" t="str">
        <f t="shared" si="1"/>
        <v>EventScript_3_13</v>
      </c>
      <c r="D32" s="10" t="s">
        <v>124</v>
      </c>
      <c r="E32" s="4" t="s">
        <v>37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33">
      <c r="A33" s="9">
        <v>3</v>
      </c>
      <c r="B33" s="9">
        <v>14</v>
      </c>
      <c r="C33" s="9" t="str">
        <f t="shared" si="1"/>
        <v>EventScript_3_14</v>
      </c>
      <c r="D33" s="12" t="s">
        <v>123</v>
      </c>
      <c r="E33" s="4" t="s">
        <v>37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49.5">
      <c r="A34" s="9">
        <v>3</v>
      </c>
      <c r="B34" s="9">
        <v>15</v>
      </c>
      <c r="C34" s="9" t="str">
        <f t="shared" si="1"/>
        <v>EventScript_3_15</v>
      </c>
      <c r="D34" s="10" t="s">
        <v>111</v>
      </c>
      <c r="E34" s="4" t="s">
        <v>37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49.5">
      <c r="A35" s="9">
        <v>3</v>
      </c>
      <c r="B35" s="9">
        <v>16</v>
      </c>
      <c r="C35" s="9" t="str">
        <f t="shared" si="1"/>
        <v>EventScript_3_16</v>
      </c>
      <c r="D35" s="12" t="s">
        <v>110</v>
      </c>
      <c r="E35" s="4" t="s">
        <v>37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33">
      <c r="A36" s="9">
        <v>3</v>
      </c>
      <c r="B36" s="16">
        <v>17</v>
      </c>
      <c r="C36" s="9" t="str">
        <f t="shared" si="1"/>
        <v>EventScript_3_17</v>
      </c>
      <c r="D36" s="10" t="s">
        <v>122</v>
      </c>
      <c r="E36" s="4" t="s">
        <v>37</v>
      </c>
      <c r="F36" s="4" t="s">
        <v>90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15.5">
      <c r="A37" s="9">
        <v>4</v>
      </c>
      <c r="B37" s="9">
        <v>1</v>
      </c>
      <c r="C37" s="9" t="str">
        <f>CONCATENATE("EventScript_",A37,"_",B37)</f>
        <v>EventScript_4_1</v>
      </c>
      <c r="D37" s="10" t="s">
        <v>129</v>
      </c>
      <c r="E37" s="4" t="s">
        <v>37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>
      <c r="A38" s="9">
        <v>4</v>
      </c>
      <c r="B38" s="9">
        <v>2</v>
      </c>
      <c r="C38" s="9" t="str">
        <f>CONCATENATE("EventScript_",A38,"_",B38)</f>
        <v>EventScript_4_2</v>
      </c>
      <c r="D38" s="4" t="s">
        <v>130</v>
      </c>
      <c r="E38" s="4" t="s">
        <v>37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99">
      <c r="A39" s="9">
        <v>4</v>
      </c>
      <c r="B39" s="9">
        <v>3</v>
      </c>
      <c r="C39" s="9" t="str">
        <f t="shared" ref="C39:C47" si="2">CONCATENATE("EventScript_",A39,"_",B39)</f>
        <v>EventScript_4_3</v>
      </c>
      <c r="D39" s="12" t="s">
        <v>132</v>
      </c>
      <c r="E39" s="4" t="s">
        <v>37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>
      <c r="A40" s="9">
        <v>4</v>
      </c>
      <c r="B40" s="9">
        <v>4</v>
      </c>
      <c r="C40" s="9" t="str">
        <f t="shared" si="2"/>
        <v>EventScript_4_4</v>
      </c>
      <c r="D40" s="4" t="s">
        <v>133</v>
      </c>
      <c r="E40" s="4" t="s">
        <v>37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81.5">
      <c r="A41" s="9">
        <v>4</v>
      </c>
      <c r="B41" s="9">
        <v>5</v>
      </c>
      <c r="C41" s="9" t="str">
        <f t="shared" si="2"/>
        <v>EventScript_4_5</v>
      </c>
      <c r="D41" s="10" t="s">
        <v>134</v>
      </c>
      <c r="E41" s="4" t="s">
        <v>37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>
      <c r="A42" s="9">
        <v>4</v>
      </c>
      <c r="B42" s="9">
        <v>6</v>
      </c>
      <c r="C42" s="9" t="str">
        <f t="shared" si="2"/>
        <v>EventScript_4_6</v>
      </c>
      <c r="D42" s="4" t="s">
        <v>135</v>
      </c>
      <c r="E42" s="4" t="s">
        <v>37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82.5">
      <c r="A43" s="9">
        <v>4</v>
      </c>
      <c r="B43" s="9">
        <v>7</v>
      </c>
      <c r="C43" s="9" t="str">
        <f t="shared" si="2"/>
        <v>EventScript_4_7</v>
      </c>
      <c r="D43" s="12" t="s">
        <v>136</v>
      </c>
      <c r="E43" s="4" t="s">
        <v>37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>
      <c r="A44" s="9">
        <v>4</v>
      </c>
      <c r="B44" s="9">
        <v>8</v>
      </c>
      <c r="C44" s="9" t="str">
        <f t="shared" si="2"/>
        <v>EventScript_4_8</v>
      </c>
      <c r="D44" s="4" t="s">
        <v>137</v>
      </c>
      <c r="E44" s="4" t="s">
        <v>37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>
      <c r="A45" s="9">
        <v>4</v>
      </c>
      <c r="B45" s="9">
        <v>9</v>
      </c>
      <c r="C45" s="9" t="str">
        <f t="shared" si="2"/>
        <v>EventScript_4_9</v>
      </c>
      <c r="D45" s="4" t="s">
        <v>131</v>
      </c>
      <c r="E45" s="4" t="s">
        <v>37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9.5">
      <c r="A46" s="9">
        <v>4</v>
      </c>
      <c r="B46" s="9">
        <v>10</v>
      </c>
      <c r="C46" s="9" t="str">
        <f t="shared" si="2"/>
        <v>EventScript_4_10</v>
      </c>
      <c r="D46" s="10" t="s">
        <v>138</v>
      </c>
      <c r="E46" s="4" t="s">
        <v>37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33">
      <c r="A47" s="9">
        <v>4</v>
      </c>
      <c r="B47" s="9">
        <v>11</v>
      </c>
      <c r="C47" s="9" t="str">
        <f t="shared" si="2"/>
        <v>EventScript_4_11</v>
      </c>
      <c r="D47" s="10" t="s">
        <v>139</v>
      </c>
      <c r="E47" s="4" t="s">
        <v>37</v>
      </c>
      <c r="F47" s="4" t="s">
        <v>41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>
      <c r="A48" s="9"/>
      <c r="B48" s="9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>
      <c r="A49" s="9"/>
      <c r="B49" s="9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>
      <c r="A50" s="9"/>
      <c r="B50" s="9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>
      <c r="A51" s="9"/>
      <c r="B51" s="9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>
      <c r="A52" s="9"/>
      <c r="B52" s="9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>
      <c r="A53" s="9"/>
      <c r="B53" s="9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>
      <c r="A54" s="9"/>
      <c r="B54" s="9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>
      <c r="A55" s="9"/>
      <c r="B55" s="9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>
      <c r="A56" s="9"/>
      <c r="B56" s="9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>
      <c r="A57" s="9"/>
      <c r="B57" s="9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>
      <c r="A58" s="9"/>
      <c r="B58" s="9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>
      <c r="A59" s="9"/>
      <c r="B59" s="9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>
      <c r="A60" s="9"/>
      <c r="B60" s="9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>
      <c r="A61" s="9"/>
      <c r="B61" s="9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>
      <c r="A62" s="9"/>
      <c r="B62" s="9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>
      <c r="A63" s="9"/>
      <c r="B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>
      <c r="A64" s="9"/>
      <c r="B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>
      <c r="A65" s="9"/>
      <c r="B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>
      <c r="A66" s="9"/>
      <c r="B66" s="9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>
      <c r="A67" s="9"/>
      <c r="B67" s="9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>
      <c r="A68" s="9"/>
      <c r="B68" s="9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>
      <c r="A69" s="9"/>
      <c r="B69" s="9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>
      <c r="A70" s="9"/>
      <c r="B70" s="9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>
      <c r="A71" s="9"/>
      <c r="B71" s="9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>
      <c r="A72" s="9"/>
      <c r="B72" s="9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>
      <c r="A73" s="9"/>
      <c r="B73" s="9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>
      <c r="A74" s="9"/>
      <c r="B74" s="9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>
      <c r="A75" s="9"/>
      <c r="B75" s="9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>
      <c r="A76" s="9"/>
      <c r="B76" s="9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>
      <c r="A77" s="9"/>
      <c r="B77" s="9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>
      <c r="A78" s="9"/>
      <c r="B78" s="9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>
      <c r="A79" s="9"/>
      <c r="B79" s="9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>
      <c r="A80" s="9"/>
      <c r="B80" s="9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>
      <c r="A81" s="9"/>
      <c r="B81" s="9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>
      <c r="A82" s="9"/>
      <c r="B82" s="9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>
      <c r="A83" s="9"/>
      <c r="B83" s="9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>
      <c r="A84" s="9"/>
      <c r="B84" s="9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>
      <c r="A85" s="9"/>
      <c r="B85" s="9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>
      <c r="A86" s="9"/>
      <c r="B86" s="9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>
      <c r="A87" s="9"/>
      <c r="B87" s="9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>
      <c r="A88" s="9"/>
      <c r="B88" s="9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>
      <c r="A89" s="9"/>
      <c r="B89" s="9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>
      <c r="A90" s="9"/>
      <c r="B90" s="9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>
      <c r="A91" s="9"/>
      <c r="B91" s="9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>
      <c r="A92" s="9"/>
      <c r="B92" s="9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>
      <c r="A93" s="9"/>
      <c r="B93" s="9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>
      <c r="A94" s="9"/>
      <c r="B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>
      <c r="A95" s="9"/>
      <c r="B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>
      <c r="A96" s="9"/>
      <c r="B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>
      <c r="A97" s="9"/>
      <c r="B97" s="9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>
      <c r="A98" s="9"/>
      <c r="B98" s="9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>
      <c r="A99" s="9"/>
      <c r="B99" s="9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>
      <c r="A100" s="9"/>
      <c r="B100" s="9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>
      <c r="A101" s="9"/>
      <c r="B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>
      <c r="A102" s="9"/>
      <c r="B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>
      <c r="A103" s="9"/>
      <c r="B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>
      <c r="A104" s="9"/>
      <c r="B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>
      <c r="A105" s="9"/>
      <c r="B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>
      <c r="A106" s="9"/>
      <c r="B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>
      <c r="A107" s="9"/>
      <c r="B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>
      <c r="A108" s="9"/>
      <c r="B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>
      <c r="A109" s="9"/>
      <c r="B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>
      <c r="A110" s="9"/>
      <c r="B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>
      <c r="A111" s="9"/>
      <c r="B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>
      <c r="A112" s="9"/>
      <c r="B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>
      <c r="A113" s="9"/>
      <c r="B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>
      <c r="A114" s="9"/>
      <c r="B114" s="9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>
      <c r="A115" s="9"/>
      <c r="B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>
      <c r="A116" s="9"/>
      <c r="B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>
      <c r="A117" s="9"/>
      <c r="B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>
      <c r="A118" s="9"/>
      <c r="B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>
      <c r="A119" s="9"/>
      <c r="B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>
      <c r="A120" s="9"/>
      <c r="B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>
      <c r="A121" s="9"/>
      <c r="B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>
      <c r="A122" s="9"/>
      <c r="B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>
      <c r="A123" s="9"/>
      <c r="B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>
      <c r="A124" s="9"/>
      <c r="B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>
      <c r="A125" s="9"/>
      <c r="B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>
      <c r="A126" s="9"/>
      <c r="B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>
      <c r="A127" s="9"/>
      <c r="B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>
      <c r="A128" s="9"/>
      <c r="B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>
      <c r="A129" s="9"/>
      <c r="B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>
      <c r="A130" s="9"/>
      <c r="B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>
      <c r="A131" s="9"/>
      <c r="B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>
      <c r="A132" s="9"/>
      <c r="B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>
      <c r="A133" s="9"/>
      <c r="B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>
      <c r="A134" s="9"/>
      <c r="B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>
      <c r="A135" s="9"/>
      <c r="B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>
      <c r="A136" s="9"/>
      <c r="B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>
      <c r="A137" s="9"/>
      <c r="B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>
      <c r="A138" s="9"/>
      <c r="B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>
      <c r="A139" s="9"/>
      <c r="B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>
      <c r="A140" s="9"/>
      <c r="B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>
      <c r="A141" s="9"/>
      <c r="B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>
      <c r="A142" s="9"/>
      <c r="B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>
      <c r="A143" s="9"/>
      <c r="B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>
      <c r="A144" s="9"/>
      <c r="B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>
      <c r="A145" s="9"/>
      <c r="B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>
      <c r="A146" s="9"/>
      <c r="B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>
      <c r="A147" s="9"/>
      <c r="B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>
      <c r="A148" s="9"/>
      <c r="B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>
      <c r="A149" s="9"/>
      <c r="B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>
      <c r="A150" s="9"/>
      <c r="B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>
      <c r="A151" s="9"/>
      <c r="B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>
      <c r="A152" s="9"/>
      <c r="B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>
      <c r="A153" s="9"/>
      <c r="B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>
      <c r="A154" s="9"/>
      <c r="B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>
      <c r="A155" s="9"/>
      <c r="B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>
      <c r="A156" s="9"/>
      <c r="B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>
      <c r="A157" s="9"/>
      <c r="B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>
      <c r="A158" s="9"/>
      <c r="B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>
      <c r="A159" s="9"/>
      <c r="B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>
      <c r="A160" s="9"/>
      <c r="B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>
      <c r="A161" s="9"/>
      <c r="B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>
      <c r="A162" s="9"/>
      <c r="B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>
      <c r="A163" s="9"/>
      <c r="B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>
      <c r="A164" s="9"/>
      <c r="B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>
      <c r="A165" s="9"/>
      <c r="B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>
      <c r="A166" s="9"/>
      <c r="B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>
      <c r="A167" s="9"/>
      <c r="B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>
      <c r="A168" s="9"/>
      <c r="B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>
      <c r="A169" s="9"/>
      <c r="B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>
      <c r="A170" s="9"/>
      <c r="B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>
      <c r="A171" s="9"/>
      <c r="B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>
      <c r="A172" s="9"/>
      <c r="B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>
      <c r="A173" s="9"/>
      <c r="B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>
      <c r="A174" s="9"/>
      <c r="B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>
      <c r="A175" s="9"/>
      <c r="B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>
      <c r="A176" s="9"/>
      <c r="B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>
      <c r="A177" s="9"/>
      <c r="B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>
      <c r="A178" s="9"/>
      <c r="B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>
      <c r="A179" s="9"/>
      <c r="B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>
      <c r="A180" s="9"/>
      <c r="B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>
      <c r="A181" s="9"/>
      <c r="B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>
      <c r="A182" s="9"/>
      <c r="B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>
      <c r="A183" s="9"/>
      <c r="B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>
      <c r="A184" s="9"/>
      <c r="B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>
      <c r="A185" s="9"/>
      <c r="B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>
      <c r="A186" s="9"/>
      <c r="B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>
      <c r="A187" s="9"/>
      <c r="B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>
      <c r="A188" s="9"/>
      <c r="B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>
      <c r="A189" s="9"/>
      <c r="B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>
      <c r="A190" s="9"/>
      <c r="B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>
      <c r="A191" s="9"/>
      <c r="B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>
      <c r="A192" s="9"/>
      <c r="B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>
      <c r="A193" s="9"/>
      <c r="B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>
      <c r="A194" s="9"/>
      <c r="B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>
      <c r="A195" s="9"/>
      <c r="B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>
      <c r="A196" s="9"/>
      <c r="B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>
      <c r="A197" s="9"/>
      <c r="B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>
      <c r="A198" s="9"/>
      <c r="B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>
      <c r="A199" s="9"/>
      <c r="B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>
      <c r="A200" s="9"/>
      <c r="B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>
      <c r="A201" s="9"/>
      <c r="B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>
      <c r="A202" s="9"/>
      <c r="B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>
      <c r="A203" s="9"/>
      <c r="B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>
      <c r="A204" s="9"/>
      <c r="B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>
      <c r="A205" s="9"/>
      <c r="B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>
      <c r="A206" s="9"/>
      <c r="B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>
      <c r="A207" s="9"/>
      <c r="B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>
      <c r="A208" s="9"/>
      <c r="B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>
      <c r="A209" s="9"/>
      <c r="B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>
      <c r="A210" s="9"/>
      <c r="B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>
      <c r="A211" s="9"/>
      <c r="B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>
      <c r="A212" s="9"/>
      <c r="B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>
      <c r="A213" s="9"/>
      <c r="B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>
      <c r="A214" s="9"/>
      <c r="B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>
      <c r="A215" s="9"/>
      <c r="B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>
      <c r="A216" s="9"/>
      <c r="B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>
      <c r="A217" s="9"/>
      <c r="B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>
      <c r="A218" s="9"/>
      <c r="B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>
      <c r="A219" s="9"/>
      <c r="B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>
      <c r="A220" s="9"/>
      <c r="B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>
      <c r="A221" s="9"/>
      <c r="B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>
      <c r="A222" s="9"/>
      <c r="B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>
      <c r="A223" s="9"/>
      <c r="B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>
      <c r="A224" s="9"/>
      <c r="B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>
      <c r="A225" s="9"/>
      <c r="B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>
      <c r="A226" s="9"/>
      <c r="B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>
      <c r="A227" s="9"/>
      <c r="B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>
      <c r="A228" s="9"/>
      <c r="B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>
      <c r="A229" s="9"/>
      <c r="B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>
      <c r="A230" s="9"/>
      <c r="B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>
      <c r="A231" s="9"/>
      <c r="B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>
      <c r="A232" s="9"/>
      <c r="B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>
      <c r="A233" s="9"/>
      <c r="B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>
      <c r="A234" s="9"/>
      <c r="B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>
      <c r="A235" s="9"/>
      <c r="B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>
      <c r="A236" s="9"/>
      <c r="B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>
      <c r="A237" s="9"/>
      <c r="B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>
      <c r="A238" s="9"/>
      <c r="B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>
      <c r="A239" s="9"/>
      <c r="B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>
      <c r="A240" s="9"/>
      <c r="B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>
      <c r="A241" s="9"/>
      <c r="B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>
      <c r="A242" s="9"/>
      <c r="B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>
      <c r="A243" s="9"/>
      <c r="B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>
      <c r="A244" s="9"/>
      <c r="B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>
      <c r="A245" s="9"/>
      <c r="B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>
      <c r="A246" s="9"/>
      <c r="B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>
      <c r="A247" s="9"/>
      <c r="B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>
      <c r="A248" s="9"/>
      <c r="B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>
      <c r="A249" s="9"/>
      <c r="B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>
      <c r="A250" s="9"/>
      <c r="B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>
      <c r="A251" s="9"/>
      <c r="B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>
      <c r="A252" s="9"/>
      <c r="B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>
      <c r="A253" s="9"/>
      <c r="B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>
      <c r="A254" s="9"/>
      <c r="B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>
      <c r="A255" s="9"/>
      <c r="B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>
      <c r="A256" s="9"/>
      <c r="B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>
      <c r="A257" s="9"/>
      <c r="B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>
      <c r="A258" s="9"/>
      <c r="B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>
      <c r="A259" s="9"/>
      <c r="B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>
      <c r="A260" s="9"/>
      <c r="B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>
      <c r="A261" s="9"/>
      <c r="B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>
      <c r="A262" s="9"/>
      <c r="B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>
      <c r="A263" s="9"/>
      <c r="B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>
      <c r="A264" s="9"/>
      <c r="B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>
      <c r="A265" s="9"/>
      <c r="B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>
      <c r="A266" s="9"/>
      <c r="B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>
      <c r="A267" s="9"/>
      <c r="B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>
      <c r="A268" s="9"/>
      <c r="B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>
      <c r="A269" s="9"/>
      <c r="B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>
      <c r="A270" s="9"/>
      <c r="B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>
      <c r="A271" s="9"/>
      <c r="B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>
      <c r="A272" s="9"/>
      <c r="B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>
      <c r="A273" s="9"/>
      <c r="B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>
      <c r="A274" s="9"/>
      <c r="B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>
      <c r="A275" s="9"/>
      <c r="B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>
      <c r="A276" s="9"/>
      <c r="B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>
      <c r="A277" s="9"/>
      <c r="B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>
      <c r="A278" s="9"/>
      <c r="B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>
      <c r="A279" s="9"/>
      <c r="B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>
      <c r="A280" s="9"/>
      <c r="B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>
      <c r="A281" s="9"/>
      <c r="B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>
      <c r="A282" s="9"/>
      <c r="B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>
      <c r="A283" s="9"/>
      <c r="B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>
      <c r="A284" s="9"/>
      <c r="B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>
      <c r="A285" s="9"/>
      <c r="B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>
      <c r="A286" s="9"/>
      <c r="B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>
      <c r="A287" s="9"/>
      <c r="B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>
      <c r="A288" s="9"/>
      <c r="B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>
      <c r="A289" s="9"/>
      <c r="B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>
      <c r="A290" s="9"/>
      <c r="B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>
      <c r="A291" s="9"/>
      <c r="B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>
      <c r="A292" s="9"/>
      <c r="B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>
      <c r="A293" s="9"/>
      <c r="B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>
      <c r="A294" s="9"/>
      <c r="B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>
      <c r="A295" s="9"/>
      <c r="B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>
      <c r="A296" s="9"/>
      <c r="B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>
      <c r="A297" s="9"/>
      <c r="B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>
      <c r="A298" s="9"/>
      <c r="B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>
      <c r="A299" s="9"/>
      <c r="B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>
      <c r="A300" s="9"/>
      <c r="B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>
      <c r="A301" s="9"/>
      <c r="B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>
      <c r="A302" s="9"/>
      <c r="B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>
      <c r="A303" s="9"/>
      <c r="B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>
      <c r="A304" s="9"/>
      <c r="B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>
      <c r="A305" s="9"/>
      <c r="B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>
      <c r="A306" s="9"/>
      <c r="B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>
      <c r="A307" s="9"/>
      <c r="B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>
      <c r="A308" s="9"/>
      <c r="B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>
      <c r="A309" s="9"/>
      <c r="B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>
      <c r="A310" s="9"/>
      <c r="B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>
      <c r="A311" s="9"/>
      <c r="B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>
      <c r="A312" s="9"/>
      <c r="B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>
      <c r="A313" s="9"/>
      <c r="B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>
      <c r="A314" s="9"/>
      <c r="B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>
      <c r="A315" s="9"/>
      <c r="B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>
      <c r="A316" s="9"/>
      <c r="B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>
      <c r="A317" s="9"/>
      <c r="B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>
      <c r="A318" s="9"/>
      <c r="B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>
      <c r="A319" s="9"/>
      <c r="B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>
      <c r="A320" s="9"/>
      <c r="B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>
      <c r="A321" s="9"/>
      <c r="B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>
      <c r="A322" s="9"/>
      <c r="B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>
      <c r="A323" s="9"/>
      <c r="B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>
      <c r="A324" s="9"/>
      <c r="B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>
      <c r="A325" s="9"/>
      <c r="B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>
      <c r="A326" s="9"/>
      <c r="B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>
      <c r="A327" s="9"/>
      <c r="B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>
      <c r="A328" s="9"/>
      <c r="B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>
      <c r="A329" s="9"/>
      <c r="B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>
      <c r="A330" s="9"/>
      <c r="B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>
      <c r="A331" s="9"/>
      <c r="B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>
      <c r="A332" s="9"/>
      <c r="B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>
      <c r="A333" s="9"/>
      <c r="B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>
      <c r="A334" s="9"/>
      <c r="B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>
      <c r="A335" s="9"/>
      <c r="B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>
      <c r="A336" s="9"/>
      <c r="B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>
      <c r="A337" s="9"/>
      <c r="B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>
      <c r="A338" s="9"/>
      <c r="B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>
      <c r="A339" s="9"/>
      <c r="B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>
      <c r="A340" s="9"/>
      <c r="B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>
      <c r="A341" s="9"/>
      <c r="B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>
      <c r="A342" s="9"/>
      <c r="B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>
      <c r="A343" s="9"/>
      <c r="B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>
      <c r="A344" s="9"/>
      <c r="B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>
      <c r="A345" s="9"/>
      <c r="B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>
      <c r="A346" s="9"/>
      <c r="B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>
      <c r="A347" s="9"/>
      <c r="B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>
      <c r="A348" s="9"/>
      <c r="B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>
      <c r="A349" s="9"/>
      <c r="B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>
      <c r="A350" s="9"/>
      <c r="B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>
      <c r="A351" s="9"/>
      <c r="B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>
      <c r="A352" s="9"/>
      <c r="B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>
      <c r="A353" s="9"/>
      <c r="B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>
      <c r="A354" s="9"/>
      <c r="B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>
      <c r="A355" s="9"/>
      <c r="B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>
      <c r="A356" s="9"/>
      <c r="B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>
      <c r="A357" s="9"/>
      <c r="B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>
      <c r="A358" s="9"/>
      <c r="B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>
      <c r="A359" s="9"/>
      <c r="B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>
      <c r="A360" s="9"/>
      <c r="B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>
      <c r="A361" s="9"/>
      <c r="B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>
      <c r="A362" s="9"/>
      <c r="B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>
      <c r="A363" s="9"/>
      <c r="B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>
      <c r="A364" s="9"/>
      <c r="B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>
      <c r="A365" s="9"/>
      <c r="B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>
      <c r="A366" s="9"/>
      <c r="B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>
      <c r="A367" s="9"/>
      <c r="B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>
      <c r="A368" s="9"/>
      <c r="B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>
      <c r="A369" s="9"/>
      <c r="B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>
      <c r="A370" s="9"/>
      <c r="B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>
      <c r="A371" s="9"/>
      <c r="B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>
      <c r="A372" s="9"/>
      <c r="B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>
      <c r="A373" s="9"/>
      <c r="B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>
      <c r="A374" s="9"/>
      <c r="B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>
      <c r="A375" s="9"/>
      <c r="B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>
      <c r="A376" s="9"/>
      <c r="B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>
      <c r="A377" s="9"/>
      <c r="B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>
      <c r="A378" s="9"/>
      <c r="B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>
      <c r="A379" s="9"/>
      <c r="B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>
      <c r="A380" s="9"/>
      <c r="B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>
      <c r="A381" s="9"/>
      <c r="B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>
      <c r="A382" s="9"/>
      <c r="B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>
      <c r="A383" s="9"/>
      <c r="B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>
      <c r="A384" s="9"/>
      <c r="B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>
      <c r="A385" s="9"/>
      <c r="B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>
      <c r="A386" s="9"/>
      <c r="B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>
      <c r="A387" s="9"/>
      <c r="B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>
      <c r="A388" s="9"/>
      <c r="B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>
      <c r="A389" s="9"/>
      <c r="B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>
      <c r="A390" s="9"/>
      <c r="B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>
      <c r="A391" s="9"/>
      <c r="B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>
      <c r="A392" s="9"/>
      <c r="B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>
      <c r="A393" s="9"/>
      <c r="B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>
      <c r="A394" s="9"/>
      <c r="B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>
      <c r="A395" s="9"/>
      <c r="B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>
      <c r="A396" s="9"/>
      <c r="B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>
      <c r="A397" s="9"/>
      <c r="B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>
      <c r="A398" s="9"/>
      <c r="B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>
      <c r="A399" s="9"/>
      <c r="B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>
      <c r="A400" s="9"/>
      <c r="B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>
      <c r="A401" s="9"/>
      <c r="B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>
      <c r="A402" s="9"/>
      <c r="B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>
      <c r="A403" s="9"/>
      <c r="B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>
      <c r="A404" s="9"/>
      <c r="B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>
      <c r="A405" s="9"/>
      <c r="B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>
      <c r="A406" s="9"/>
      <c r="B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>
      <c r="A407" s="9"/>
      <c r="B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>
      <c r="A408" s="9"/>
      <c r="B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>
      <c r="A409" s="9"/>
      <c r="B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>
      <c r="A410" s="9"/>
      <c r="B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>
      <c r="A411" s="9"/>
      <c r="B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>
      <c r="A412" s="9"/>
      <c r="B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>
      <c r="A413" s="9"/>
      <c r="B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>
      <c r="A414" s="9"/>
      <c r="B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>
      <c r="A415" s="9"/>
      <c r="B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>
      <c r="A416" s="9"/>
      <c r="B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>
      <c r="A417" s="9"/>
      <c r="B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>
      <c r="A418" s="9"/>
      <c r="B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>
      <c r="A419" s="9"/>
      <c r="B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>
      <c r="A420" s="9"/>
      <c r="B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>
      <c r="A421" s="9"/>
      <c r="B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>
      <c r="A422" s="9"/>
      <c r="B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>
      <c r="A423" s="9"/>
      <c r="B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>
      <c r="A424" s="9"/>
      <c r="B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>
      <c r="A425" s="9"/>
      <c r="B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>
      <c r="A426" s="9"/>
      <c r="B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>
      <c r="A427" s="9"/>
      <c r="B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>
      <c r="A428" s="9"/>
      <c r="B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>
      <c r="A429" s="9"/>
      <c r="B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>
      <c r="A430" s="9"/>
      <c r="B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>
      <c r="A431" s="9"/>
      <c r="B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>
      <c r="A432" s="9"/>
      <c r="B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>
      <c r="A433" s="9"/>
      <c r="B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>
      <c r="A434" s="9"/>
      <c r="B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>
      <c r="A435" s="9"/>
      <c r="B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>
      <c r="A436" s="9"/>
      <c r="B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>
      <c r="A437" s="9"/>
      <c r="B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>
      <c r="A438" s="9"/>
      <c r="B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>
      <c r="A439" s="9"/>
      <c r="B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>
      <c r="A440" s="9"/>
      <c r="B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>
      <c r="A441" s="9"/>
      <c r="B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>
      <c r="A442" s="9"/>
      <c r="B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>
      <c r="A443" s="9"/>
      <c r="B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>
      <c r="A444" s="9"/>
      <c r="B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>
      <c r="A445" s="9"/>
      <c r="B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>
      <c r="A446" s="9"/>
      <c r="B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>
      <c r="A447" s="9"/>
      <c r="B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>
      <c r="A448" s="9"/>
      <c r="B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>
      <c r="A449" s="9"/>
      <c r="B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>
      <c r="A450" s="9"/>
      <c r="B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>
      <c r="A451" s="9"/>
      <c r="B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>
      <c r="A452" s="9"/>
      <c r="B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>
      <c r="A453" s="9"/>
      <c r="B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>
      <c r="A454" s="9"/>
      <c r="B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>
      <c r="A455" s="9"/>
      <c r="B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>
      <c r="A456" s="9"/>
      <c r="B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>
      <c r="A457" s="9"/>
      <c r="B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>
      <c r="A458" s="9"/>
      <c r="B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>
      <c r="A459" s="9"/>
      <c r="B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>
      <c r="A460" s="9"/>
      <c r="B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>
      <c r="A461" s="9"/>
      <c r="B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>
      <c r="A462" s="9"/>
      <c r="B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>
      <c r="A463" s="9"/>
      <c r="B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>
      <c r="A464" s="9"/>
      <c r="B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>
      <c r="A465" s="9"/>
      <c r="B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>
      <c r="A466" s="9"/>
      <c r="B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>
      <c r="A467" s="9"/>
      <c r="B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>
      <c r="A468" s="9"/>
      <c r="B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>
      <c r="A469" s="9"/>
      <c r="B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>
      <c r="A470" s="9"/>
      <c r="B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>
      <c r="A471" s="9"/>
      <c r="B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>
      <c r="A472" s="9"/>
      <c r="B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>
      <c r="A473" s="9"/>
      <c r="B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>
      <c r="A474" s="9"/>
      <c r="B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>
      <c r="A475" s="9"/>
      <c r="B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>
      <c r="A476" s="9"/>
      <c r="B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>
      <c r="A477" s="9"/>
      <c r="B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>
      <c r="A478" s="9"/>
      <c r="B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>
      <c r="A479" s="9"/>
      <c r="B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>
      <c r="A480" s="9"/>
      <c r="B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>
      <c r="A481" s="9"/>
      <c r="B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>
      <c r="A482" s="9"/>
      <c r="B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>
      <c r="A483" s="9"/>
      <c r="B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>
      <c r="A484" s="9"/>
      <c r="B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>
      <c r="A485" s="9"/>
      <c r="B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>
      <c r="A486" s="9"/>
      <c r="B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>
      <c r="A487" s="9"/>
      <c r="B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>
      <c r="A488" s="9"/>
      <c r="B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>
      <c r="A489" s="9"/>
      <c r="B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>
      <c r="A490" s="9"/>
      <c r="B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>
      <c r="A491" s="9"/>
      <c r="B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>
      <c r="A492" s="9"/>
      <c r="B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>
      <c r="A493" s="9"/>
      <c r="B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>
      <c r="A494" s="9"/>
      <c r="B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>
      <c r="A495" s="9"/>
      <c r="B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>
      <c r="A496" s="9"/>
      <c r="B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>
      <c r="A497" s="9"/>
      <c r="B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>
      <c r="A498" s="9"/>
      <c r="B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>
      <c r="A499" s="9"/>
      <c r="B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>
      <c r="A500" s="9"/>
      <c r="B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>
      <c r="A501" s="9"/>
      <c r="B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>
      <c r="A502" s="9"/>
      <c r="B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>
      <c r="A503" s="9"/>
      <c r="B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>
      <c r="A504" s="9"/>
      <c r="B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>
      <c r="A505" s="9"/>
      <c r="B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>
      <c r="A506" s="9"/>
      <c r="B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>
      <c r="A507" s="9"/>
      <c r="B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>
      <c r="A508" s="9"/>
      <c r="B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>
      <c r="A509" s="9"/>
      <c r="B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>
      <c r="A510" s="9"/>
      <c r="B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>
      <c r="A511" s="9"/>
      <c r="B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>
      <c r="A512" s="9"/>
      <c r="B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>
      <c r="A513" s="9"/>
      <c r="B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>
      <c r="A514" s="9"/>
      <c r="B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>
      <c r="A515" s="9"/>
      <c r="B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>
      <c r="A516" s="9"/>
      <c r="B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>
      <c r="A517" s="9"/>
      <c r="B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>
      <c r="A518" s="9"/>
      <c r="B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>
      <c r="A519" s="9"/>
      <c r="B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>
      <c r="A520" s="9"/>
      <c r="B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>
      <c r="A521" s="9"/>
      <c r="B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>
      <c r="A522" s="9"/>
      <c r="B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>
      <c r="A523" s="9"/>
      <c r="B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>
      <c r="A524" s="9"/>
      <c r="B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>
      <c r="A525" s="9"/>
      <c r="B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>
      <c r="A526" s="9"/>
      <c r="B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>
      <c r="A527" s="9"/>
      <c r="B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>
      <c r="A528" s="9"/>
      <c r="B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>
      <c r="A529" s="9"/>
      <c r="B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>
      <c r="A530" s="9"/>
      <c r="B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>
      <c r="A531" s="9"/>
      <c r="B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>
      <c r="A532" s="9"/>
      <c r="B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>
      <c r="A533" s="9"/>
      <c r="B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>
      <c r="A534" s="9"/>
      <c r="B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>
      <c r="A535" s="9"/>
      <c r="B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>
      <c r="A536" s="9"/>
      <c r="B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>
      <c r="A537" s="9"/>
      <c r="B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>
      <c r="A538" s="9"/>
      <c r="B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>
      <c r="A539" s="9"/>
      <c r="B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>
      <c r="A540" s="9"/>
      <c r="B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>
      <c r="A541" s="9"/>
      <c r="B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>
      <c r="A542" s="9"/>
      <c r="B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>
      <c r="A543" s="9"/>
      <c r="B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>
      <c r="A544" s="9"/>
      <c r="B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>
      <c r="A545" s="9"/>
      <c r="B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>
      <c r="A546" s="9"/>
      <c r="B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>
      <c r="A547" s="9"/>
      <c r="B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>
      <c r="A548" s="9"/>
      <c r="B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>
      <c r="A549" s="9"/>
      <c r="B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>
      <c r="A550" s="9"/>
      <c r="B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>
      <c r="A551" s="9"/>
      <c r="B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>
      <c r="A552" s="9"/>
      <c r="B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>
      <c r="A553" s="9"/>
      <c r="B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>
      <c r="A554" s="9"/>
      <c r="B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>
      <c r="A555" s="9"/>
      <c r="B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>
      <c r="A556" s="9"/>
      <c r="B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>
      <c r="A557" s="9"/>
      <c r="B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>
      <c r="A558" s="9"/>
      <c r="B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>
      <c r="A559" s="9"/>
      <c r="B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>
      <c r="A560" s="9"/>
      <c r="B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>
      <c r="A561" s="9"/>
      <c r="B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>
      <c r="A562" s="9"/>
      <c r="B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>
      <c r="A563" s="9"/>
      <c r="B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>
      <c r="A564" s="9"/>
      <c r="B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>
      <c r="A565" s="9"/>
      <c r="B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>
      <c r="A566" s="9"/>
      <c r="B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>
      <c r="A567" s="9"/>
      <c r="B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>
      <c r="A568" s="9"/>
      <c r="B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>
      <c r="A569" s="9"/>
      <c r="B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>
      <c r="A570" s="9"/>
      <c r="B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>
      <c r="A571" s="9"/>
      <c r="B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>
      <c r="A572" s="9"/>
      <c r="B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>
      <c r="A573" s="9"/>
      <c r="B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>
      <c r="A574" s="9"/>
      <c r="B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>
      <c r="A575" s="9"/>
      <c r="B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>
      <c r="A576" s="9"/>
      <c r="B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>
      <c r="A577" s="9"/>
      <c r="B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>
      <c r="A578" s="9"/>
      <c r="B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>
      <c r="A579" s="9"/>
      <c r="B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>
      <c r="A580" s="9"/>
      <c r="B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>
      <c r="A581" s="9"/>
      <c r="B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>
      <c r="A582" s="9"/>
      <c r="B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>
      <c r="A583" s="9"/>
      <c r="B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>
      <c r="A584" s="9"/>
      <c r="B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>
      <c r="A585" s="9"/>
      <c r="B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>
      <c r="A586" s="9"/>
      <c r="B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>
      <c r="A587" s="9"/>
      <c r="B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>
      <c r="A588" s="9"/>
      <c r="B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>
      <c r="A589" s="9"/>
      <c r="B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>
      <c r="A590" s="9"/>
      <c r="B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>
      <c r="A591" s="9"/>
      <c r="B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>
      <c r="A592" s="9"/>
      <c r="B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>
      <c r="A593" s="9"/>
      <c r="B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>
      <c r="A594" s="9"/>
      <c r="B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>
      <c r="A595" s="9"/>
      <c r="B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>
      <c r="A596" s="9"/>
      <c r="B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>
      <c r="A597" s="9"/>
      <c r="B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>
      <c r="A598" s="9"/>
      <c r="B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>
      <c r="A599" s="9"/>
      <c r="B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>
      <c r="A600" s="9"/>
      <c r="B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>
      <c r="A601" s="9"/>
      <c r="B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>
      <c r="A602" s="9"/>
      <c r="B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>
      <c r="A603" s="9"/>
      <c r="B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>
      <c r="A604" s="9"/>
      <c r="B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>
      <c r="A605" s="9"/>
      <c r="B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>
      <c r="A606" s="9"/>
      <c r="B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>
      <c r="A607" s="9"/>
      <c r="B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>
      <c r="A608" s="9"/>
      <c r="B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>
      <c r="A609" s="9"/>
      <c r="B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>
      <c r="A610" s="9"/>
      <c r="B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>
      <c r="A611" s="9"/>
      <c r="B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>
      <c r="A612" s="9"/>
      <c r="B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>
      <c r="A613" s="9"/>
      <c r="B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>
      <c r="A614" s="9"/>
      <c r="B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>
      <c r="A615" s="9"/>
      <c r="B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>
      <c r="A616" s="9"/>
      <c r="B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>
      <c r="A617" s="9"/>
      <c r="B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>
      <c r="A618" s="9"/>
      <c r="B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>
      <c r="A619" s="9"/>
      <c r="B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>
      <c r="A620" s="9"/>
      <c r="B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>
      <c r="A621" s="9"/>
      <c r="B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>
      <c r="A622" s="9"/>
      <c r="B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>
      <c r="A623" s="9"/>
      <c r="B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>
      <c r="A624" s="9"/>
      <c r="B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>
      <c r="A625" s="9"/>
      <c r="B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>
      <c r="A626" s="9"/>
      <c r="B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>
      <c r="A627" s="9"/>
      <c r="B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>
      <c r="A628" s="9"/>
      <c r="B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>
      <c r="A629" s="9"/>
      <c r="B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>
      <c r="A630" s="9"/>
      <c r="B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>
      <c r="A631" s="9"/>
      <c r="B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>
      <c r="A632" s="9"/>
      <c r="B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>
      <c r="A633" s="9"/>
      <c r="B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>
      <c r="A634" s="9"/>
      <c r="B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>
      <c r="A635" s="9"/>
      <c r="B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>
      <c r="A636" s="9"/>
      <c r="B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>
      <c r="A637" s="9"/>
      <c r="B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>
      <c r="A638" s="9"/>
      <c r="B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>
      <c r="A639" s="9"/>
      <c r="B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>
      <c r="A640" s="9"/>
      <c r="B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>
      <c r="A641" s="9"/>
      <c r="B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>
      <c r="A642" s="9"/>
      <c r="B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>
      <c r="A643" s="9"/>
      <c r="B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>
      <c r="A644" s="9"/>
      <c r="B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>
      <c r="A645" s="9"/>
      <c r="B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>
      <c r="A646" s="9"/>
      <c r="B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>
      <c r="A647" s="9"/>
      <c r="B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>
      <c r="A648" s="9"/>
      <c r="B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>
      <c r="A649" s="9"/>
      <c r="B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>
      <c r="A650" s="9"/>
      <c r="B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>
      <c r="A651" s="9"/>
      <c r="B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>
      <c r="A652" s="9"/>
      <c r="B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>
      <c r="A653" s="9"/>
      <c r="B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>
      <c r="A654" s="9"/>
      <c r="B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>
      <c r="A655" s="9"/>
      <c r="B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>
      <c r="A656" s="9"/>
      <c r="B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>
      <c r="A657" s="9"/>
      <c r="B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>
      <c r="A658" s="9"/>
      <c r="B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>
      <c r="A659" s="9"/>
      <c r="B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>
      <c r="A660" s="9"/>
      <c r="B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>
      <c r="A661" s="9"/>
      <c r="B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>
      <c r="A662" s="9"/>
      <c r="B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>
      <c r="A663" s="9"/>
      <c r="B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>
      <c r="A664" s="9"/>
      <c r="B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>
      <c r="A665" s="9"/>
      <c r="B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>
      <c r="A666" s="9"/>
      <c r="B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>
      <c r="A667" s="9"/>
      <c r="B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>
      <c r="A668" s="9"/>
      <c r="B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>
      <c r="A669" s="9"/>
      <c r="B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>
      <c r="A670" s="9"/>
      <c r="B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>
      <c r="A671" s="9"/>
      <c r="B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>
      <c r="A672" s="9"/>
      <c r="B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>
      <c r="A673" s="9"/>
      <c r="B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>
      <c r="A674" s="9"/>
      <c r="B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>
      <c r="A675" s="9"/>
      <c r="B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>
      <c r="A676" s="9"/>
      <c r="B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>
      <c r="A677" s="9"/>
      <c r="B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>
      <c r="A678" s="9"/>
      <c r="B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>
      <c r="A679" s="9"/>
      <c r="B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>
      <c r="A680" s="9"/>
      <c r="B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>
      <c r="A681" s="9"/>
      <c r="B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>
      <c r="A682" s="9"/>
      <c r="B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>
      <c r="A683" s="9"/>
      <c r="B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>
      <c r="A684" s="9"/>
      <c r="B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>
      <c r="A685" s="9"/>
      <c r="B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>
      <c r="A686" s="9"/>
      <c r="B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>
      <c r="A687" s="9"/>
      <c r="B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>
      <c r="A688" s="9"/>
      <c r="B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>
      <c r="A689" s="9"/>
      <c r="B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>
      <c r="A690" s="9"/>
      <c r="B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>
      <c r="A691" s="9"/>
      <c r="B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>
      <c r="A692" s="9"/>
      <c r="B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>
      <c r="A693" s="9"/>
      <c r="B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>
      <c r="A694" s="9"/>
      <c r="B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>
      <c r="A695" s="9"/>
      <c r="B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>
      <c r="A696" s="9"/>
      <c r="B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>
      <c r="A697" s="9"/>
      <c r="B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>
      <c r="A698" s="9"/>
      <c r="B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>
      <c r="A699" s="9"/>
      <c r="B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>
      <c r="A700" s="9"/>
      <c r="B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>
      <c r="A701" s="9"/>
      <c r="B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>
      <c r="A702" s="9"/>
      <c r="B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>
      <c r="A703" s="9"/>
      <c r="B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>
      <c r="A704" s="9"/>
      <c r="B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>
      <c r="A705" s="9"/>
      <c r="B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>
      <c r="A706" s="9"/>
      <c r="B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>
      <c r="A707" s="9"/>
      <c r="B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>
      <c r="A708" s="9"/>
      <c r="B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>
      <c r="A709" s="9"/>
      <c r="B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>
      <c r="A710" s="9"/>
      <c r="B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>
      <c r="A711" s="9"/>
      <c r="B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>
      <c r="A712" s="9"/>
      <c r="B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>
      <c r="A713" s="9"/>
      <c r="B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>
      <c r="A714" s="9"/>
      <c r="B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>
      <c r="A715" s="9"/>
      <c r="B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>
      <c r="A716" s="9"/>
      <c r="B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>
      <c r="A717" s="9"/>
      <c r="B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>
      <c r="A718" s="9"/>
      <c r="B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>
      <c r="A719" s="9"/>
      <c r="B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>
      <c r="A720" s="9"/>
      <c r="B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>
      <c r="A721" s="9"/>
      <c r="B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>
      <c r="A722" s="9"/>
      <c r="B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>
      <c r="A723" s="9"/>
      <c r="B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>
      <c r="A724" s="9"/>
      <c r="B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>
      <c r="A725" s="9"/>
      <c r="B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>
      <c r="A726" s="9"/>
      <c r="B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>
      <c r="A727" s="9"/>
      <c r="B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>
      <c r="A728" s="9"/>
      <c r="B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>
      <c r="A729" s="9"/>
      <c r="B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>
      <c r="A730" s="9"/>
      <c r="B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>
      <c r="A731" s="9"/>
      <c r="B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>
      <c r="A732" s="9"/>
      <c r="B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>
      <c r="A733" s="9"/>
      <c r="B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>
      <c r="A734" s="9"/>
      <c r="B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>
      <c r="A735" s="9"/>
      <c r="B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>
      <c r="A736" s="9"/>
      <c r="B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>
      <c r="A737" s="9"/>
      <c r="B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>
      <c r="A738" s="9"/>
      <c r="B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>
      <c r="A739" s="9"/>
      <c r="B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>
      <c r="A740" s="9"/>
      <c r="B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>
      <c r="A741" s="9"/>
      <c r="B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>
      <c r="A742" s="9"/>
      <c r="B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>
      <c r="A743" s="9"/>
      <c r="B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>
      <c r="A744" s="9"/>
      <c r="B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>
      <c r="A745" s="9"/>
      <c r="B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>
      <c r="A746" s="9"/>
      <c r="B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>
      <c r="A747" s="9"/>
      <c r="B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>
      <c r="A748" s="9"/>
      <c r="B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>
      <c r="A749" s="9"/>
      <c r="B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>
      <c r="A750" s="9"/>
      <c r="B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>
      <c r="A751" s="9"/>
      <c r="B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>
      <c r="A752" s="9"/>
      <c r="B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>
      <c r="A753" s="9"/>
      <c r="B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>
      <c r="A754" s="9"/>
      <c r="B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>
      <c r="A755" s="9"/>
      <c r="B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>
      <c r="A756" s="9"/>
      <c r="B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>
      <c r="A757" s="9"/>
      <c r="B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>
      <c r="A758" s="9"/>
      <c r="B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>
      <c r="A759" s="9"/>
      <c r="B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>
      <c r="A760" s="9"/>
      <c r="B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>
      <c r="A761" s="9"/>
      <c r="B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>
      <c r="A762" s="9"/>
      <c r="B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>
      <c r="A763" s="9"/>
      <c r="B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>
      <c r="A764" s="9"/>
      <c r="B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>
      <c r="A765" s="9"/>
      <c r="B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>
      <c r="A766" s="9"/>
      <c r="B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>
      <c r="A767" s="9"/>
      <c r="B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>
      <c r="A768" s="9"/>
      <c r="B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>
      <c r="A769" s="9"/>
      <c r="B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>
      <c r="A770" s="9"/>
      <c r="B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>
      <c r="A771" s="9"/>
      <c r="B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>
      <c r="A772" s="9"/>
      <c r="B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>
      <c r="A773" s="9"/>
      <c r="B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>
      <c r="A774" s="9"/>
      <c r="B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>
      <c r="A775" s="9"/>
      <c r="B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>
      <c r="A776" s="9"/>
      <c r="B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>
      <c r="A777" s="9"/>
      <c r="B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>
      <c r="A778" s="9"/>
      <c r="B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>
      <c r="A779" s="9"/>
      <c r="B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>
      <c r="A780" s="9"/>
      <c r="B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>
      <c r="A781" s="9"/>
      <c r="B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>
      <c r="A782" s="9"/>
      <c r="B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>
      <c r="A783" s="9"/>
      <c r="B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>
      <c r="A784" s="9"/>
      <c r="B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>
      <c r="A785" s="9"/>
      <c r="B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>
      <c r="A786" s="9"/>
      <c r="B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>
      <c r="A787" s="9"/>
      <c r="B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>
      <c r="A788" s="9"/>
      <c r="B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>
      <c r="A789" s="9"/>
      <c r="B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>
      <c r="A790" s="9"/>
      <c r="B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>
      <c r="A791" s="9"/>
      <c r="B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>
      <c r="A792" s="9"/>
      <c r="B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>
      <c r="A793" s="9"/>
      <c r="B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>
      <c r="A794" s="9"/>
      <c r="B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>
      <c r="A795" s="9"/>
      <c r="B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>
      <c r="A796" s="9"/>
      <c r="B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>
      <c r="A797" s="9"/>
      <c r="B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>
      <c r="A798" s="9"/>
      <c r="B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>
      <c r="A799" s="9"/>
      <c r="B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>
      <c r="A800" s="9"/>
      <c r="B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>
      <c r="A801" s="9"/>
      <c r="B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>
      <c r="A802" s="9"/>
      <c r="B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>
      <c r="A803" s="9"/>
      <c r="B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>
      <c r="A804" s="9"/>
      <c r="B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>
      <c r="A805" s="9"/>
      <c r="B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>
      <c r="A806" s="9"/>
      <c r="B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>
      <c r="A807" s="9"/>
      <c r="B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>
      <c r="A808" s="9"/>
      <c r="B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>
      <c r="A809" s="9"/>
      <c r="B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>
      <c r="A810" s="9"/>
      <c r="B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>
      <c r="A811" s="9"/>
      <c r="B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>
      <c r="A812" s="9"/>
      <c r="B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>
      <c r="A813" s="9"/>
      <c r="B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>
      <c r="A814" s="9"/>
      <c r="B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>
      <c r="A815" s="9"/>
      <c r="B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>
      <c r="A816" s="9"/>
      <c r="B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>
      <c r="A817" s="9"/>
      <c r="B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>
      <c r="A818" s="9"/>
      <c r="B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>
      <c r="A819" s="9"/>
      <c r="B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>
      <c r="A820" s="9"/>
      <c r="B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>
      <c r="A821" s="9"/>
      <c r="B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>
      <c r="A822" s="9"/>
      <c r="B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>
      <c r="A823" s="9"/>
      <c r="B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>
      <c r="A824" s="9"/>
      <c r="B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>
      <c r="A825" s="9"/>
      <c r="B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>
      <c r="A826" s="9"/>
      <c r="B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>
      <c r="A827" s="9"/>
      <c r="B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>
      <c r="A828" s="9"/>
      <c r="B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>
      <c r="A829" s="9"/>
      <c r="B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>
      <c r="A830" s="9"/>
      <c r="B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>
      <c r="A831" s="9"/>
      <c r="B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>
      <c r="A832" s="9"/>
      <c r="B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>
      <c r="A833" s="9"/>
      <c r="B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>
      <c r="A834" s="9"/>
      <c r="B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>
      <c r="A835" s="9"/>
      <c r="B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>
      <c r="A836" s="9"/>
      <c r="B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>
      <c r="A837" s="9"/>
      <c r="B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>
      <c r="A838" s="9"/>
      <c r="B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>
      <c r="A839" s="9"/>
      <c r="B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>
      <c r="A840" s="9"/>
      <c r="B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>
      <c r="A841" s="9"/>
      <c r="B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>
      <c r="A842" s="9"/>
      <c r="B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>
      <c r="A843" s="9"/>
      <c r="B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>
      <c r="A844" s="9"/>
      <c r="B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>
      <c r="A845" s="9"/>
      <c r="B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>
      <c r="A846" s="9"/>
      <c r="B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>
      <c r="A847" s="9"/>
      <c r="B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>
      <c r="A848" s="9"/>
      <c r="B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>
      <c r="A849" s="9"/>
      <c r="B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>
      <c r="A850" s="9"/>
      <c r="B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>
      <c r="A851" s="9"/>
      <c r="B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>
      <c r="A852" s="9"/>
      <c r="B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>
      <c r="A853" s="9"/>
      <c r="B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>
      <c r="A854" s="9"/>
      <c r="B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>
      <c r="A855" s="9"/>
      <c r="B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>
      <c r="A856" s="9"/>
      <c r="B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>
      <c r="A857" s="9"/>
      <c r="B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>
      <c r="A858" s="9"/>
      <c r="B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>
      <c r="A859" s="9"/>
      <c r="B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>
      <c r="A860" s="9"/>
      <c r="B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>
      <c r="A861" s="9"/>
      <c r="B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>
      <c r="A862" s="9"/>
      <c r="B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>
      <c r="A863" s="9"/>
      <c r="B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>
      <c r="A864" s="9"/>
      <c r="B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>
      <c r="A865" s="9"/>
      <c r="B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>
      <c r="A866" s="9"/>
      <c r="B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>
      <c r="A867" s="9"/>
      <c r="B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>
      <c r="A868" s="9"/>
      <c r="B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>
      <c r="A869" s="9"/>
      <c r="B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>
      <c r="A870" s="9"/>
      <c r="B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>
      <c r="A871" s="9"/>
      <c r="B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>
      <c r="A872" s="9"/>
      <c r="B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>
      <c r="A873" s="9"/>
      <c r="B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>
      <c r="A874" s="9"/>
      <c r="B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>
      <c r="A875" s="9"/>
      <c r="B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>
      <c r="A876" s="9"/>
      <c r="B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>
      <c r="A877" s="9"/>
      <c r="B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>
      <c r="A878" s="9"/>
      <c r="B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>
      <c r="A879" s="9"/>
      <c r="B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>
      <c r="A880" s="9"/>
      <c r="B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>
      <c r="A881" s="9"/>
      <c r="B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>
      <c r="A882" s="9"/>
      <c r="B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>
      <c r="A883" s="9"/>
      <c r="B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>
      <c r="A884" s="9"/>
      <c r="B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>
      <c r="A885" s="9"/>
      <c r="B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>
      <c r="A886" s="9"/>
      <c r="B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>
      <c r="A887" s="9"/>
      <c r="B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>
      <c r="A888" s="9"/>
      <c r="B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>
      <c r="A889" s="9"/>
      <c r="B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>
      <c r="A890" s="9"/>
      <c r="B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>
      <c r="A891" s="9"/>
      <c r="B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>
      <c r="A892" s="9"/>
      <c r="B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>
      <c r="A893" s="9"/>
      <c r="B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>
      <c r="A894" s="9"/>
      <c r="B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>
      <c r="A895" s="9"/>
      <c r="B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>
      <c r="A896" s="9"/>
      <c r="B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>
      <c r="A897" s="9"/>
      <c r="B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>
      <c r="A898" s="9"/>
      <c r="B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>
      <c r="A899" s="9"/>
      <c r="B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>
      <c r="A900" s="9"/>
      <c r="B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>
      <c r="A901" s="9"/>
      <c r="B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>
      <c r="A902" s="9"/>
      <c r="B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>
      <c r="A903" s="9"/>
      <c r="B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>
      <c r="A904" s="9"/>
      <c r="B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>
      <c r="A905" s="9"/>
      <c r="B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>
      <c r="A906" s="9"/>
      <c r="B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>
      <c r="A907" s="9"/>
      <c r="B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>
      <c r="A908" s="9"/>
      <c r="B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>
      <c r="A909" s="9"/>
      <c r="B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>
      <c r="A910" s="9"/>
      <c r="B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>
      <c r="A911" s="9"/>
      <c r="B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>
      <c r="A912" s="9"/>
      <c r="B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>
      <c r="A913" s="9"/>
      <c r="B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>
      <c r="A914" s="9"/>
      <c r="B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>
      <c r="A915" s="9"/>
      <c r="B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>
      <c r="A916" s="9"/>
      <c r="B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>
      <c r="A917" s="9"/>
      <c r="B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>
      <c r="A918" s="9"/>
      <c r="B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>
      <c r="A919" s="9"/>
      <c r="B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>
      <c r="A920" s="9"/>
      <c r="B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>
      <c r="A921" s="9"/>
      <c r="B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>
      <c r="A922" s="9"/>
      <c r="B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>
      <c r="A923" s="9"/>
      <c r="B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>
      <c r="A924" s="9"/>
      <c r="B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>
      <c r="A925" s="9"/>
      <c r="B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>
      <c r="A926" s="9"/>
      <c r="B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>
      <c r="A927" s="9"/>
      <c r="B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>
      <c r="A928" s="9"/>
      <c r="B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>
      <c r="A929" s="9"/>
      <c r="B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>
      <c r="A930" s="9"/>
      <c r="B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>
      <c r="A931" s="9"/>
      <c r="B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>
      <c r="A932" s="9"/>
      <c r="B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>
      <c r="A933" s="9"/>
      <c r="B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>
      <c r="A934" s="9"/>
      <c r="B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>
      <c r="A935" s="9"/>
      <c r="B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>
      <c r="A936" s="9"/>
      <c r="B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>
      <c r="A937" s="9"/>
      <c r="B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>
      <c r="A938" s="9"/>
      <c r="B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>
      <c r="A939" s="9"/>
      <c r="B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>
      <c r="A940" s="9"/>
      <c r="B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>
      <c r="A941" s="9"/>
      <c r="B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>
      <c r="A942" s="9"/>
      <c r="B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>
      <c r="A943" s="9"/>
      <c r="B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>
      <c r="A944" s="9"/>
      <c r="B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>
      <c r="A945" s="9"/>
      <c r="B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>
      <c r="A946" s="9"/>
      <c r="B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>
      <c r="A947" s="9"/>
      <c r="B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>
      <c r="A948" s="9"/>
      <c r="B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>
      <c r="A949" s="9"/>
      <c r="B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>
      <c r="A950" s="9"/>
      <c r="B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>
      <c r="A951" s="9"/>
      <c r="B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>
      <c r="A952" s="9"/>
      <c r="B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>
      <c r="A953" s="9"/>
      <c r="B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>
      <c r="A954" s="9"/>
      <c r="B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>
      <c r="A955" s="9"/>
      <c r="B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>
      <c r="A956" s="9"/>
      <c r="B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>
      <c r="A957" s="9"/>
      <c r="B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>
      <c r="A958" s="9"/>
      <c r="B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>
      <c r="A959" s="9"/>
      <c r="B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>
      <c r="A960" s="9"/>
      <c r="B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>
      <c r="A961" s="9"/>
      <c r="B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>
      <c r="A962" s="9"/>
      <c r="B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>
      <c r="A963" s="9"/>
      <c r="B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>
      <c r="A964" s="9"/>
      <c r="B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>
      <c r="A965" s="9"/>
      <c r="B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>
      <c r="A966" s="9"/>
      <c r="B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>
      <c r="A967" s="9"/>
      <c r="B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>
      <c r="A968" s="9"/>
      <c r="B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>
      <c r="A969" s="9"/>
      <c r="B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>
      <c r="A970" s="9"/>
      <c r="B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>
      <c r="A971" s="9"/>
      <c r="B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>
      <c r="A972" s="9"/>
      <c r="B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>
      <c r="A973" s="9"/>
      <c r="B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>
      <c r="A974" s="9"/>
      <c r="B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>
      <c r="A975" s="9"/>
      <c r="B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>
      <c r="A976" s="9"/>
      <c r="B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>
      <c r="A977" s="9"/>
      <c r="B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>
      <c r="A978" s="9"/>
      <c r="B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>
      <c r="A979" s="9"/>
      <c r="B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>
      <c r="A980" s="9"/>
      <c r="B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>
      <c r="A981" s="9"/>
      <c r="B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>
      <c r="A982" s="9"/>
      <c r="B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>
      <c r="A983" s="9"/>
      <c r="B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>
      <c r="A984" s="9"/>
      <c r="B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>
      <c r="A985" s="9"/>
      <c r="B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>
      <c r="A986" s="9"/>
      <c r="B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>
      <c r="A987" s="9"/>
      <c r="B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>
      <c r="A988" s="9"/>
      <c r="B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>
      <c r="A989" s="9"/>
      <c r="B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>
      <c r="A990" s="9"/>
      <c r="B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>
      <c r="A991" s="9"/>
      <c r="B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>
      <c r="A992" s="9"/>
      <c r="B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>
      <c r="A993" s="9"/>
      <c r="B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>
      <c r="A994" s="9"/>
      <c r="B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>
      <c r="A995" s="9"/>
      <c r="B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>
      <c r="A996" s="9"/>
      <c r="B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>
      <c r="A997" s="9"/>
      <c r="B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>
      <c r="A998" s="9"/>
      <c r="B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>
      <c r="A999" s="9"/>
      <c r="B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5" sqref="D35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13</v>
      </c>
      <c r="B1" s="2" t="s">
        <v>14</v>
      </c>
      <c r="C1" s="2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77</v>
      </c>
      <c r="B2" s="4">
        <v>1</v>
      </c>
      <c r="C2" s="4" t="s">
        <v>20</v>
      </c>
      <c r="D2" s="3" t="s">
        <v>70</v>
      </c>
      <c r="E2" s="3" t="s">
        <v>83</v>
      </c>
      <c r="F2" s="4" t="s">
        <v>21</v>
      </c>
      <c r="G2" s="4" t="s">
        <v>22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107</v>
      </c>
      <c r="B3" s="4">
        <v>2</v>
      </c>
      <c r="C3" s="4" t="s">
        <v>23</v>
      </c>
      <c r="D3" s="3" t="s">
        <v>70</v>
      </c>
      <c r="E3" s="3" t="s">
        <v>83</v>
      </c>
      <c r="F3" s="4" t="s">
        <v>21</v>
      </c>
      <c r="G3" s="4" t="s">
        <v>22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 t="s">
        <v>108</v>
      </c>
      <c r="B4" s="4">
        <v>2</v>
      </c>
      <c r="C4" s="4" t="s">
        <v>109</v>
      </c>
      <c r="D4" s="3" t="s">
        <v>103</v>
      </c>
      <c r="E4" s="3" t="s">
        <v>105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24</v>
      </c>
      <c r="B1" s="2" t="s">
        <v>25</v>
      </c>
      <c r="C1" s="2" t="s">
        <v>26</v>
      </c>
      <c r="D1" s="2" t="s">
        <v>27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21</v>
      </c>
      <c r="B2" s="4" t="s">
        <v>28</v>
      </c>
      <c r="C2" s="4">
        <v>1</v>
      </c>
      <c r="D2" s="4" t="s">
        <v>29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22</v>
      </c>
      <c r="B3" s="4" t="s">
        <v>30</v>
      </c>
      <c r="C3" s="4">
        <v>1</v>
      </c>
      <c r="D3" s="4" t="s">
        <v>31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32</v>
      </c>
      <c r="B4" s="4" t="s">
        <v>33</v>
      </c>
      <c r="C4" s="4">
        <v>1</v>
      </c>
      <c r="D4" s="4" t="s">
        <v>34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2025-06-20T02:58:54Z</dcterms:modified>
</cp:coreProperties>
</file>