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EOULIT\Documents\Workspace\git\Adventure\JsonFile\Assets\ExcelFiles\"/>
    </mc:Choice>
  </mc:AlternateContent>
  <bookViews>
    <workbookView xWindow="13470" yWindow="405" windowWidth="15330" windowHeight="15195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14" i="1" l="1"/>
  <c r="D13" i="1" l="1"/>
  <c r="D12" i="1"/>
  <c r="D22" i="2" l="1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>
  <authors>
    <author/>
  </authors>
  <commentList>
    <comment ref="A1" authorId="0" shapeId="0">
      <text>
        <r>
          <rPr>
            <sz val="11"/>
            <color theme="1"/>
            <rFont val="Calibri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sharedStrings.xml><?xml version="1.0" encoding="utf-8"?>
<sst xmlns="http://schemas.openxmlformats.org/spreadsheetml/2006/main" count="99" uniqueCount="65">
  <si>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</si>
  <si>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</si>
  <si>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</si>
  <si>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</si>
  <si>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</si>
  <si>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</si>
  <si>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</si>
  <si>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</si>
  <si>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</si>
  <si>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</si>
  <si>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</si>
  <si>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</si>
  <si>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</si>
  <si>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</si>
  <si>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</si>
  <si>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</si>
  <si>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</si>
  <si>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</si>
  <si>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</si>
  <si>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</si>
  <si>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</si>
  <si>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</si>
  <si>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</si>
  <si>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</si>
  <si>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</si>
  <si>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</si>
  <si>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</si>
  <si>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</si>
  <si>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</si>
  <si>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</si>
  <si>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</si>
  <si>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</si>
  <si>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</si>
  <si>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</si>
  <si>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</si>
  <si>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</si>
  <si>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</si>
  <si>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</si>
  <si>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</si>
  <si>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</si>
  <si>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5" type="noConversion"/>
  </si>
  <si>
    <t>MainScript_1_1_9</t>
    <phoneticPr fontId="5" type="noConversion"/>
  </si>
  <si>
    <t>MainScript_1_1_1</t>
    <phoneticPr fontId="5" type="noConversion"/>
  </si>
  <si>
    <t>TEXT</t>
    <phoneticPr fontId="5" type="noConversion"/>
  </si>
  <si>
    <t>MainScript_1_1_10</t>
  </si>
  <si>
    <t>MainScript_1_1_11</t>
  </si>
  <si>
    <t xml:space="preserve">평온한 마을인 라노스마을
해가 높이 떠올랐고, 바람은 따뜻했다.
나는 그 조용한 일상 속에서 오늘도 변함없이 숨을 죽이며 살아가고 있었다.
</t>
    <phoneticPr fontId="5" type="noConversion"/>
  </si>
  <si>
    <t xml:space="preserve">마을 사람들이 특별히 따돌리진 않았다
하지만 당신을 향한 시선에는 어딘가 설명하기 어려운 거리감이 배어 있었다.
나는 그게 더 편했다.
누구와도 엮이지 않으면, 누군가를 잃는 일도 없을 테니까..
</t>
    <phoneticPr fontId="5" type="noConversion"/>
  </si>
  <si>
    <t xml:space="preserve">그날 아침도 평범했다,
언제나처럼 우물가에서 물을 길었고, 남은 식사를 정리했다.
모두가 자신만의 하루를 살고 있던 평범한 날이였다.
</t>
    <phoneticPr fontId="5" type="noConversion"/>
  </si>
  <si>
    <t xml:space="preserve">하지만 나는 이상한 기척을 순간 느꼈다…
</t>
    <phoneticPr fontId="5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</si>
  <si>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
</t>
    </r>
    <phoneticPr fontId="5" type="noConversion"/>
  </si>
  <si>
    <t xml:space="preserve">멀리서 보이는 흙먼지와 짐승 같은 울음소리, 갑작스러운 비명,
</t>
    <phoneticPr fontId="5" type="noConversion"/>
  </si>
  <si>
    <t xml:space="preserve">마을 입구 쪽이였다.
사람들이 하나 둘 당황한 표정으로 그쪽을 바라보고 있었다.
</t>
    <phoneticPr fontId="5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</si>
  <si>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5" type="noConversion"/>
  </si>
  <si>
    <t xml:space="preserve">거칠게 짖는 괴수들,
날이 빠진 무기를 들고도 거침없이 웃는 산적들.
</t>
    <phoneticPr fontId="5" type="noConversion"/>
  </si>
  <si>
    <t xml:space="preserve">그것은 단순한 약탈이 아니었다.
말살에 가까웠다…
</t>
    <phoneticPr fontId="5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</si>
  <si>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5" type="noConversion"/>
  </si>
  <si>
    <t>null</t>
    <phoneticPr fontId="5" type="noConversion"/>
  </si>
  <si>
    <t>Break</t>
    <phoneticPr fontId="5" type="noConversion"/>
  </si>
  <si>
    <t>BATTLE</t>
    <phoneticPr fontId="5" type="noConversion"/>
  </si>
  <si>
    <t>MainScript_1_1_12</t>
  </si>
  <si>
    <t>MainScript_1_1_13</t>
  </si>
  <si>
    <t>monster_002</t>
    <phoneticPr fontId="5" type="noConversion"/>
  </si>
  <si>
    <t>다음 모험으로 떠난다</t>
    <phoneticPr fontId="5" type="noConversion"/>
  </si>
  <si>
    <t>MainScript_1_1_14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</si>
</sst>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0" xfId="0" applyFont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3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top"/>
    </xf>
    <xf numFmtId="0" fontId="3" fillId="2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quotePrefix="1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000"/>
  <sheetViews>
    <sheetView tabSelected="1" topLeftCell="C1" workbookViewId="0">
      <selection activeCell="K13" sqref="K13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14.1406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14" si="0">CONCATENATE("MainScene_",A2,"_",B2,"_",C2)</f>
        <v>MainScene_1_1_1</v>
      </c>
      <c r="E2" s="3"/>
      <c r="F2" s="5" t="s">
        <v>42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15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17</v>
      </c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19</v>
      </c>
      <c r="G8" s="3"/>
      <c r="H8" s="5" t="s">
        <v>41</v>
      </c>
      <c r="I8" s="3"/>
      <c r="J8" s="5" t="s">
        <v>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41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44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45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60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61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64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/>
      <c r="B15" s="4"/>
      <c r="C15" s="4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/>
      <c r="B16" s="4"/>
      <c r="C16" s="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/>
      <c r="B17" s="4"/>
      <c r="C17" s="4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/>
      <c r="B18" s="4"/>
      <c r="C18" s="4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/>
      <c r="B19" s="4"/>
      <c r="C19" s="4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/>
      <c r="B20" s="4"/>
      <c r="C20" s="4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/>
      <c r="B21" s="4"/>
      <c r="C21" s="4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/>
      <c r="B22" s="4"/>
      <c r="C22" s="4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/>
      <c r="B23" s="4"/>
      <c r="C23" s="4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/>
      <c r="B24" s="4"/>
      <c r="C24" s="4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/>
      <c r="B25" s="4"/>
      <c r="C25" s="4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/>
      <c r="B26" s="4"/>
      <c r="C26" s="4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/>
      <c r="B27" s="4"/>
      <c r="C27" s="4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/>
      <c r="B28" s="4"/>
      <c r="C28" s="4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/>
      <c r="B29" s="4"/>
      <c r="C29" s="4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/>
      <c r="B30" s="4"/>
      <c r="C30" s="4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/>
      <c r="B31" s="4"/>
      <c r="C31" s="4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/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/>
      <c r="B33" s="4"/>
      <c r="C33" s="4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/>
      <c r="B34" s="4"/>
      <c r="C34" s="4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/>
      <c r="B35" s="4"/>
      <c r="C35" s="4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/>
      <c r="B36" s="4"/>
      <c r="C36" s="4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/>
      <c r="B37" s="4"/>
      <c r="C37" s="4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/>
      <c r="B38" s="4"/>
      <c r="C38" s="4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/>
      <c r="B39" s="4"/>
      <c r="C39" s="4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/>
      <c r="B40" s="4"/>
      <c r="C40" s="4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/>
      <c r="B41" s="4"/>
      <c r="C41" s="4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/>
      <c r="B42" s="4"/>
      <c r="C42" s="4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/>
      <c r="B43" s="4"/>
      <c r="C43" s="4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/>
      <c r="B44" s="4"/>
      <c r="C44" s="4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/>
      <c r="B45" s="4"/>
      <c r="C45" s="4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5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opLeftCell="A16" workbookViewId="0">
      <selection activeCell="L12" sqref="L12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58.42578125" customWidth="1"/>
    <col min="6" max="6" width="13.28515625" bestFit="1" customWidth="1"/>
    <col min="7" max="7" width="12.28515625" bestFit="1" customWidth="1"/>
    <col min="8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38</v>
      </c>
      <c r="G1" s="11" t="s">
        <v>39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75">
      <c r="A2" s="7">
        <v>1</v>
      </c>
      <c r="B2" s="7">
        <v>1</v>
      </c>
      <c r="C2" s="7">
        <v>1</v>
      </c>
      <c r="D2" s="5" t="str">
        <f t="shared" ref="D2:D22" si="0">CONCATENATE("MainScript_",A2,"_",B2,"_",C2)</f>
        <v>MainScript_1_1_1</v>
      </c>
      <c r="E2" s="13" t="s">
        <v>46</v>
      </c>
      <c r="F2" s="5" t="s">
        <v>40</v>
      </c>
      <c r="G2" s="5" t="s">
        <v>57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90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47</v>
      </c>
      <c r="F3" s="5" t="s">
        <v>40</v>
      </c>
      <c r="G3" s="5" t="s">
        <v>57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6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48</v>
      </c>
      <c r="F4" s="5" t="s">
        <v>40</v>
      </c>
      <c r="G4" s="5" t="s">
        <v>57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30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49</v>
      </c>
      <c r="F5" s="5" t="s">
        <v>40</v>
      </c>
      <c r="G5" s="5" t="s">
        <v>57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3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4" t="s">
        <v>50</v>
      </c>
      <c r="F6" s="5" t="s">
        <v>40</v>
      </c>
      <c r="G6" s="5" t="s">
        <v>57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51</v>
      </c>
      <c r="F7" s="5" t="s">
        <v>40</v>
      </c>
      <c r="G7" s="5" t="s">
        <v>57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45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3" t="s">
        <v>52</v>
      </c>
      <c r="F8" s="5" t="s">
        <v>40</v>
      </c>
      <c r="G8" s="5" t="s">
        <v>57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9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53</v>
      </c>
      <c r="F9" s="5" t="s">
        <v>40</v>
      </c>
      <c r="G9" s="5" t="s">
        <v>57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54</v>
      </c>
      <c r="F10" s="5" t="s">
        <v>43</v>
      </c>
      <c r="G10" s="5" t="s">
        <v>57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4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55</v>
      </c>
      <c r="F11" s="5" t="s">
        <v>40</v>
      </c>
      <c r="G11" s="5" t="s">
        <v>57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66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5" t="s">
        <v>56</v>
      </c>
      <c r="F12" s="5" t="s">
        <v>40</v>
      </c>
      <c r="G12" s="5" t="s">
        <v>58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6.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5" t="s">
        <v>62</v>
      </c>
      <c r="F13" s="5" t="s">
        <v>59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6.5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3" t="s">
        <v>63</v>
      </c>
      <c r="F14" s="5" t="s">
        <v>40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5"/>
      <c r="F15" s="5" t="s">
        <v>40</v>
      </c>
      <c r="G15" s="5" t="s">
        <v>58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6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5"/>
      <c r="F16" s="5" t="s">
        <v>40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6.5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5"/>
      <c r="F17" s="5" t="s">
        <v>40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5"/>
      <c r="F18" s="5" t="s">
        <v>40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5"/>
      <c r="F19" s="5" t="s">
        <v>40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6.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5"/>
      <c r="F20" s="5" t="s">
        <v>40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6.5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5"/>
      <c r="F21" s="5" t="s">
        <v>40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6.5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5"/>
      <c r="F22" s="5" t="s">
        <v>40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6.5">
      <c r="A23" s="7"/>
      <c r="B23" s="7"/>
      <c r="C23" s="7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6.5">
      <c r="A24" s="7"/>
      <c r="B24" s="7"/>
      <c r="C24" s="7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6.5">
      <c r="A25" s="7"/>
      <c r="B25" s="7"/>
      <c r="C25" s="7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/>
      <c r="B26" s="7"/>
      <c r="C26" s="7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6.5">
      <c r="A27" s="7"/>
      <c r="B27" s="7"/>
      <c r="C27" s="7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>
      <c r="A28" s="7"/>
      <c r="B28" s="7"/>
      <c r="C28" s="7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/>
      <c r="B29" s="7"/>
      <c r="C29" s="7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6.5">
      <c r="A30" s="7"/>
      <c r="B30" s="7"/>
      <c r="C30" s="7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/>
      <c r="B31" s="7"/>
      <c r="C31" s="7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>
      <c r="A32" s="7"/>
      <c r="B32" s="7"/>
      <c r="C32" s="7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/>
      <c r="B33" s="7"/>
      <c r="C33" s="7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/>
      <c r="B34" s="7"/>
      <c r="C34" s="7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>
      <c r="A35" s="7"/>
      <c r="B35" s="7"/>
      <c r="C35" s="7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/>
      <c r="B36" s="7"/>
      <c r="C36" s="7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>
      <c r="A37" s="7"/>
      <c r="B37" s="7"/>
      <c r="C37" s="7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/>
      <c r="B38" s="7"/>
      <c r="C38" s="7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6.5">
      <c r="A39" s="7"/>
      <c r="B39" s="7"/>
      <c r="C39" s="7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>
      <c r="A40" s="7"/>
      <c r="B40" s="7"/>
      <c r="C40" s="7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/>
      <c r="B41" s="7"/>
      <c r="C41" s="7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>
      <c r="A42" s="7"/>
      <c r="B42" s="7"/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/>
      <c r="B43" s="7"/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6.5">
      <c r="A44" s="7"/>
      <c r="B44" s="7"/>
      <c r="C44" s="7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>
      <c r="A45" s="7"/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/>
      <c r="B46" s="7"/>
      <c r="C46" s="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>
      <c r="A47" s="7"/>
      <c r="B47" s="7"/>
      <c r="C47" s="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/>
      <c r="B48" s="7"/>
      <c r="C48" s="7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/>
      <c r="B49" s="7"/>
      <c r="C49" s="7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/>
      <c r="B50" s="7"/>
      <c r="C50" s="7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/>
      <c r="B51" s="7"/>
      <c r="C51" s="7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/>
      <c r="B52" s="7"/>
      <c r="C52" s="7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/>
      <c r="B53" s="7"/>
      <c r="C53" s="7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/>
      <c r="B54" s="7"/>
      <c r="C54" s="7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/>
      <c r="B55" s="7"/>
      <c r="C55" s="7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/>
      <c r="B56" s="7"/>
      <c r="C56" s="7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>
      <c r="A57" s="7"/>
      <c r="B57" s="7"/>
      <c r="C57" s="7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/>
      <c r="B58" s="7"/>
      <c r="C58" s="7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/>
      <c r="B59" s="7"/>
      <c r="C59" s="7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/>
      <c r="B60" s="7"/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honeticPr fontId="5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workbookViewId="0">
      <selection activeCell="C32" sqref="C32"/>
    </sheetView>
  </sheetViews>
  <sheetFormatPr defaultColWidth="14.42578125" defaultRowHeight="15" customHeight="1"/>
  <cols>
    <col min="1" max="1" width="14.1406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8.5703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/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26</v>
      </c>
      <c r="B1" s="2" t="s">
        <v>27</v>
      </c>
      <c r="C1" s="2" t="s">
        <v>28</v>
      </c>
      <c r="D1" s="2" t="s">
        <v>29</v>
      </c>
    </row>
    <row r="2" spans="1:4" ht="16.5" customHeight="1">
      <c r="A2" s="6" t="s">
        <v>30</v>
      </c>
      <c r="B2" s="6" t="s">
        <v>31</v>
      </c>
      <c r="C2" s="6">
        <v>1</v>
      </c>
      <c r="D2" s="6" t="s">
        <v>32</v>
      </c>
    </row>
    <row r="3" spans="1:4" ht="16.5" customHeight="1">
      <c r="A3" s="6" t="s">
        <v>33</v>
      </c>
      <c r="B3" s="6" t="s">
        <v>34</v>
      </c>
      <c r="C3" s="6">
        <v>1</v>
      </c>
      <c r="D3" s="6" t="s">
        <v>35</v>
      </c>
    </row>
    <row r="4" spans="1:4" ht="16.5" customHeight="1">
      <c r="A4" s="6" t="s">
        <v>18</v>
      </c>
      <c r="B4" s="6" t="s">
        <v>36</v>
      </c>
      <c r="C4" s="6">
        <v>1</v>
      </c>
      <c r="D4" s="6" t="s">
        <v>37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SEOULIT</cp:lastModifiedBy>
  <dcterms:created xsi:type="dcterms:W3CDTF">2025-04-11T07:03:54Z</dcterms:created>
  <dcterms:modified xsi:type="dcterms:W3CDTF">2025-05-22T09:32:37Z</dcterms:modified>
</cp:coreProperties>
</file>