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0B01FD65-64B0-4580-936A-190A992FEB59}" xr6:coauthVersionLast="47" xr6:coauthVersionMax="47" xr10:uidLastSave="{00000000-0000-0000-0000-000000000000}"/>
  <bookViews>
    <workbookView xWindow="1455" yWindow="435" windowWidth="34995" windowHeight="15345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9" i="1" l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<sst xmlns="http://schemas.openxmlformats.org/spreadsheetml/2006/main" count="222" uniqueCount="149">
  <si>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</si>
  <si>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</si>
  <si>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</si>
  <si>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</si>
  <si>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</si>
  <si>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</si>
  <si>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</si>
  <si>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</si>
  <si>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</si>
  <si>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</si>
  <si>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</si>
  <si>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</si>
  <si>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</si>
  <si>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</si>
  <si>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</si>
  <si>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</si>
  <si>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</si>
  <si>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</si>
  <si>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</si>
  <si>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</si>
  <si>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</si>
  <si>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</si>
  <si>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</si>
  <si>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</si>
  <si>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</si>
  <si>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</si>
  <si>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</si>
  <si>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</si>
  <si>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</si>
  <si>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</si>
  <si>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</si>
  <si>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</si>
  <si>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</si>
  <si>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</si>
  <si>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</si>
  <si>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</si>
  <si>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</si>
  <si>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</si>
  <si>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</si>
  <si>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</si>
  <si>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</si>
  <si>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</si>
  <si>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</si>
  <si>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</si>
  <si>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</si>
  <si>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</si>
  <si>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</si>
  <si>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</si>
  <si>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</si>
  <si>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</si>
  <si>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</si>
  <si>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</si>
  <si>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</si>
  <si>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</si>
  <si>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</si>
  <si>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</si>
  <si>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</si>
  <si>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</si>
  <si>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</si>
  <si>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</si>
  <si>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</si>
  <si>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</si>
  <si>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</si>
  <si>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</si>
  <si>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</si>
  <si>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</si>
  <si>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</si>
  <si>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</si>
  <si>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</si>
  <si>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</si>
  <si>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</si>
  <si>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</si>
  <si>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</si>
  <si>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</si>
  <si>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</si>
  <si>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</si>
  <si>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</si>
  <si>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</si>
  <si>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</si>
  <si>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</si>
  <si>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아직 나를 발견하지 못한것 같다
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</si>
  <si>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</si>
  <si>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</si>
  <si>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</si>
  <si>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</si>
  <si>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</si>
  <si>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</si>
  <si>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</si>
  <si>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</si>
  <si>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</si>
  <si>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</si>
  <si>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</si>
  <si>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</si>
  <si>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</si>
  <si>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</si>
  <si>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</si>
  <si>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</si>
  <si>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</si>
  <si>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</si>
  <si>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</si>
  <si>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</si>
  <si>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</si>
  <si>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</si>
  <si>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</si>
  <si>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</si>
  <si>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</si>
  <si>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</si>
  <si>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</si>
  <si>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</si>
  <si>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</si>
  <si>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</si>
  <si>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</si>
  <si>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</si>
  <si>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</si>
  <si>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</si>
  <si>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</si>
  <si>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눈 앞에 허름한 다리 하나가 보인다 금방이라도 끊어 질 것처럼 보이지만
여기를 지나서 가면 매우 빠르게 마을에 도착을 할수 있을 것이다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</si>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</sst>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zoomScale="115" zoomScaleNormal="115" workbookViewId="0">
      <selection activeCell="R12" sqref="R12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78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>
        <v>1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7</v>
      </c>
      <c r="F3" s="3" t="s">
        <v>66</v>
      </c>
      <c r="G3" s="3" t="s">
        <v>64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9</v>
      </c>
      <c r="F5" s="3" t="s">
        <v>146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63</v>
      </c>
      <c r="F8" s="3" t="s">
        <v>146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 t="s">
        <v>146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>
        <v>1</v>
      </c>
      <c r="E10" s="3" t="s">
        <v>42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4">
        <v>2</v>
      </c>
      <c r="C11" s="9" t="str">
        <f t="shared" si="0"/>
        <v>EventScene_2_2</v>
      </c>
      <c r="D11" s="3">
        <v>1</v>
      </c>
      <c r="E11" s="3" t="s">
        <v>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>
        <v>1</v>
      </c>
      <c r="E12" s="3" t="s">
        <v>48</v>
      </c>
      <c r="F12" s="3" t="s">
        <v>49</v>
      </c>
      <c r="G12" s="3" t="s">
        <v>148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4">
        <v>4</v>
      </c>
      <c r="C13" s="3" t="str">
        <f t="shared" si="0"/>
        <v>EventScene_2_4</v>
      </c>
      <c r="D13" s="3">
        <v>1</v>
      </c>
      <c r="E13" s="3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>
        <v>1</v>
      </c>
      <c r="E14" s="3" t="s">
        <v>50</v>
      </c>
      <c r="F14" s="3" t="s">
        <v>144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>
        <v>1</v>
      </c>
      <c r="E15" s="3" t="s">
        <v>147</v>
      </c>
      <c r="F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4">
        <v>7</v>
      </c>
      <c r="C16" s="3" t="str">
        <f>CONCATENATE("EventScene_",A16,"_",B16)</f>
        <v>EventScene_2_7</v>
      </c>
      <c r="D16" s="3">
        <v>1</v>
      </c>
      <c r="E16" s="3" t="s">
        <v>51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>
        <v>1</v>
      </c>
      <c r="E17" s="3" t="s">
        <v>52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>
        <v>1</v>
      </c>
      <c r="E18" s="3" t="s">
        <v>53</v>
      </c>
      <c r="F18" s="3" t="s">
        <v>144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4">
        <v>10</v>
      </c>
      <c r="C19" s="3" t="str">
        <f>CONCATENATE("EventScene_",A19,"_",B19)</f>
        <v>EventScene_2_10</v>
      </c>
      <c r="D19" s="3">
        <v>1</v>
      </c>
      <c r="E19" s="3" t="s">
        <v>54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>
        <v>1</v>
      </c>
      <c r="E20" s="3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5">
        <v>3</v>
      </c>
      <c r="B21" s="15">
        <v>2</v>
      </c>
      <c r="C21" s="9" t="str">
        <f t="shared" si="1"/>
        <v>EventScene_3_2</v>
      </c>
      <c r="D21" s="3">
        <v>1</v>
      </c>
      <c r="E21" s="3" t="s">
        <v>86</v>
      </c>
      <c r="F21" s="3" t="s">
        <v>87</v>
      </c>
      <c r="G21" s="3" t="s">
        <v>89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3">
        <v>3</v>
      </c>
      <c r="B22" s="13">
        <v>3</v>
      </c>
      <c r="C22" s="3" t="str">
        <f t="shared" si="1"/>
        <v>EventScene_3_3</v>
      </c>
      <c r="D22" s="3">
        <v>1</v>
      </c>
      <c r="E22" s="3" t="s">
        <v>87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5">
        <v>3</v>
      </c>
      <c r="B23" s="15">
        <v>4</v>
      </c>
      <c r="C23" s="9" t="str">
        <f t="shared" si="1"/>
        <v>EventScene_3_4</v>
      </c>
      <c r="D23" s="3">
        <v>1</v>
      </c>
      <c r="E23" s="3" t="s">
        <v>88</v>
      </c>
      <c r="F23" s="3" t="s">
        <v>120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3">
        <v>3</v>
      </c>
      <c r="B24" s="13">
        <v>5</v>
      </c>
      <c r="C24" s="3" t="str">
        <f t="shared" si="1"/>
        <v>EventScene_3_5</v>
      </c>
      <c r="D24" s="3">
        <v>1</v>
      </c>
      <c r="E24" s="3" t="s">
        <v>89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5">
        <v>3</v>
      </c>
      <c r="B25" s="15">
        <v>6</v>
      </c>
      <c r="C25" s="9" t="str">
        <f t="shared" si="1"/>
        <v>EventScene_3_6</v>
      </c>
      <c r="D25" s="3">
        <v>1</v>
      </c>
      <c r="E25" s="3" t="s">
        <v>90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3">
        <v>3</v>
      </c>
      <c r="B26" s="13">
        <v>7</v>
      </c>
      <c r="C26" s="3" t="str">
        <f t="shared" si="1"/>
        <v>EventScene_3_7</v>
      </c>
      <c r="D26" s="3">
        <v>1</v>
      </c>
      <c r="E26" s="3" t="s">
        <v>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5">
        <v>3</v>
      </c>
      <c r="B27" s="15">
        <v>8</v>
      </c>
      <c r="C27" s="9" t="str">
        <f t="shared" si="1"/>
        <v>EventScene_3_8</v>
      </c>
      <c r="D27" s="3">
        <v>1</v>
      </c>
      <c r="E27" s="3" t="s">
        <v>92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3">
        <v>3</v>
      </c>
      <c r="B28" s="13">
        <v>9</v>
      </c>
      <c r="C28" s="3" t="str">
        <f t="shared" si="1"/>
        <v>EventScene_3_9</v>
      </c>
      <c r="D28" s="3">
        <v>1</v>
      </c>
      <c r="E28" s="3" t="s">
        <v>93</v>
      </c>
      <c r="F28" s="3" t="s">
        <v>94</v>
      </c>
      <c r="G28" s="3" t="s">
        <v>97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5">
        <v>3</v>
      </c>
      <c r="B29" s="15">
        <v>10</v>
      </c>
      <c r="C29" s="9" t="str">
        <f t="shared" si="1"/>
        <v>EventScene_3_10</v>
      </c>
      <c r="D29" s="3">
        <v>1</v>
      </c>
      <c r="E29" s="3" t="s">
        <v>94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3">
        <v>3</v>
      </c>
      <c r="B30" s="13">
        <v>11</v>
      </c>
      <c r="C30" s="3" t="str">
        <f t="shared" si="1"/>
        <v>EventScene_3_11</v>
      </c>
      <c r="D30" s="3">
        <v>1</v>
      </c>
      <c r="E30" s="3" t="s">
        <v>95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5">
        <v>3</v>
      </c>
      <c r="B31" s="15">
        <v>12</v>
      </c>
      <c r="C31" s="9" t="str">
        <f t="shared" si="1"/>
        <v>EventScene_3_12</v>
      </c>
      <c r="D31" s="3">
        <v>1</v>
      </c>
      <c r="E31" s="3" t="s">
        <v>96</v>
      </c>
      <c r="F31" s="3" t="s">
        <v>121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3">
        <v>3</v>
      </c>
      <c r="B32" s="13">
        <v>13</v>
      </c>
      <c r="C32" s="3" t="str">
        <f t="shared" si="1"/>
        <v>EventScene_3_13</v>
      </c>
      <c r="D32" s="3">
        <v>1</v>
      </c>
      <c r="E32" s="3" t="s">
        <v>97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5">
        <v>3</v>
      </c>
      <c r="B33" s="15">
        <v>14</v>
      </c>
      <c r="C33" s="9" t="str">
        <f t="shared" si="1"/>
        <v>EventScene_3_14</v>
      </c>
      <c r="D33" s="3">
        <v>1</v>
      </c>
      <c r="E33" s="3" t="s">
        <v>98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3">
        <v>3</v>
      </c>
      <c r="B34" s="13">
        <v>15</v>
      </c>
      <c r="C34" s="3" t="str">
        <f t="shared" si="1"/>
        <v>EventScene_3_15</v>
      </c>
      <c r="D34" s="3">
        <v>1</v>
      </c>
      <c r="E34" s="3" t="s">
        <v>99</v>
      </c>
      <c r="F34" s="3" t="s">
        <v>121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5">
        <v>3</v>
      </c>
      <c r="B35" s="15">
        <v>16</v>
      </c>
      <c r="C35" s="9" t="str">
        <f t="shared" si="1"/>
        <v>EventScene_3_16</v>
      </c>
      <c r="D35" s="3">
        <v>1</v>
      </c>
      <c r="E35" s="3" t="s">
        <v>100</v>
      </c>
      <c r="F35" s="3" t="s">
        <v>120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3">
        <v>3</v>
      </c>
      <c r="B36" s="13">
        <v>17</v>
      </c>
      <c r="C36" s="3" t="str">
        <f t="shared" si="1"/>
        <v>EventScene_3_17</v>
      </c>
      <c r="D36" s="3">
        <v>1</v>
      </c>
      <c r="E36" s="3" t="s">
        <v>101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3">
        <v>4</v>
      </c>
      <c r="B37" s="13">
        <v>1</v>
      </c>
      <c r="C37" s="3" t="str">
        <f>CONCATENATE("EventScene_",A37,"_",B37)</f>
        <v>EventScene_4_1</v>
      </c>
      <c r="D37" s="3">
        <v>1</v>
      </c>
      <c r="E37" s="3" t="s">
        <v>44</v>
      </c>
      <c r="F37" s="3" t="s">
        <v>134</v>
      </c>
      <c r="G37" s="3" t="s">
        <v>141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5">
        <v>4</v>
      </c>
      <c r="B38" s="15">
        <v>2</v>
      </c>
      <c r="C38" s="3" t="str">
        <f t="shared" si="1"/>
        <v>EventScene_4_2</v>
      </c>
      <c r="D38" s="3">
        <v>1</v>
      </c>
      <c r="E38" s="3" t="s">
        <v>134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3">
        <v>4</v>
      </c>
      <c r="B39" s="13">
        <v>3</v>
      </c>
      <c r="C39" s="9" t="str">
        <f t="shared" si="1"/>
        <v>EventScene_4_3</v>
      </c>
      <c r="D39" s="3">
        <v>1</v>
      </c>
      <c r="E39" s="3" t="s">
        <v>135</v>
      </c>
      <c r="F39" s="3" t="s">
        <v>136</v>
      </c>
      <c r="G39" s="3" t="s">
        <v>141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5">
        <v>4</v>
      </c>
      <c r="B40" s="15">
        <v>4</v>
      </c>
      <c r="C40" s="3" t="str">
        <f t="shared" si="1"/>
        <v>EventScene_4_4</v>
      </c>
      <c r="D40" s="3">
        <v>1</v>
      </c>
      <c r="E40" s="3" t="s">
        <v>136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3">
        <v>4</v>
      </c>
      <c r="B41" s="13">
        <v>5</v>
      </c>
      <c r="C41" s="3" t="str">
        <f t="shared" si="1"/>
        <v>EventScene_4_5</v>
      </c>
      <c r="D41" s="3">
        <v>1</v>
      </c>
      <c r="E41" s="3" t="s">
        <v>137</v>
      </c>
      <c r="F41" s="3" t="s">
        <v>138</v>
      </c>
      <c r="G41" s="3" t="s">
        <v>141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5">
        <v>4</v>
      </c>
      <c r="B42" s="15">
        <v>6</v>
      </c>
      <c r="C42" s="3" t="str">
        <f t="shared" si="1"/>
        <v>EventScene_4_6</v>
      </c>
      <c r="D42" s="3">
        <v>1</v>
      </c>
      <c r="E42" s="3" t="s">
        <v>138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3">
        <v>4</v>
      </c>
      <c r="B43" s="13">
        <v>7</v>
      </c>
      <c r="C43" s="9" t="str">
        <f t="shared" si="1"/>
        <v>EventScene_4_7</v>
      </c>
      <c r="D43" s="3">
        <v>1</v>
      </c>
      <c r="E43" s="3" t="s">
        <v>139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5">
        <v>4</v>
      </c>
      <c r="B44" s="15">
        <v>8</v>
      </c>
      <c r="C44" s="3" t="str">
        <f t="shared" si="1"/>
        <v>EventScene_4_8</v>
      </c>
      <c r="D44" s="3">
        <v>1</v>
      </c>
      <c r="E44" s="3" t="s">
        <v>140</v>
      </c>
      <c r="F44" s="3" t="s">
        <v>143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3">
        <v>4</v>
      </c>
      <c r="B45" s="13">
        <v>9</v>
      </c>
      <c r="C45" s="3" t="str">
        <f t="shared" si="1"/>
        <v>EventScene_4_9</v>
      </c>
      <c r="D45" s="3">
        <v>1</v>
      </c>
      <c r="E45" s="3" t="s">
        <v>141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5">
        <v>4</v>
      </c>
      <c r="B46" s="15">
        <v>10</v>
      </c>
      <c r="C46" s="3" t="str">
        <f t="shared" si="1"/>
        <v>EventScene_4_10</v>
      </c>
      <c r="D46" s="3">
        <v>1</v>
      </c>
      <c r="E46" s="3" t="s">
        <v>142</v>
      </c>
      <c r="F46" s="3" t="s">
        <v>143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3">
        <v>4</v>
      </c>
      <c r="B47" s="13">
        <v>11</v>
      </c>
      <c r="C47" s="9" t="str">
        <f t="shared" si="1"/>
        <v>EventScene_4_11</v>
      </c>
      <c r="D47" s="3">
        <v>1</v>
      </c>
      <c r="E47" s="3" t="s">
        <v>143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opLeftCell="A10" workbookViewId="0">
      <selection activeCell="C15" sqref="C15"/>
    </sheetView>
  </sheetViews>
  <sheetFormatPr defaultColWidth="12.625" defaultRowHeight="16.5"/>
  <cols>
    <col min="1" max="1" width="10.25" style="16" customWidth="1"/>
    <col min="2" max="2" width="20.875" style="16" customWidth="1"/>
    <col min="3" max="3" width="17.125" style="9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9" t="s">
        <v>35</v>
      </c>
      <c r="B1" s="9" t="s">
        <v>10</v>
      </c>
      <c r="C1" s="11" t="s">
        <v>11</v>
      </c>
      <c r="D1" s="2" t="s">
        <v>12</v>
      </c>
      <c r="E1" s="4" t="s">
        <v>36</v>
      </c>
      <c r="F1" s="4" t="s">
        <v>39</v>
      </c>
      <c r="G1" s="9" t="s">
        <v>71</v>
      </c>
      <c r="H1" s="9" t="s">
        <v>72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9">
        <v>1</v>
      </c>
      <c r="B2" s="9">
        <v>1</v>
      </c>
      <c r="C2" s="9" t="str">
        <f t="shared" ref="C2:C14" si="0">CONCATENATE("EventScript_",A2,"_",B2)</f>
        <v>EventScript_1_1</v>
      </c>
      <c r="D2" s="10" t="s">
        <v>75</v>
      </c>
      <c r="E2" s="4" t="s">
        <v>65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9">
        <v>1</v>
      </c>
      <c r="B3" s="9">
        <v>2</v>
      </c>
      <c r="C3" s="9" t="str">
        <f t="shared" si="0"/>
        <v>EventScript_1_2</v>
      </c>
      <c r="D3" s="10" t="s">
        <v>76</v>
      </c>
      <c r="E3" s="7" t="s">
        <v>37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9">
        <v>1</v>
      </c>
      <c r="B4" s="9">
        <v>3</v>
      </c>
      <c r="C4" s="9" t="str">
        <f t="shared" si="0"/>
        <v>EventScript_1_3</v>
      </c>
      <c r="D4" s="10" t="s">
        <v>69</v>
      </c>
      <c r="E4" s="4" t="s">
        <v>37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9">
        <v>1</v>
      </c>
      <c r="B5" s="9">
        <v>4</v>
      </c>
      <c r="C5" s="9" t="str">
        <f t="shared" si="0"/>
        <v>EventScript_1_4</v>
      </c>
      <c r="D5" s="10" t="s">
        <v>58</v>
      </c>
      <c r="E5" s="4" t="s">
        <v>37</v>
      </c>
      <c r="F5" s="4" t="s">
        <v>38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9">
        <v>1</v>
      </c>
      <c r="B6" s="9">
        <v>5</v>
      </c>
      <c r="C6" s="9" t="str">
        <f t="shared" si="0"/>
        <v>EventScript_1_5</v>
      </c>
      <c r="D6" s="10" t="s">
        <v>68</v>
      </c>
      <c r="E6" s="4" t="s">
        <v>37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9">
        <v>1</v>
      </c>
      <c r="B7" s="9">
        <v>6</v>
      </c>
      <c r="C7" s="9" t="str">
        <f t="shared" si="0"/>
        <v>EventScript_1_6</v>
      </c>
      <c r="D7" s="10" t="s">
        <v>67</v>
      </c>
      <c r="E7" s="4" t="s">
        <v>37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9">
        <v>1</v>
      </c>
      <c r="B8" s="9">
        <v>7</v>
      </c>
      <c r="C8" s="9" t="str">
        <f t="shared" si="0"/>
        <v>EventScript_1_7</v>
      </c>
      <c r="D8" s="10" t="s">
        <v>59</v>
      </c>
      <c r="E8" s="4" t="s">
        <v>37</v>
      </c>
      <c r="F8" s="4" t="s">
        <v>38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9">
        <v>1</v>
      </c>
      <c r="B9" s="9">
        <v>8</v>
      </c>
      <c r="C9" s="9" t="str">
        <f t="shared" si="0"/>
        <v>EventScript_1_8</v>
      </c>
      <c r="D9" s="10" t="s">
        <v>145</v>
      </c>
      <c r="E9" s="4" t="s">
        <v>37</v>
      </c>
      <c r="F9" s="4" t="s">
        <v>41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9">
        <v>2</v>
      </c>
      <c r="B10" s="9">
        <v>1</v>
      </c>
      <c r="C10" s="9" t="str">
        <f t="shared" si="0"/>
        <v>EventScript_2_1</v>
      </c>
      <c r="D10" s="10" t="s">
        <v>70</v>
      </c>
      <c r="E10" s="4" t="s">
        <v>37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9">
        <v>2</v>
      </c>
      <c r="B11" s="9">
        <v>2</v>
      </c>
      <c r="C11" s="9" t="str">
        <f t="shared" si="0"/>
        <v>EventScript_2_2</v>
      </c>
      <c r="D11" s="12" t="s">
        <v>60</v>
      </c>
      <c r="E11" s="7" t="s">
        <v>55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9">
        <v>2</v>
      </c>
      <c r="B12" s="9">
        <v>3</v>
      </c>
      <c r="C12" s="9" t="str">
        <f t="shared" si="0"/>
        <v>EventScript_2_3</v>
      </c>
      <c r="D12" s="12" t="s">
        <v>80</v>
      </c>
      <c r="E12" s="7" t="s">
        <v>55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9">
        <v>2</v>
      </c>
      <c r="B13" s="9">
        <v>4</v>
      </c>
      <c r="C13" s="9" t="str">
        <f t="shared" si="0"/>
        <v>EventScript_2_4</v>
      </c>
      <c r="D13" s="12" t="s">
        <v>81</v>
      </c>
      <c r="E13" s="7" t="s">
        <v>55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9">
        <v>2</v>
      </c>
      <c r="B14" s="9">
        <v>5</v>
      </c>
      <c r="C14" s="9" t="str">
        <f t="shared" si="0"/>
        <v>EventScript_2_5</v>
      </c>
      <c r="D14" s="12" t="s">
        <v>82</v>
      </c>
      <c r="E14" s="7" t="s">
        <v>55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9">
        <v>2</v>
      </c>
      <c r="B15" s="9">
        <v>6</v>
      </c>
      <c r="C15" s="9" t="str">
        <f t="shared" ref="C15:C21" si="1">CONCATENATE("EventScript_",A15,"_",B15)</f>
        <v>EventScript_2_6</v>
      </c>
      <c r="D15" s="8" t="s">
        <v>45</v>
      </c>
      <c r="E15" s="7" t="s">
        <v>55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9">
        <v>2</v>
      </c>
      <c r="B16" s="9">
        <v>7</v>
      </c>
      <c r="C16" s="9" t="str">
        <f t="shared" si="1"/>
        <v>EventScript_2_7</v>
      </c>
      <c r="D16" s="4" t="s">
        <v>77</v>
      </c>
      <c r="E16" s="4" t="s">
        <v>46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9">
        <v>2</v>
      </c>
      <c r="B17" s="9">
        <v>8</v>
      </c>
      <c r="C17" s="9" t="str">
        <f t="shared" si="1"/>
        <v>EventScript_2_8</v>
      </c>
      <c r="D17" s="4" t="s">
        <v>56</v>
      </c>
      <c r="E17" s="7" t="s">
        <v>37</v>
      </c>
      <c r="F17" s="7" t="s">
        <v>57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9">
        <v>2</v>
      </c>
      <c r="B18" s="9">
        <v>9</v>
      </c>
      <c r="C18" s="9" t="str">
        <f t="shared" si="1"/>
        <v>EventScript_2_9</v>
      </c>
      <c r="D18" s="10" t="s">
        <v>74</v>
      </c>
      <c r="E18" s="7" t="s">
        <v>37</v>
      </c>
      <c r="F18" s="7" t="s">
        <v>41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9">
        <v>2</v>
      </c>
      <c r="B19" s="9">
        <v>10</v>
      </c>
      <c r="C19" s="9" t="str">
        <f t="shared" si="1"/>
        <v>EventScript_2_10</v>
      </c>
      <c r="D19" s="12" t="s">
        <v>122</v>
      </c>
      <c r="E19" s="7" t="s">
        <v>37</v>
      </c>
      <c r="F19" s="7" t="s">
        <v>41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49.5">
      <c r="A20" s="9">
        <v>3</v>
      </c>
      <c r="B20" s="9">
        <v>1</v>
      </c>
      <c r="C20" s="9" t="str">
        <f t="shared" si="1"/>
        <v>EventScript_3_1</v>
      </c>
      <c r="D20" s="10" t="s">
        <v>116</v>
      </c>
      <c r="E20" s="4" t="s">
        <v>37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9">
        <v>3</v>
      </c>
      <c r="B21" s="16">
        <v>2</v>
      </c>
      <c r="C21" s="9" t="str">
        <f t="shared" si="1"/>
        <v>EventScript_3_2</v>
      </c>
      <c r="D21" s="12" t="s">
        <v>115</v>
      </c>
      <c r="E21" s="4" t="s">
        <v>37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9">
        <v>3</v>
      </c>
      <c r="B22" s="9">
        <v>3</v>
      </c>
      <c r="C22" s="9" t="str">
        <f t="shared" ref="C22:C36" si="2">CONCATENATE("EventScript_",A22,"_",B22)</f>
        <v>EventScript_3_3</v>
      </c>
      <c r="D22" s="10" t="s">
        <v>114</v>
      </c>
      <c r="E22" s="4" t="s">
        <v>37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9">
        <v>3</v>
      </c>
      <c r="B23" s="16">
        <v>4</v>
      </c>
      <c r="C23" s="9" t="str">
        <f t="shared" si="2"/>
        <v>EventScript_3_4</v>
      </c>
      <c r="D23" s="10" t="s">
        <v>113</v>
      </c>
      <c r="E23" s="4" t="s">
        <v>37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9">
        <v>3</v>
      </c>
      <c r="B24" s="9">
        <v>5</v>
      </c>
      <c r="C24" s="9" t="str">
        <f t="shared" si="2"/>
        <v>EventScript_3_5</v>
      </c>
      <c r="D24" s="10" t="s">
        <v>112</v>
      </c>
      <c r="E24" s="4" t="s">
        <v>37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9">
        <v>3</v>
      </c>
      <c r="B25" s="16">
        <v>6</v>
      </c>
      <c r="C25" s="9" t="str">
        <f t="shared" si="2"/>
        <v>EventScript_3_6</v>
      </c>
      <c r="D25" s="10" t="s">
        <v>111</v>
      </c>
      <c r="E25" s="4" t="s">
        <v>37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9">
        <v>3</v>
      </c>
      <c r="B26" s="9">
        <v>7</v>
      </c>
      <c r="C26" s="9" t="str">
        <f t="shared" si="2"/>
        <v>EventScript_3_7</v>
      </c>
      <c r="D26" s="10" t="s">
        <v>110</v>
      </c>
      <c r="E26" s="4" t="s">
        <v>37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9">
        <v>3</v>
      </c>
      <c r="B27" s="16">
        <v>8</v>
      </c>
      <c r="C27" s="9" t="str">
        <f t="shared" si="2"/>
        <v>EventScript_3_8</v>
      </c>
      <c r="D27" s="10" t="s">
        <v>109</v>
      </c>
      <c r="E27" s="4" t="s">
        <v>37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9">
        <v>3</v>
      </c>
      <c r="B28" s="9">
        <v>9</v>
      </c>
      <c r="C28" s="9" t="str">
        <f t="shared" si="2"/>
        <v>EventScript_3_9</v>
      </c>
      <c r="D28" s="4" t="s">
        <v>83</v>
      </c>
      <c r="E28" s="4" t="s">
        <v>37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9">
        <v>3</v>
      </c>
      <c r="B29" s="16">
        <v>10</v>
      </c>
      <c r="C29" s="9" t="str">
        <f t="shared" si="2"/>
        <v>EventScript_3_10</v>
      </c>
      <c r="D29" s="10" t="s">
        <v>108</v>
      </c>
      <c r="E29" s="4" t="s">
        <v>37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9">
        <v>3</v>
      </c>
      <c r="B30" s="9">
        <v>11</v>
      </c>
      <c r="C30" s="9" t="str">
        <f t="shared" si="2"/>
        <v>EventScript_3_11</v>
      </c>
      <c r="D30" s="12" t="s">
        <v>84</v>
      </c>
      <c r="E30" s="4" t="s">
        <v>37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9">
        <v>3</v>
      </c>
      <c r="B31" s="9">
        <v>12</v>
      </c>
      <c r="C31" s="9" t="str">
        <f t="shared" si="2"/>
        <v>EventScript_3_12</v>
      </c>
      <c r="D31" s="12" t="s">
        <v>107</v>
      </c>
      <c r="E31" s="4" t="s">
        <v>37</v>
      </c>
      <c r="F31" s="7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9">
        <v>3</v>
      </c>
      <c r="B32" s="16">
        <v>13</v>
      </c>
      <c r="C32" s="9" t="str">
        <f t="shared" si="2"/>
        <v>EventScript_3_13</v>
      </c>
      <c r="D32" s="10" t="s">
        <v>119</v>
      </c>
      <c r="E32" s="4" t="s">
        <v>37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9">
        <v>3</v>
      </c>
      <c r="B33" s="9">
        <v>14</v>
      </c>
      <c r="C33" s="9" t="str">
        <f t="shared" si="2"/>
        <v>EventScript_3_14</v>
      </c>
      <c r="D33" s="12" t="s">
        <v>118</v>
      </c>
      <c r="E33" s="4" t="s">
        <v>37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9">
        <v>3</v>
      </c>
      <c r="B34" s="9">
        <v>15</v>
      </c>
      <c r="C34" s="9" t="str">
        <f t="shared" si="2"/>
        <v>EventScript_3_15</v>
      </c>
      <c r="D34" s="10" t="s">
        <v>106</v>
      </c>
      <c r="E34" s="4" t="s">
        <v>37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9">
        <v>3</v>
      </c>
      <c r="B35" s="9">
        <v>16</v>
      </c>
      <c r="C35" s="9" t="str">
        <f t="shared" si="2"/>
        <v>EventScript_3_16</v>
      </c>
      <c r="D35" s="12" t="s">
        <v>105</v>
      </c>
      <c r="E35" s="4" t="s">
        <v>37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9">
        <v>3</v>
      </c>
      <c r="B36" s="16">
        <v>17</v>
      </c>
      <c r="C36" s="9" t="str">
        <f t="shared" si="2"/>
        <v>EventScript_3_17</v>
      </c>
      <c r="D36" s="10" t="s">
        <v>117</v>
      </c>
      <c r="E36" s="4" t="s">
        <v>37</v>
      </c>
      <c r="F36" s="4" t="s">
        <v>85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9">
        <v>4</v>
      </c>
      <c r="B37" s="9">
        <v>1</v>
      </c>
      <c r="C37" s="9" t="str">
        <f>CONCATENATE("EventScript_",A37,"_",B37)</f>
        <v>EventScript_4_1</v>
      </c>
      <c r="D37" s="10" t="s">
        <v>123</v>
      </c>
      <c r="E37" s="4" t="s">
        <v>37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9">
        <v>4</v>
      </c>
      <c r="B38" s="9">
        <v>2</v>
      </c>
      <c r="C38" s="9" t="str">
        <f>CONCATENATE("EventScript_",A38,"_",B38)</f>
        <v>EventScript_4_2</v>
      </c>
      <c r="D38" s="4" t="s">
        <v>124</v>
      </c>
      <c r="E38" s="4" t="s">
        <v>37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9">
        <v>4</v>
      </c>
      <c r="B39" s="9">
        <v>3</v>
      </c>
      <c r="C39" s="9" t="str">
        <f t="shared" ref="C39:C47" si="3">CONCATENATE("EventScript_",A39,"_",B39)</f>
        <v>EventScript_4_3</v>
      </c>
      <c r="D39" s="12" t="s">
        <v>126</v>
      </c>
      <c r="E39" s="4" t="s">
        <v>37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9">
        <v>4</v>
      </c>
      <c r="B40" s="9">
        <v>4</v>
      </c>
      <c r="C40" s="9" t="str">
        <f t="shared" si="3"/>
        <v>EventScript_4_4</v>
      </c>
      <c r="D40" s="4" t="s">
        <v>127</v>
      </c>
      <c r="E40" s="4" t="s">
        <v>37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9">
        <v>4</v>
      </c>
      <c r="B41" s="9">
        <v>5</v>
      </c>
      <c r="C41" s="9" t="str">
        <f t="shared" si="3"/>
        <v>EventScript_4_5</v>
      </c>
      <c r="D41" s="10" t="s">
        <v>128</v>
      </c>
      <c r="E41" s="4" t="s">
        <v>37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9">
        <v>4</v>
      </c>
      <c r="B42" s="9">
        <v>6</v>
      </c>
      <c r="C42" s="9" t="str">
        <f t="shared" si="3"/>
        <v>EventScript_4_6</v>
      </c>
      <c r="D42" s="4" t="s">
        <v>129</v>
      </c>
      <c r="E42" s="4" t="s">
        <v>37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9">
        <v>4</v>
      </c>
      <c r="B43" s="9">
        <v>7</v>
      </c>
      <c r="C43" s="9" t="str">
        <f t="shared" si="3"/>
        <v>EventScript_4_7</v>
      </c>
      <c r="D43" s="12" t="s">
        <v>130</v>
      </c>
      <c r="E43" s="4" t="s">
        <v>37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9">
        <v>4</v>
      </c>
      <c r="B44" s="9">
        <v>8</v>
      </c>
      <c r="C44" s="9" t="str">
        <f t="shared" si="3"/>
        <v>EventScript_4_8</v>
      </c>
      <c r="D44" s="4" t="s">
        <v>131</v>
      </c>
      <c r="E44" s="4" t="s">
        <v>37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9">
        <v>4</v>
      </c>
      <c r="B45" s="9">
        <v>9</v>
      </c>
      <c r="C45" s="9" t="str">
        <f t="shared" si="3"/>
        <v>EventScript_4_9</v>
      </c>
      <c r="D45" s="4" t="s">
        <v>125</v>
      </c>
      <c r="E45" s="4" t="s">
        <v>37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9">
        <v>4</v>
      </c>
      <c r="B46" s="9">
        <v>10</v>
      </c>
      <c r="C46" s="9" t="str">
        <f t="shared" si="3"/>
        <v>EventScript_4_10</v>
      </c>
      <c r="D46" s="10" t="s">
        <v>132</v>
      </c>
      <c r="E46" s="4" t="s">
        <v>37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9">
        <v>4</v>
      </c>
      <c r="B47" s="9">
        <v>11</v>
      </c>
      <c r="C47" s="9" t="str">
        <f t="shared" si="3"/>
        <v>EventScript_4_11</v>
      </c>
      <c r="D47" s="10" t="s">
        <v>133</v>
      </c>
      <c r="E47" s="4" t="s">
        <v>37</v>
      </c>
      <c r="F47" s="4" t="s">
        <v>41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9"/>
      <c r="B48" s="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9"/>
      <c r="B49" s="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9"/>
      <c r="B50" s="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9"/>
      <c r="B51" s="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9"/>
      <c r="B52" s="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9"/>
      <c r="B53" s="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9"/>
      <c r="B54" s="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9"/>
      <c r="B55" s="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9"/>
      <c r="B56" s="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9"/>
      <c r="B57" s="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9"/>
      <c r="B58" s="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9"/>
      <c r="B59" s="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9"/>
      <c r="B60" s="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9"/>
      <c r="B61" s="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9"/>
      <c r="B62" s="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9"/>
      <c r="B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9"/>
      <c r="B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9"/>
      <c r="B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9"/>
      <c r="B66" s="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9"/>
      <c r="B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9"/>
      <c r="B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9"/>
      <c r="B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9"/>
      <c r="B70" s="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9"/>
      <c r="B71" s="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9"/>
      <c r="B72" s="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9"/>
      <c r="B73" s="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9"/>
      <c r="B74" s="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9"/>
      <c r="B75" s="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9"/>
      <c r="B76" s="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9"/>
      <c r="B77" s="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9"/>
      <c r="B78" s="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9"/>
      <c r="B79" s="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9"/>
      <c r="B80" s="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9"/>
      <c r="B81" s="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9"/>
      <c r="B82" s="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9"/>
      <c r="B83" s="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9"/>
      <c r="B84" s="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9"/>
      <c r="B85" s="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9"/>
      <c r="B86" s="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9"/>
      <c r="B87" s="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9"/>
      <c r="B88" s="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9"/>
      <c r="B89" s="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9"/>
      <c r="B90" s="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9"/>
      <c r="B91" s="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9"/>
      <c r="B92" s="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9"/>
      <c r="B93" s="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9"/>
      <c r="B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9"/>
      <c r="B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9"/>
      <c r="B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9"/>
      <c r="B97" s="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9"/>
      <c r="B98" s="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9"/>
      <c r="B99" s="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9"/>
      <c r="B100" s="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9"/>
      <c r="B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9"/>
      <c r="B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9"/>
      <c r="B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9"/>
      <c r="B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9"/>
      <c r="B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9"/>
      <c r="B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9"/>
      <c r="B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9"/>
      <c r="B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9"/>
      <c r="B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9"/>
      <c r="B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9"/>
      <c r="B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9"/>
      <c r="B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9"/>
      <c r="B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9"/>
      <c r="B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9"/>
      <c r="B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9"/>
      <c r="B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9"/>
      <c r="B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9"/>
      <c r="B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9"/>
      <c r="B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9"/>
      <c r="B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9"/>
      <c r="B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9"/>
      <c r="B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9"/>
      <c r="B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9"/>
      <c r="B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9"/>
      <c r="B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9"/>
      <c r="B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9"/>
      <c r="B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9"/>
      <c r="B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9"/>
      <c r="B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9"/>
      <c r="B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9"/>
      <c r="B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9"/>
      <c r="B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9"/>
      <c r="B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9"/>
      <c r="B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9"/>
      <c r="B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9"/>
      <c r="B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9"/>
      <c r="B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9"/>
      <c r="B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9"/>
      <c r="B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9"/>
      <c r="B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9"/>
      <c r="B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9"/>
      <c r="B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9"/>
      <c r="B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9"/>
      <c r="B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9"/>
      <c r="B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9"/>
      <c r="B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9"/>
      <c r="B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9"/>
      <c r="B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9"/>
      <c r="B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9"/>
      <c r="B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9"/>
      <c r="B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9"/>
      <c r="B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9"/>
      <c r="B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9"/>
      <c r="B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9"/>
      <c r="B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9"/>
      <c r="B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9"/>
      <c r="B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9"/>
      <c r="B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9"/>
      <c r="B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9"/>
      <c r="B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9"/>
      <c r="B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9"/>
      <c r="B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9"/>
      <c r="B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9"/>
      <c r="B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9"/>
      <c r="B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9"/>
      <c r="B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9"/>
      <c r="B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9"/>
      <c r="B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9"/>
      <c r="B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9"/>
      <c r="B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9"/>
      <c r="B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9"/>
      <c r="B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9"/>
      <c r="B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9"/>
      <c r="B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9"/>
      <c r="B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9"/>
      <c r="B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9"/>
      <c r="B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9"/>
      <c r="B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9"/>
      <c r="B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9"/>
      <c r="B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9"/>
      <c r="B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9"/>
      <c r="B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9"/>
      <c r="B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9"/>
      <c r="B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9"/>
      <c r="B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9"/>
      <c r="B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9"/>
      <c r="B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9"/>
      <c r="B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9"/>
      <c r="B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9"/>
      <c r="B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9"/>
      <c r="B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9"/>
      <c r="B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9"/>
      <c r="B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9"/>
      <c r="B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9"/>
      <c r="B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9"/>
      <c r="B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9"/>
      <c r="B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9"/>
      <c r="B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9"/>
      <c r="B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9"/>
      <c r="B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9"/>
      <c r="B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9"/>
      <c r="B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9"/>
      <c r="B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9"/>
      <c r="B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9"/>
      <c r="B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9"/>
      <c r="B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9"/>
      <c r="B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9"/>
      <c r="B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9"/>
      <c r="B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9"/>
      <c r="B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9"/>
      <c r="B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9"/>
      <c r="B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9"/>
      <c r="B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9"/>
      <c r="B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9"/>
      <c r="B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9"/>
      <c r="B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9"/>
      <c r="B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9"/>
      <c r="B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9"/>
      <c r="B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9"/>
      <c r="B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9"/>
      <c r="B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9"/>
      <c r="B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9"/>
      <c r="B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9"/>
      <c r="B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9"/>
      <c r="B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9"/>
      <c r="B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9"/>
      <c r="B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9"/>
      <c r="B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9"/>
      <c r="B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9"/>
      <c r="B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9"/>
      <c r="B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9"/>
      <c r="B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9"/>
      <c r="B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9"/>
      <c r="B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9"/>
      <c r="B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9"/>
      <c r="B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9"/>
      <c r="B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9"/>
      <c r="B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9"/>
      <c r="B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9"/>
      <c r="B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9"/>
      <c r="B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9"/>
      <c r="B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9"/>
      <c r="B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9"/>
      <c r="B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9"/>
      <c r="B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9"/>
      <c r="B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9"/>
      <c r="B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9"/>
      <c r="B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9"/>
      <c r="B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9"/>
      <c r="B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9"/>
      <c r="B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9"/>
      <c r="B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9"/>
      <c r="B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9"/>
      <c r="B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9"/>
      <c r="B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9"/>
      <c r="B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9"/>
      <c r="B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9"/>
      <c r="B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9"/>
      <c r="B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9"/>
      <c r="B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9"/>
      <c r="B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9"/>
      <c r="B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9"/>
      <c r="B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9"/>
      <c r="B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9"/>
      <c r="B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9"/>
      <c r="B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9"/>
      <c r="B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9"/>
      <c r="B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9"/>
      <c r="B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9"/>
      <c r="B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9"/>
      <c r="B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9"/>
      <c r="B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9"/>
      <c r="B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9"/>
      <c r="B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9"/>
      <c r="B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9"/>
      <c r="B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9"/>
      <c r="B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9"/>
      <c r="B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9"/>
      <c r="B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9"/>
      <c r="B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9"/>
      <c r="B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9"/>
      <c r="B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9"/>
      <c r="B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9"/>
      <c r="B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9"/>
      <c r="B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9"/>
      <c r="B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9"/>
      <c r="B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9"/>
      <c r="B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9"/>
      <c r="B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9"/>
      <c r="B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9"/>
      <c r="B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9"/>
      <c r="B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9"/>
      <c r="B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9"/>
      <c r="B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9"/>
      <c r="B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9"/>
      <c r="B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9"/>
      <c r="B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9"/>
      <c r="B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9"/>
      <c r="B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9"/>
      <c r="B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9"/>
      <c r="B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9"/>
      <c r="B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9"/>
      <c r="B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9"/>
      <c r="B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9"/>
      <c r="B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9"/>
      <c r="B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9"/>
      <c r="B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9"/>
      <c r="B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9"/>
      <c r="B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9"/>
      <c r="B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9"/>
      <c r="B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9"/>
      <c r="B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9"/>
      <c r="B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9"/>
      <c r="B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9"/>
      <c r="B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9"/>
      <c r="B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9"/>
      <c r="B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9"/>
      <c r="B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9"/>
      <c r="B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9"/>
      <c r="B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9"/>
      <c r="B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9"/>
      <c r="B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9"/>
      <c r="B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9"/>
      <c r="B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9"/>
      <c r="B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9"/>
      <c r="B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9"/>
      <c r="B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9"/>
      <c r="B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9"/>
      <c r="B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9"/>
      <c r="B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9"/>
      <c r="B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9"/>
      <c r="B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9"/>
      <c r="B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9"/>
      <c r="B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9"/>
      <c r="B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9"/>
      <c r="B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9"/>
      <c r="B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9"/>
      <c r="B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9"/>
      <c r="B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9"/>
      <c r="B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9"/>
      <c r="B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9"/>
      <c r="B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9"/>
      <c r="B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9"/>
      <c r="B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9"/>
      <c r="B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9"/>
      <c r="B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9"/>
      <c r="B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9"/>
      <c r="B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9"/>
      <c r="B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9"/>
      <c r="B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9"/>
      <c r="B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9"/>
      <c r="B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9"/>
      <c r="B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9"/>
      <c r="B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9"/>
      <c r="B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9"/>
      <c r="B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9"/>
      <c r="B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9"/>
      <c r="B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9"/>
      <c r="B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9"/>
      <c r="B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9"/>
      <c r="B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9"/>
      <c r="B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9"/>
      <c r="B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9"/>
      <c r="B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9"/>
      <c r="B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9"/>
      <c r="B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9"/>
      <c r="B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9"/>
      <c r="B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9"/>
      <c r="B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9"/>
      <c r="B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9"/>
      <c r="B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9"/>
      <c r="B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9"/>
      <c r="B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9"/>
      <c r="B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9"/>
      <c r="B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9"/>
      <c r="B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9"/>
      <c r="B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9"/>
      <c r="B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9"/>
      <c r="B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9"/>
      <c r="B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9"/>
      <c r="B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9"/>
      <c r="B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9"/>
      <c r="B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9"/>
      <c r="B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9"/>
      <c r="B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9"/>
      <c r="B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9"/>
      <c r="B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9"/>
      <c r="B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9"/>
      <c r="B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9"/>
      <c r="B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9"/>
      <c r="B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9"/>
      <c r="B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9"/>
      <c r="B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9"/>
      <c r="B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9"/>
      <c r="B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9"/>
      <c r="B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9"/>
      <c r="B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9"/>
      <c r="B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9"/>
      <c r="B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9"/>
      <c r="B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9"/>
      <c r="B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9"/>
      <c r="B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9"/>
      <c r="B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9"/>
      <c r="B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9"/>
      <c r="B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9"/>
      <c r="B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9"/>
      <c r="B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9"/>
      <c r="B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9"/>
      <c r="B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9"/>
      <c r="B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9"/>
      <c r="B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9"/>
      <c r="B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9"/>
      <c r="B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9"/>
      <c r="B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9"/>
      <c r="B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9"/>
      <c r="B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9"/>
      <c r="B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9"/>
      <c r="B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9"/>
      <c r="B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9"/>
      <c r="B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9"/>
      <c r="B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9"/>
      <c r="B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9"/>
      <c r="B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9"/>
      <c r="B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9"/>
      <c r="B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9"/>
      <c r="B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9"/>
      <c r="B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9"/>
      <c r="B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9"/>
      <c r="B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9"/>
      <c r="B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9"/>
      <c r="B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9"/>
      <c r="B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9"/>
      <c r="B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9"/>
      <c r="B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9"/>
      <c r="B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9"/>
      <c r="B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9"/>
      <c r="B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9"/>
      <c r="B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9"/>
      <c r="B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9"/>
      <c r="B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9"/>
      <c r="B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9"/>
      <c r="B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9"/>
      <c r="B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9"/>
      <c r="B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9"/>
      <c r="B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9"/>
      <c r="B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9"/>
      <c r="B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9"/>
      <c r="B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9"/>
      <c r="B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9"/>
      <c r="B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9"/>
      <c r="B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9"/>
      <c r="B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9"/>
      <c r="B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9"/>
      <c r="B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9"/>
      <c r="B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9"/>
      <c r="B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9"/>
      <c r="B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9"/>
      <c r="B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9"/>
      <c r="B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9"/>
      <c r="B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9"/>
      <c r="B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9"/>
      <c r="B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9"/>
      <c r="B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9"/>
      <c r="B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9"/>
      <c r="B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9"/>
      <c r="B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9"/>
      <c r="B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9"/>
      <c r="B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9"/>
      <c r="B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9"/>
      <c r="B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9"/>
      <c r="B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9"/>
      <c r="B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9"/>
      <c r="B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9"/>
      <c r="B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9"/>
      <c r="B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9"/>
      <c r="B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9"/>
      <c r="B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9"/>
      <c r="B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9"/>
      <c r="B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9"/>
      <c r="B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9"/>
      <c r="B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9"/>
      <c r="B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9"/>
      <c r="B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9"/>
      <c r="B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9"/>
      <c r="B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9"/>
      <c r="B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9"/>
      <c r="B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9"/>
      <c r="B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9"/>
      <c r="B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9"/>
      <c r="B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9"/>
      <c r="B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9"/>
      <c r="B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9"/>
      <c r="B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9"/>
      <c r="B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9"/>
      <c r="B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9"/>
      <c r="B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9"/>
      <c r="B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9"/>
      <c r="B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9"/>
      <c r="B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9"/>
      <c r="B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9"/>
      <c r="B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9"/>
      <c r="B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9"/>
      <c r="B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9"/>
      <c r="B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9"/>
      <c r="B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9"/>
      <c r="B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9"/>
      <c r="B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9"/>
      <c r="B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9"/>
      <c r="B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9"/>
      <c r="B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9"/>
      <c r="B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9"/>
      <c r="B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9"/>
      <c r="B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9"/>
      <c r="B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9"/>
      <c r="B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9"/>
      <c r="B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9"/>
      <c r="B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9"/>
      <c r="B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9"/>
      <c r="B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9"/>
      <c r="B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9"/>
      <c r="B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9"/>
      <c r="B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9"/>
      <c r="B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9"/>
      <c r="B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9"/>
      <c r="B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9"/>
      <c r="B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9"/>
      <c r="B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9"/>
      <c r="B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9"/>
      <c r="B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9"/>
      <c r="B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9"/>
      <c r="B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9"/>
      <c r="B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9"/>
      <c r="B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9"/>
      <c r="B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9"/>
      <c r="B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9"/>
      <c r="B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9"/>
      <c r="B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9"/>
      <c r="B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9"/>
      <c r="B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9"/>
      <c r="B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9"/>
      <c r="B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9"/>
      <c r="B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9"/>
      <c r="B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9"/>
      <c r="B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9"/>
      <c r="B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9"/>
      <c r="B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9"/>
      <c r="B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9"/>
      <c r="B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9"/>
      <c r="B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9"/>
      <c r="B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9"/>
      <c r="B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9"/>
      <c r="B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9"/>
      <c r="B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9"/>
      <c r="B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9"/>
      <c r="B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9"/>
      <c r="B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9"/>
      <c r="B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9"/>
      <c r="B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9"/>
      <c r="B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9"/>
      <c r="B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9"/>
      <c r="B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9"/>
      <c r="B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9"/>
      <c r="B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9"/>
      <c r="B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9"/>
      <c r="B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9"/>
      <c r="B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9"/>
      <c r="B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9"/>
      <c r="B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9"/>
      <c r="B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9"/>
      <c r="B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9"/>
      <c r="B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9"/>
      <c r="B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9"/>
      <c r="B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9"/>
      <c r="B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9"/>
      <c r="B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9"/>
      <c r="B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9"/>
      <c r="B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9"/>
      <c r="B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9"/>
      <c r="B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9"/>
      <c r="B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9"/>
      <c r="B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9"/>
      <c r="B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9"/>
      <c r="B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9"/>
      <c r="B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9"/>
      <c r="B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9"/>
      <c r="B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9"/>
      <c r="B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9"/>
      <c r="B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9"/>
      <c r="B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9"/>
      <c r="B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9"/>
      <c r="B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9"/>
      <c r="B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9"/>
      <c r="B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9"/>
      <c r="B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9"/>
      <c r="B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9"/>
      <c r="B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9"/>
      <c r="B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9"/>
      <c r="B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9"/>
      <c r="B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9"/>
      <c r="B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9"/>
      <c r="B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9"/>
      <c r="B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9"/>
      <c r="B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9"/>
      <c r="B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9"/>
      <c r="B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9"/>
      <c r="B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9"/>
      <c r="B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9"/>
      <c r="B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9"/>
      <c r="B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9"/>
      <c r="B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9"/>
      <c r="B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9"/>
      <c r="B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9"/>
      <c r="B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9"/>
      <c r="B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9"/>
      <c r="B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9"/>
      <c r="B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9"/>
      <c r="B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9"/>
      <c r="B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9"/>
      <c r="B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9"/>
      <c r="B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9"/>
      <c r="B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9"/>
      <c r="B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9"/>
      <c r="B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9"/>
      <c r="B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9"/>
      <c r="B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9"/>
      <c r="B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9"/>
      <c r="B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9"/>
      <c r="B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9"/>
      <c r="B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9"/>
      <c r="B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9"/>
      <c r="B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9"/>
      <c r="B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9"/>
      <c r="B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9"/>
      <c r="B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9"/>
      <c r="B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9"/>
      <c r="B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9"/>
      <c r="B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9"/>
      <c r="B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9"/>
      <c r="B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9"/>
      <c r="B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9"/>
      <c r="B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9"/>
      <c r="B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9"/>
      <c r="B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9"/>
      <c r="B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9"/>
      <c r="B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9"/>
      <c r="B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9"/>
      <c r="B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9"/>
      <c r="B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9"/>
      <c r="B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9"/>
      <c r="B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9"/>
      <c r="B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9"/>
      <c r="B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9"/>
      <c r="B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9"/>
      <c r="B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9"/>
      <c r="B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9"/>
      <c r="B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9"/>
      <c r="B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9"/>
      <c r="B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9"/>
      <c r="B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9"/>
      <c r="B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9"/>
      <c r="B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9"/>
      <c r="B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9"/>
      <c r="B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9"/>
      <c r="B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9"/>
      <c r="B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9"/>
      <c r="B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9"/>
      <c r="B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9"/>
      <c r="B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9"/>
      <c r="B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9"/>
      <c r="B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9"/>
      <c r="B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9"/>
      <c r="B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9"/>
      <c r="B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9"/>
      <c r="B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9"/>
      <c r="B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9"/>
      <c r="B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9"/>
      <c r="B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9"/>
      <c r="B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9"/>
      <c r="B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9"/>
      <c r="B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9"/>
      <c r="B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9"/>
      <c r="B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9"/>
      <c r="B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9"/>
      <c r="B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9"/>
      <c r="B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9"/>
      <c r="B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9"/>
      <c r="B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9"/>
      <c r="B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9"/>
      <c r="B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9"/>
      <c r="B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9"/>
      <c r="B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9"/>
      <c r="B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9"/>
      <c r="B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9"/>
      <c r="B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9"/>
      <c r="B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9"/>
      <c r="B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9"/>
      <c r="B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9"/>
      <c r="B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9"/>
      <c r="B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9"/>
      <c r="B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9"/>
      <c r="B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9"/>
      <c r="B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9"/>
      <c r="B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9"/>
      <c r="B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9"/>
      <c r="B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9"/>
      <c r="B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9"/>
      <c r="B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9"/>
      <c r="B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9"/>
      <c r="B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9"/>
      <c r="B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9"/>
      <c r="B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9"/>
      <c r="B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9"/>
      <c r="B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9"/>
      <c r="B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9"/>
      <c r="B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9"/>
      <c r="B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9"/>
      <c r="B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9"/>
      <c r="B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9"/>
      <c r="B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9"/>
      <c r="B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9"/>
      <c r="B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9"/>
      <c r="B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9"/>
      <c r="B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9"/>
      <c r="B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9"/>
      <c r="B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9"/>
      <c r="B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9"/>
      <c r="B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9"/>
      <c r="B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9"/>
      <c r="B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9"/>
      <c r="B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9"/>
      <c r="B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9"/>
      <c r="B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9"/>
      <c r="B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9"/>
      <c r="B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9"/>
      <c r="B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9"/>
      <c r="B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9"/>
      <c r="B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9"/>
      <c r="B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9"/>
      <c r="B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9"/>
      <c r="B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9"/>
      <c r="B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9"/>
      <c r="B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9"/>
      <c r="B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9"/>
      <c r="B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9"/>
      <c r="B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9"/>
      <c r="B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9"/>
      <c r="B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9"/>
      <c r="B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9"/>
      <c r="B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9"/>
      <c r="B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9"/>
      <c r="B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9"/>
      <c r="B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9"/>
      <c r="B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9"/>
      <c r="B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9"/>
      <c r="B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9"/>
      <c r="B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9"/>
      <c r="B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9"/>
      <c r="B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9"/>
      <c r="B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9"/>
      <c r="B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9"/>
      <c r="B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9"/>
      <c r="B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9"/>
      <c r="B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9"/>
      <c r="B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9"/>
      <c r="B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9"/>
      <c r="B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9"/>
      <c r="B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9"/>
      <c r="B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9"/>
      <c r="B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9"/>
      <c r="B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9"/>
      <c r="B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9"/>
      <c r="B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9"/>
      <c r="B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9"/>
      <c r="B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9"/>
      <c r="B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9"/>
      <c r="B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9"/>
      <c r="B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9"/>
      <c r="B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9"/>
      <c r="B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9"/>
      <c r="B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9"/>
      <c r="B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9"/>
      <c r="B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9"/>
      <c r="B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9"/>
      <c r="B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9"/>
      <c r="B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9"/>
      <c r="B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9"/>
      <c r="B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9"/>
      <c r="B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9"/>
      <c r="B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9"/>
      <c r="B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9"/>
      <c r="B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9"/>
      <c r="B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9"/>
      <c r="B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9"/>
      <c r="B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9"/>
      <c r="B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9"/>
      <c r="B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9"/>
      <c r="B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9"/>
      <c r="B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9"/>
      <c r="B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9"/>
      <c r="B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9"/>
      <c r="B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9"/>
      <c r="B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9"/>
      <c r="B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9"/>
      <c r="B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9"/>
      <c r="B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9"/>
      <c r="B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9"/>
      <c r="B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9"/>
      <c r="B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9"/>
      <c r="B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9"/>
      <c r="B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9"/>
      <c r="B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9"/>
      <c r="B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9"/>
      <c r="B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9"/>
      <c r="B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9"/>
      <c r="B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9"/>
      <c r="B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9"/>
      <c r="B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9"/>
      <c r="B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9"/>
      <c r="B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9"/>
      <c r="B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9"/>
      <c r="B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9"/>
      <c r="B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9"/>
      <c r="B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9"/>
      <c r="B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9"/>
      <c r="B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9"/>
      <c r="B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9"/>
      <c r="B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9"/>
      <c r="B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9"/>
      <c r="B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9"/>
      <c r="B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9"/>
      <c r="B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9"/>
      <c r="B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9"/>
      <c r="B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9"/>
      <c r="B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9"/>
      <c r="B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9"/>
      <c r="B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9"/>
      <c r="B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9"/>
      <c r="B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9"/>
      <c r="B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9"/>
      <c r="B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9"/>
      <c r="B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9"/>
      <c r="B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9"/>
      <c r="B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9"/>
      <c r="B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9"/>
      <c r="B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9"/>
      <c r="B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9"/>
      <c r="B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9"/>
      <c r="B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9"/>
      <c r="B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9"/>
      <c r="B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9"/>
      <c r="B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9"/>
      <c r="B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9"/>
      <c r="B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9"/>
      <c r="B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9"/>
      <c r="B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9"/>
      <c r="B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9"/>
      <c r="B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9"/>
      <c r="B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9"/>
      <c r="B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9"/>
      <c r="B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9"/>
      <c r="B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9"/>
      <c r="B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9"/>
      <c r="B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9"/>
      <c r="B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9"/>
      <c r="B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9"/>
      <c r="B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9"/>
      <c r="B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9"/>
      <c r="B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9"/>
      <c r="B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9"/>
      <c r="B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9"/>
      <c r="B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9"/>
      <c r="B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9"/>
      <c r="B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9"/>
      <c r="B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9"/>
      <c r="B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9"/>
      <c r="B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9"/>
      <c r="B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9"/>
      <c r="B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9"/>
      <c r="B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9"/>
      <c r="B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9"/>
      <c r="B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9"/>
      <c r="B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9"/>
      <c r="B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9"/>
      <c r="B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9"/>
      <c r="B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9"/>
      <c r="B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9"/>
      <c r="B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9"/>
      <c r="B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9"/>
      <c r="B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9"/>
      <c r="B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9"/>
      <c r="B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9"/>
      <c r="B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9"/>
      <c r="B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9"/>
      <c r="B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9"/>
      <c r="B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9"/>
      <c r="B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9"/>
      <c r="B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9"/>
      <c r="B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9"/>
      <c r="B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9"/>
      <c r="B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9"/>
      <c r="B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9"/>
      <c r="B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9"/>
      <c r="B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9"/>
      <c r="B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9"/>
      <c r="B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9"/>
      <c r="B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9"/>
      <c r="B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9"/>
      <c r="B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9"/>
      <c r="B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9"/>
      <c r="B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9"/>
      <c r="B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9"/>
      <c r="B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9"/>
      <c r="B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9"/>
      <c r="B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9"/>
      <c r="B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9"/>
      <c r="B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9"/>
      <c r="B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9"/>
      <c r="B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9"/>
      <c r="B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9"/>
      <c r="B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9"/>
      <c r="B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9"/>
      <c r="B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9"/>
      <c r="B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9"/>
      <c r="B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9"/>
      <c r="B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9"/>
      <c r="B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9"/>
      <c r="B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9"/>
      <c r="B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9"/>
      <c r="B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9"/>
      <c r="B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9"/>
      <c r="B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9"/>
      <c r="B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9"/>
      <c r="B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9"/>
      <c r="B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9"/>
      <c r="B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9"/>
      <c r="B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9"/>
      <c r="B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9"/>
      <c r="B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9"/>
      <c r="B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9"/>
      <c r="B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9"/>
      <c r="B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9"/>
      <c r="B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9"/>
      <c r="B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9"/>
      <c r="B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9"/>
      <c r="B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9"/>
      <c r="B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9"/>
      <c r="B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9"/>
      <c r="B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9"/>
      <c r="B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9"/>
      <c r="B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9"/>
      <c r="B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9"/>
      <c r="B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9"/>
      <c r="B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9"/>
      <c r="B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9"/>
      <c r="B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9"/>
      <c r="B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9"/>
      <c r="B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9"/>
      <c r="B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9"/>
      <c r="B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9"/>
      <c r="B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9"/>
      <c r="B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9"/>
      <c r="B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9"/>
      <c r="B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9"/>
      <c r="B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9"/>
      <c r="B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9"/>
      <c r="B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9"/>
      <c r="B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9"/>
      <c r="B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9"/>
      <c r="B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9"/>
      <c r="B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9"/>
      <c r="B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9"/>
      <c r="B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9"/>
      <c r="B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9"/>
      <c r="B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9"/>
      <c r="B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9"/>
      <c r="B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9"/>
      <c r="B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9"/>
      <c r="B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9"/>
      <c r="B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9"/>
      <c r="B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9"/>
      <c r="B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9"/>
      <c r="B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9"/>
      <c r="B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9"/>
      <c r="B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9"/>
      <c r="B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9"/>
      <c r="B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9"/>
      <c r="B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9"/>
      <c r="B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9"/>
      <c r="B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9"/>
      <c r="B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9"/>
      <c r="B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9"/>
      <c r="B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9"/>
      <c r="B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9"/>
      <c r="B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9"/>
      <c r="B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9"/>
      <c r="B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9"/>
      <c r="B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9"/>
      <c r="B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9"/>
      <c r="B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73</v>
      </c>
      <c r="B2" s="4">
        <v>1</v>
      </c>
      <c r="C2" s="4" t="s">
        <v>20</v>
      </c>
      <c r="D2" s="3" t="s">
        <v>66</v>
      </c>
      <c r="E2" s="3" t="s">
        <v>79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102</v>
      </c>
      <c r="B3" s="4">
        <v>2</v>
      </c>
      <c r="C3" s="4" t="s">
        <v>23</v>
      </c>
      <c r="D3" s="3" t="s">
        <v>66</v>
      </c>
      <c r="E3" s="3" t="s">
        <v>79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103</v>
      </c>
      <c r="B4" s="4">
        <v>2</v>
      </c>
      <c r="C4" s="4" t="s">
        <v>104</v>
      </c>
      <c r="D4" s="3" t="s">
        <v>98</v>
      </c>
      <c r="E4" s="3" t="s">
        <v>100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2025-06-30T08:07:07Z</dcterms:modified>
</cp:coreProperties>
</file>