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b30a2a066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7d2eb21702e448d"/>
    <x:sheet xmlns:r="http://schemas.openxmlformats.org/officeDocument/2006/relationships" name="Profiles" sheetId="2" r:id="R4f8d7abac605427b"/>
    <x:sheet xmlns:r="http://schemas.openxmlformats.org/officeDocument/2006/relationships" name="Categories" sheetId="3" r:id="R00d6188f8abc482d"/>
    <x:sheet xmlns:r="http://schemas.openxmlformats.org/officeDocument/2006/relationships" name="Legacy 88" sheetId="4" r:id="R16a2ce636e384426"/>
    <x:sheet xmlns:r="http://schemas.openxmlformats.org/officeDocument/2006/relationships" name="Aggregation" sheetId="5" r:id="Rf3d9cf28f56345c9"/>
    <x:sheet xmlns:r="http://schemas.openxmlformats.org/officeDocument/2006/relationships" name="Redundancy" sheetId="6" r:id="R9744f618f4134885"/>
    <x:sheet xmlns:r="http://schemas.openxmlformats.org/officeDocument/2006/relationships" name="Diagnostics" sheetId="7" r:id="Rd950392817f84eb1"/>
    <x:sheet xmlns:r="http://schemas.openxmlformats.org/officeDocument/2006/relationships" name="Method" sheetId="8" r:id="R117fc3952075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#,##0.000"/>
    <x:numFmt numFmtId="203" formatCode="@"/>
    <x:numFmt numFmtId="204" formatCode="0.000000"/>
    <x:numFmt numFmtId="205" formatCode="yyyy-mm-dd hh:mm:ss"/>
  </x:numFmts>
  <x:fonts count="5">
    <x:font>
      <x:sz val="11"/>
      <x:name val="Carlito"/>
    </x:font>
    <x:font>
      <x:sz val="10"/>
      <x:color rgb="FF233344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b/>
      <x:sz val="11"/>
      <x:color rgb="FF1732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fd3e30f5d4f69" /><Relationship Type="http://schemas.openxmlformats.org/officeDocument/2006/relationships/theme" Target="/xl/theme/theme1.xml" Id="Rc3385c2e7d094620" /><Relationship Type="http://schemas.openxmlformats.org/officeDocument/2006/relationships/sharedStrings" Target="/xl/sharedStrings.xml" Id="R1098e726d411402d" /><Relationship Type="http://schemas.openxmlformats.org/officeDocument/2006/relationships/worksheet" Target="/xl/worksheets/sheet1.xml" Id="R77d2eb21702e448d" /><Relationship Type="http://schemas.openxmlformats.org/officeDocument/2006/relationships/worksheet" Target="/xl/worksheets/sheet2.xml" Id="R4f8d7abac605427b" /><Relationship Type="http://schemas.openxmlformats.org/officeDocument/2006/relationships/worksheet" Target="/xl/worksheets/sheet3.xml" Id="R00d6188f8abc482d" /><Relationship Type="http://schemas.openxmlformats.org/officeDocument/2006/relationships/worksheet" Target="/xl/worksheets/sheet4.xml" Id="R16a2ce636e384426" /><Relationship Type="http://schemas.openxmlformats.org/officeDocument/2006/relationships/worksheet" Target="/xl/worksheets/sheet5.xml" Id="Rf3d9cf28f56345c9" /><Relationship Type="http://schemas.openxmlformats.org/officeDocument/2006/relationships/worksheet" Target="/xl/worksheets/sheet6.xml" Id="R9744f618f4134885" /><Relationship Type="http://schemas.openxmlformats.org/officeDocument/2006/relationships/worksheet" Target="/xl/worksheets/sheet7.xml" Id="Rd950392817f84eb1" /><Relationship Type="http://schemas.openxmlformats.org/officeDocument/2006/relationships/worksheet" Target="/xl/worksheets/sheet8.xml" Id="R117fc3952075498b" /></Relationships>
</file>

<file path=xl/tables/table1.xml><?xml version="1.0" encoding="utf-8"?>
<x:table xmlns:x="http://schemas.openxmlformats.org/spreadsheetml/2006/main" id="1" name="FeatureAudit0" displayName="FeatureAudit0" ref="A4:B20" headerRowCount="1" totalsRowCount="0" totalsRowShown="0">
  <x:autoFilter ref="A4:B20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Audit1" displayName="FeatureAudit1" ref="A4:R178" headerRowCount="1" totalsRowCount="0" totalsRowShown="0">
  <x:autoFilter ref="A4:R178"/>
  <x:tableColumns count="18">
    <x:tableColumn id="1" name="Field"/>
    <x:tableColumn id="2" name="Population"/>
    <x:tableColumn id="3" name="Rows"/>
    <x:tableColumn id="4" name="Finite"/>
    <x:tableColumn id="5" name="SQL nulls"/>
    <x:tableColumn id="6" name="Nonfinite nonnull"/>
    <x:tableColumn id="7" name="Zero values"/>
    <x:tableColumn id="8" name="Zero / finite"/>
    <x:tableColumn id="9" name="Negative"/>
    <x:tableColumn id="10" name="Minimum"/>
    <x:tableColumn id="11" name="Maximum"/>
    <x:tableColumn id="12" name="Mean"/>
    <x:tableColumn id="13" name="Population std"/>
    <x:tableColumn id="14" name="Sample finite"/>
    <x:tableColumn id="15" name="Sample P50"/>
    <x:tableColumn id="16" name="Sample P90"/>
    <x:tableColumn id="17" name="Sample P99"/>
    <x:tableColumn id="18" name="Consta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Audit2" displayName="FeatureAudit2" ref="A4:J548" headerRowCount="1" totalsRowCount="0" totalsRowShown="0">
  <x:autoFilter ref="A4:J548"/>
  <x:tableColumns count="10">
    <x:tableColumn id="1" name="Field"/>
    <x:tableColumn id="2" name="Value / bit"/>
    <x:tableColumn id="3" name="Flows"/>
    <x:tableColumn id="4" name="Benign"/>
    <x:tableColumn id="5" name="Attack"/>
    <x:tableColumn id="6" name="Share denominator"/>
    <x:tableColumn id="7" name="Flow share"/>
    <x:tableColumn id="8" name="Attack / value flows"/>
    <x:tableColumn id="9" name="In legacy L7"/>
    <x:tableColumn id="10" name="Cover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eatureAudit3" displayName="FeatureAudit3" ref="A4:G92" headerRowCount="1" totalsRowCount="0" totalsRowShown="0">
  <x:autoFilter ref="A4:G92"/>
  <x:tableColumns count="7">
    <x:tableColumn id="1" name="Feature"/>
    <x:tableColumn id="2" name="Family"/>
    <x:tableColumn id="3" name="Raw dependencies"/>
    <x:tableColumn id="4" name="Merge rule"/>
    <x:tableColumn id="5" name="Supporting flows"/>
    <x:tableColumn id="6" name="Recommendation"/>
    <x:tableColumn id="7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atureAudit4" displayName="FeatureAudit4" ref="A4:I59" headerRowCount="1" totalsRowCount="0" totalsRowShown="0">
  <x:autoFilter ref="A4:I59"/>
  <x:tableColumns count="9">
    <x:tableColumn id="1" name="Raw field"/>
    <x:tableColumn id="2" name="SQLite type"/>
    <x:tableColumn id="3" name="Family"/>
    <x:tableColumn id="4" name="Unit"/>
    <x:tableColumn id="5" name="Legacy dependency"/>
    <x:tableColumn id="6" name="Proposed role"/>
    <x:tableColumn id="7" name="Constant"/>
    <x:tableColumn id="8" name="Aggregation proposal"/>
    <x:tableColumn id="9" name="Cave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atureAudit5" displayName="FeatureAudit5" ref="A4:F670" headerRowCount="1" totalsRowCount="0" totalsRowShown="0">
  <x:autoFilter ref="A4:F670"/>
  <x:tableColumns count="6">
    <x:tableColumn id="1" name="Left field"/>
    <x:tableColumn id="2" name="Right field"/>
    <x:tableColumn id="3" name="Paired sample"/>
    <x:tableColumn id="4" name="Pearson log1p"/>
    <x:tableColumn id="5" name="Absolute correlation"/>
    <x:tableColumn id="6" name="Equal raw valu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eatureAudit6" displayName="FeatureAudit6" ref="A4:E22" headerRowCount="1" totalsRowCount="0" totalsRowShown="0">
  <x:autoFilter ref="A4:E22"/>
  <x:tableColumns count="5">
    <x:tableColumn id="1" name="Check"/>
    <x:tableColumn id="2" name="Affected rows"/>
    <x:tableColumn id="3" name="Eligible rows"/>
    <x:tableColumn id="4" name="Affected share"/>
    <x:tableColumn id="5" name="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eatureAudit7" displayName="FeatureAudit7" ref="A4:B35" headerRowCount="1" totalsRowCount="0" totalsRowShown="0">
  <x:autoFilter ref="A4:B35"/>
  <x:tableColumns count="2">
    <x:tableColumn id="1" name="Item"/>
    <x:tableColumn id="2" name="Definition or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5022b03d894a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d0420d498c45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f36cdb3f374f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5bdf09d06a41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9f02e3420d4f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5491dac3bd47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79b47d72af649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763146dee7f4151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49" hidden="0" customWidth="1"/>
    <x:col min="2" max="2" width="23" hidden="0" customWidth="1"/>
    <x:col min="4" max="4" width="103" hidden="0" customWidth="1"/>
  </x:cols>
  <x:sheetData>
    <x:row r="1" ht="24" customHeight="1">
      <x:c r="A1" s="2"/>
      <x:c r="B1" s="2"/>
    </x:row>
    <x:row r="2" ht="24" customHeight="1">
      <x:c r="A2" s="3" t="str">
        <x:v>CIC feature audit</x:v>
      </x:c>
      <x:c r="B2" s="2"/>
    </x:row>
    <x:row r="3" ht="24" customHeight="1">
      <x:c r="A3" s="2"/>
      <x:c r="B3" s="2"/>
    </x:row>
    <x:row r="4" ht="44" customHeight="1">
      <x:c r="A4" s="7" t="str">
        <x:v>Metric</x:v>
      </x:c>
      <x:c r="B4" s="7" t="str">
        <x:v>Value</x:v>
      </x:c>
    </x:row>
    <x:row r="5" ht="24" customHeight="1">
      <x:c r="A5" s="8" t="str">
        <x:v>Raw flows</x:v>
      </x:c>
      <x:c r="B5" s="8" t="n">
        <x:v>20115529</x:v>
      </x:c>
      <x:c r="D5" s="10" t="str">
        <x:v>Feature decisions</x:v>
      </x:c>
    </x:row>
    <x:row r="6" ht="24" customHeight="1">
      <x:c r="A6" s="8" t="str">
        <x:v>Benign flows</x:v>
      </x:c>
      <x:c r="B6" s="8" t="n">
        <x:v>17514626</x:v>
      </x:c>
    </x:row>
    <x:row r="7" ht="35" customHeight="1">
      <x:c r="A7" s="8" t="str">
        <x:v>Attack flows</x:v>
      </x:c>
      <x:c r="B7" s="8" t="n">
        <x:v>2600903</x:v>
      </x:c>
      <x:c r="D7" s="11" t="str">
        <x:v>149 L7 codes; 39.64% of flows fall outside the old vocabulary. Rebuild the training vocabulary.</x:v>
      </x:c>
    </x:row>
    <x:row r="8" ht="35" customHeight="1">
      <x:c r="A8" s="8" t="str">
        <x:v>Raw fields</x:v>
      </x:c>
      <x:c r="B8" s="8" t="n">
        <x:v>55</x:v>
      </x:c>
      <x:c r="D8" s="11" t="str">
        <x:v>12 legacy features have no supporting flow and are identically zero under the existing definitions.</x:v>
      </x:c>
    </x:row>
    <x:row r="9" ht="35" customHeight="1">
      <x:c r="A9" s="8" t="str">
        <x:v>Numeric raw fields</x:v>
      </x:c>
      <x:c r="B9" s="8" t="n">
        <x:v>52</x:v>
      </x:c>
      <x:c r="D9" s="11" t="str">
        <x:v>FTP return code is constant zero. Its 8 derived inputs can be removed from the CIC schema.</x:v>
      </x:c>
    </x:row>
    <x:row r="10" ht="35" customHeight="1">
      <x:c r="A10" s="8" t="str">
        <x:v>Legacy model features</x:v>
      </x:c>
      <x:c r="B10" s="8" t="n">
        <x:v>88</x:v>
      </x:c>
      <x:c r="D10" s="11" t="str">
        <x:v>53.96% of durations differ from end minus start. Preserve both values and verify semantics.</x:v>
      </x:c>
    </x:row>
    <x:row r="11" ht="35" customHeight="1">
      <x:c r="A11" s="8" t="str">
        <x:v>Observed L7 categories</x:v>
      </x:c>
      <x:c r="B11" s="8" t="n">
        <x:v>149</x:v>
      </x:c>
      <x:c r="D11" s="11" t="str">
        <x:v>Some exported packet IAT averages lie outside their extrema. Inspect semantics before adding this group.</x:v>
      </x:c>
    </x:row>
    <x:row r="12" ht="35" customHeight="1">
      <x:c r="A12" s="8" t="str">
        <x:v>Flows outside legacy L7 vocabulary</x:v>
      </x:c>
      <x:c r="B12" s="8" t="n">
        <x:v>7973696</x:v>
      </x:c>
      <x:c r="D12" s="11" t="str">
        <x:v>Keep additional raw candidates. This audit does not rank predictive value or measure bucket-feature variance.</x:v>
      </x:c>
    </x:row>
    <x:row r="13" ht="35" customHeight="1">
      <x:c r="A13" s="8" t="str">
        <x:v>Outside legacy L7 / all flows</x:v>
      </x:c>
      <x:c r="B13" s="9" t="n">
        <x:f>B12/B5</x:f>
        <x:v>0.3963950438489587</x:v>
      </x:c>
      <x:c r="D13" s="11" t="str">
        <x:v>Fit vocabulary, scaling and feature selection after splitting original donors. This EDA fits none.</x:v>
      </x:c>
    </x:row>
    <x:row r="14" ht="24" customHeight="1">
      <x:c r="A14" s="8" t="str">
        <x:v>Outside L7 / benign flows</x:v>
      </x:c>
      <x:c r="B14" s="9" t="n">
        <x:f>SUMIFS('Categories'!D5:D548,'Categories'!A5:A548,"l7_proto",'Categories'!I5:I548,"no")/B6</x:f>
        <x:v>0.45279408192901177</x:v>
      </x:c>
    </x:row>
    <x:row r="15" ht="24" customHeight="1">
      <x:c r="A15" s="8" t="str">
        <x:v>Outside L7 / attack flows</x:v>
      </x:c>
      <x:c r="B15" s="9" t="n">
        <x:f>SUMIFS('Categories'!E5:E548,'Categories'!A5:A548,"l7_proto",'Categories'!I5:I548,"no")/B7</x:f>
        <x:v>0.016600772885417104</x:v>
      </x:c>
    </x:row>
    <x:row r="16" ht="24" customHeight="1">
      <x:c r="A16" s="8" t="str">
        <x:v>Legacy L7 categories with no flow support</x:v>
      </x:c>
      <x:c r="B16" s="8" t="n">
        <x:v>3</x:v>
      </x:c>
    </x:row>
    <x:row r="17" ht="24" customHeight="1">
      <x:c r="A17" s="8" t="str">
        <x:v>Full-table constant numeric fields</x:v>
      </x:c>
      <x:c r="B17" s="8" t="n">
        <x:v>1</x:v>
      </x:c>
    </x:row>
    <x:row r="18" ht="24" customHeight="1">
      <x:c r="A18" s="8" t="str">
        <x:v>Bernoulli sample rows</x:v>
      </x:c>
      <x:c r="B18" s="8" t="n">
        <x:v>100117</x:v>
      </x:c>
    </x:row>
    <x:row r="19" ht="24" customHeight="1">
      <x:c r="A19" s="8" t="str">
        <x:v>Sample benign rows</x:v>
      </x:c>
      <x:c r="B19" s="8" t="n">
        <x:v>87006</x:v>
      </x:c>
    </x:row>
    <x:row r="20" ht="24" customHeight="1">
      <x:c r="A20" s="8" t="str">
        <x:v>Sample attack rows</x:v>
      </x:c>
      <x:c r="B20" s="8" t="n">
        <x:v>13111</x:v>
      </x:c>
    </x:row>
  </x:sheetData>
  <x:pageMargins left="0.7" right="0.7" top="0.75" bottom="0.75" header="0.3" footer="0.3"/>
  <x:tableParts count="1">
    <x:tablePart xmlns:r="http://schemas.openxmlformats.org/officeDocument/2006/relationships" r:id="R705022b03d894a8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7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28" hidden="0" customWidth="1"/>
    <x:col min="13" max="13" width="24" hidden="0" customWidth="1"/>
    <x:col min="14" max="14" width="18" hidden="0" customWidth="1"/>
    <x:col min="15" max="15" width="28" hidden="0" customWidth="1"/>
    <x:col min="16" max="16" width="28" hidden="0" customWidth="1"/>
    <x:col min="17" max="17" width="28" hidden="0" customWidth="1"/>
    <x:col min="18" max="18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3" t="str">
        <x:v>Full-table quality and sampled raw-value quantiles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44" customHeight="1">
      <x:c r="A4" s="7" t="str">
        <x:v>Field</x:v>
      </x:c>
      <x:c r="B4" s="7" t="str">
        <x:v>Population</x:v>
      </x:c>
      <x:c r="C4" s="7" t="str">
        <x:v>Rows</x:v>
      </x:c>
      <x:c r="D4" s="7" t="str">
        <x:v>Finite</x:v>
      </x:c>
      <x:c r="E4" s="7" t="str">
        <x:v>SQL nulls</x:v>
      </x:c>
      <x:c r="F4" s="7" t="str">
        <x:v>Nonfinite nonnull</x:v>
      </x:c>
      <x:c r="G4" s="7" t="str">
        <x:v>Zero values</x:v>
      </x:c>
      <x:c r="H4" s="7" t="str">
        <x:v>Zero / finite</x:v>
      </x:c>
      <x:c r="I4" s="7" t="str">
        <x:v>Negative</x:v>
      </x:c>
      <x:c r="J4" s="7" t="str">
        <x:v>Minimum</x:v>
      </x:c>
      <x:c r="K4" s="7" t="str">
        <x:v>Maximum</x:v>
      </x:c>
      <x:c r="L4" s="7" t="str">
        <x:v>Mean</x:v>
      </x:c>
      <x:c r="M4" s="7" t="str">
        <x:v>Population std</x:v>
      </x:c>
      <x:c r="N4" s="7" t="str">
        <x:v>Sample finite</x:v>
      </x:c>
      <x:c r="O4" s="7" t="str">
        <x:v>Sample P50</x:v>
      </x:c>
      <x:c r="P4" s="7" t="str">
        <x:v>Sample P90</x:v>
      </x:c>
      <x:c r="Q4" s="7" t="str">
        <x:v>Sample P99</x:v>
      </x:c>
      <x:c r="R4" s="7" t="str">
        <x:v>Constant</x:v>
      </x:c>
    </x:row>
    <x:row r="5" ht="24" customHeight="1">
      <x:c r="A5" s="8" t="str">
        <x:v>flow_start_milliseconds</x:v>
      </x:c>
      <x:c r="B5" s="8" t="str">
        <x:v>all</x:v>
      </x:c>
      <x:c r="C5" s="8" t="n">
        <x:v>20115529</x:v>
      </x:c>
      <x:c r="D5" s="8" t="n">
        <x:v>20115529</x:v>
      </x:c>
      <x:c r="E5" s="8" t="n">
        <x:v>0</x:v>
      </x:c>
      <x:c r="F5" s="8" t="n">
        <x:v>0</x:v>
      </x:c>
      <x:c r="G5" s="8" t="n">
        <x:v>0</x:v>
      </x:c>
      <x:c r="H5" s="9" t="n">
        <x:v>0</x:v>
      </x:c>
      <x:c r="I5" s="8" t="n">
        <x:v>0</x:v>
      </x:c>
      <x:c r="J5" s="8" t="n">
        <x:v>1518611287705</x:v>
      </x:c>
      <x:c r="K5" s="8" t="n">
        <x:v>1520021065524</x:v>
      </x:c>
      <x:c r="L5" s="12" t="n">
        <x:v>1519309259341.5015</x:v>
      </x:c>
      <x:c r="M5" s="12" t="n">
        <x:v>467914391.5889097</x:v>
      </x:c>
      <x:c r="N5" s="8" t="n">
        <x:v>100117</x:v>
      </x:c>
      <x:c r="O5" s="12" t="n">
        <x:v>1519246822128</x:v>
      </x:c>
      <x:c r="P5" s="12" t="n">
        <x:v>1519936757122</x:v>
      </x:c>
      <x:c r="Q5" s="12" t="n">
        <x:v>1520018657271.04</x:v>
      </x:c>
      <x:c r="R5" s="13" t="str">
        <x:v>no</x:v>
      </x:c>
    </x:row>
    <x:row r="6" ht="24" customHeight="1">
      <x:c r="A6" s="8" t="str">
        <x:v>flow_start_milliseconds</x:v>
      </x:c>
      <x:c r="B6" s="8" t="str">
        <x:v>benign</x:v>
      </x:c>
      <x:c r="C6" s="8" t="n">
        <x:v>17514626</x:v>
      </x:c>
      <x:c r="D6" s="8" t="n">
        <x:v>17514626</x:v>
      </x:c>
      <x:c r="E6" s="8" t="n">
        <x:v>0</x:v>
      </x:c>
      <x:c r="F6" s="8" t="n">
        <x:v>0</x:v>
      </x:c>
      <x:c r="G6" s="8" t="n">
        <x:v>0</x:v>
      </x:c>
      <x:c r="H6" s="9" t="n">
        <x:v>0</x:v>
      </x:c>
      <x:c r="I6" s="8" t="n">
        <x:v>0</x:v>
      </x:c>
      <x:c r="J6" s="8" t="n">
        <x:v>1518611287705</x:v>
      </x:c>
      <x:c r="K6" s="8" t="n">
        <x:v>1520021065524</x:v>
      </x:c>
      <x:c r="L6" s="12" t="n">
        <x:v>1519333622264.8838</x:v>
      </x:c>
      <x:c r="M6" s="12" t="n">
        <x:v>469291554.45675415</x:v>
      </x:c>
      <x:c r="N6" s="8" t="n">
        <x:v>87006</x:v>
      </x:c>
      <x:c r="O6" s="12" t="n">
        <x:v>1519314118115</x:v>
      </x:c>
      <x:c r="P6" s="12" t="n">
        <x:v>1519937473756.5</x:v>
      </x:c>
      <x:c r="Q6" s="12" t="n">
        <x:v>1520018365651.3</x:v>
      </x:c>
      <x:c r="R6" s="13" t="str">
        <x:v>no</x:v>
      </x:c>
    </x:row>
    <x:row r="7" ht="24" customHeight="1">
      <x:c r="A7" s="8" t="str">
        <x:v>flow_start_milliseconds</x:v>
      </x:c>
      <x:c r="B7" s="8" t="str">
        <x:v>attack</x:v>
      </x:c>
      <x:c r="C7" s="8" t="n">
        <x:v>2600903</x:v>
      </x:c>
      <x:c r="D7" s="8" t="n">
        <x:v>2600903</x:v>
      </x:c>
      <x:c r="E7" s="8" t="n">
        <x:v>0</x:v>
      </x:c>
      <x:c r="F7" s="8" t="n">
        <x:v>0</x:v>
      </x:c>
      <x:c r="G7" s="8" t="n">
        <x:v>0</x:v>
      </x:c>
      <x:c r="H7" s="9" t="n">
        <x:v>0</x:v>
      </x:c>
      <x:c r="I7" s="8" t="n">
        <x:v>0</x:v>
      </x:c>
      <x:c r="J7" s="8" t="n">
        <x:v>1518618806718</x:v>
      </x:c>
      <x:c r="K7" s="8" t="n">
        <x:v>1520020490318</x:v>
      </x:c>
      <x:c r="L7" s="12" t="n">
        <x:v>1519145198055.3447</x:v>
      </x:c>
      <x:c r="M7" s="12" t="n">
        <x:v>423484608.1315054</x:v>
      </x:c>
      <x:c r="N7" s="8" t="n">
        <x:v>13111</x:v>
      </x:c>
      <x:c r="O7" s="12" t="n">
        <x:v>1519237019885</x:v>
      </x:c>
      <x:c r="P7" s="12" t="n">
        <x:v>1519928974460</x:v>
      </x:c>
      <x:c r="Q7" s="12" t="n">
        <x:v>1520019617013.1</x:v>
      </x:c>
      <x:c r="R7" s="13" t="str">
        <x:v>no</x:v>
      </x:c>
    </x:row>
    <x:row r="8" ht="24" customHeight="1">
      <x:c r="A8" s="8" t="str">
        <x:v>flow_end_milliseconds</x:v>
      </x:c>
      <x:c r="B8" s="8" t="str">
        <x:v>all</x:v>
      </x:c>
      <x:c r="C8" s="8" t="n">
        <x:v>20115529</x:v>
      </x:c>
      <x:c r="D8" s="8" t="n">
        <x:v>20115529</x:v>
      </x:c>
      <x:c r="E8" s="8" t="n">
        <x:v>0</x:v>
      </x:c>
      <x:c r="F8" s="8" t="n">
        <x:v>0</x:v>
      </x:c>
      <x:c r="G8" s="8" t="n">
        <x:v>0</x:v>
      </x:c>
      <x:c r="H8" s="9" t="n">
        <x:v>0</x:v>
      </x:c>
      <x:c r="I8" s="8" t="n">
        <x:v>0</x:v>
      </x:c>
      <x:c r="J8" s="8" t="n">
        <x:v>1518611287705</x:v>
      </x:c>
      <x:c r="K8" s="8" t="n">
        <x:v>1520021184780</x:v>
      </x:c>
      <x:c r="L8" s="12" t="n">
        <x:v>1519309271376.953</x:v>
      </x:c>
      <x:c r="M8" s="12" t="n">
        <x:v>467914105.5239234</x:v>
      </x:c>
      <x:c r="N8" s="8" t="n">
        <x:v>100117</x:v>
      </x:c>
      <x:c r="O8" s="12" t="n">
        <x:v>1519246858800</x:v>
      </x:c>
      <x:c r="P8" s="12" t="n">
        <x:v>1519936760563.8</x:v>
      </x:c>
      <x:c r="Q8" s="12" t="n">
        <x:v>1520018666114.24</x:v>
      </x:c>
      <x:c r="R8" s="13" t="str">
        <x:v>no</x:v>
      </x:c>
    </x:row>
    <x:row r="9" ht="24" customHeight="1">
      <x:c r="A9" s="8" t="str">
        <x:v>flow_end_milliseconds</x:v>
      </x:c>
      <x:c r="B9" s="8" t="str">
        <x:v>benign</x:v>
      </x:c>
      <x:c r="C9" s="8" t="n">
        <x:v>17514626</x:v>
      </x:c>
      <x:c r="D9" s="8" t="n">
        <x:v>17514626</x:v>
      </x:c>
      <x:c r="E9" s="8" t="n">
        <x:v>0</x:v>
      </x:c>
      <x:c r="F9" s="8" t="n">
        <x:v>0</x:v>
      </x:c>
      <x:c r="G9" s="8" t="n">
        <x:v>0</x:v>
      </x:c>
      <x:c r="H9" s="9" t="n">
        <x:v>0</x:v>
      </x:c>
      <x:c r="I9" s="8" t="n">
        <x:v>0</x:v>
      </x:c>
      <x:c r="J9" s="8" t="n">
        <x:v>1518611287705</x:v>
      </x:c>
      <x:c r="K9" s="8" t="n">
        <x:v>1520021184780</x:v>
      </x:c>
      <x:c r="L9" s="12" t="n">
        <x:v>1519333635137.2017</x:v>
      </x:c>
      <x:c r="M9" s="12" t="n">
        <x:v>469291182.5997041</x:v>
      </x:c>
      <x:c r="N9" s="8" t="n">
        <x:v>87006</x:v>
      </x:c>
      <x:c r="O9" s="12" t="n">
        <x:v>1519314155165.5</x:v>
      </x:c>
      <x:c r="P9" s="12" t="n">
        <x:v>1519937485728.5</x:v>
      </x:c>
      <x:c r="Q9" s="12" t="n">
        <x:v>1520018367106.95</x:v>
      </x:c>
      <x:c r="R9" s="13" t="str">
        <x:v>no</x:v>
      </x:c>
    </x:row>
    <x:row r="10" ht="24" customHeight="1">
      <x:c r="A10" s="8" t="str">
        <x:v>flow_end_milliseconds</x:v>
      </x:c>
      <x:c r="B10" s="8" t="str">
        <x:v>attack</x:v>
      </x:c>
      <x:c r="C10" s="8" t="n">
        <x:v>2600903</x:v>
      </x:c>
      <x:c r="D10" s="8" t="n">
        <x:v>2600903</x:v>
      </x:c>
      <x:c r="E10" s="8" t="n">
        <x:v>0</x:v>
      </x:c>
      <x:c r="F10" s="8" t="n">
        <x:v>0</x:v>
      </x:c>
      <x:c r="G10" s="8" t="n">
        <x:v>0</x:v>
      </x:c>
      <x:c r="H10" s="9" t="n">
        <x:v>0</x:v>
      </x:c>
      <x:c r="I10" s="8" t="n">
        <x:v>0</x:v>
      </x:c>
      <x:c r="J10" s="8" t="n">
        <x:v>1518618806718</x:v>
      </x:c>
      <x:c r="K10" s="8" t="n">
        <x:v>1520020491339</x:v>
      </x:c>
      <x:c r="L10" s="12" t="n">
        <x:v>1519145204455.3079</x:v>
      </x:c>
      <x:c r="M10" s="12" t="n">
        <x:v>423482431.03429365</x:v>
      </x:c>
      <x:c r="N10" s="8" t="n">
        <x:v>13111</x:v>
      </x:c>
      <x:c r="O10" s="12" t="n">
        <x:v>1519237019892</x:v>
      </x:c>
      <x:c r="P10" s="12" t="n">
        <x:v>1519929021318</x:v>
      </x:c>
      <x:c r="Q10" s="12" t="n">
        <x:v>1520019617028.7</x:v>
      </x:c>
      <x:c r="R10" s="13" t="str">
        <x:v>no</x:v>
      </x:c>
    </x:row>
    <x:row r="11" ht="24" customHeight="1">
      <x:c r="A11" s="8" t="str">
        <x:v>l4_src_port</x:v>
      </x:c>
      <x:c r="B11" s="8" t="str">
        <x:v>all</x:v>
      </x:c>
      <x:c r="C11" s="8" t="n">
        <x:v>20115529</x:v>
      </x:c>
      <x:c r="D11" s="8" t="n">
        <x:v>20115529</x:v>
      </x:c>
      <x:c r="E11" s="8" t="n">
        <x:v>0</x:v>
      </x:c>
      <x:c r="F11" s="8" t="n">
        <x:v>0</x:v>
      </x:c>
      <x:c r="G11" s="8" t="n">
        <x:v>67358</x:v>
      </x:c>
      <x:c r="H11" s="9" t="n">
        <x:v>0.003348557226608358</x:v>
      </x:c>
      <x:c r="I11" s="8" t="n">
        <x:v>0</x:v>
      </x:c>
      <x:c r="J11" s="8" t="n">
        <x:v>0</x:v>
      </x:c>
      <x:c r="K11" s="8" t="n">
        <x:v>65535</x:v>
      </x:c>
      <x:c r="L11" s="12" t="n">
        <x:v>50090.621523550275</x:v>
      </x:c>
      <x:c r="M11" s="12" t="n">
        <x:v>15480.64253295406</x:v>
      </x:c>
      <x:c r="N11" s="8" t="n">
        <x:v>100117</x:v>
      </x:c>
      <x:c r="O11" s="12" t="n">
        <x:v>53233</x:v>
      </x:c>
      <x:c r="P11" s="12" t="n">
        <x:v>62749</x:v>
      </x:c>
      <x:c r="Q11" s="12" t="n">
        <x:v>65273.84</x:v>
      </x:c>
      <x:c r="R11" s="13" t="str">
        <x:v>no</x:v>
      </x:c>
    </x:row>
    <x:row r="12" ht="24" customHeight="1">
      <x:c r="A12" s="8" t="str">
        <x:v>l4_src_port</x:v>
      </x:c>
      <x:c r="B12" s="8" t="str">
        <x:v>benign</x:v>
      </x:c>
      <x:c r="C12" s="8" t="n">
        <x:v>17514626</x:v>
      </x:c>
      <x:c r="D12" s="8" t="n">
        <x:v>17514626</x:v>
      </x:c>
      <x:c r="E12" s="8" t="n">
        <x:v>0</x:v>
      </x:c>
      <x:c r="F12" s="8" t="n">
        <x:v>0</x:v>
      </x:c>
      <x:c r="G12" s="8" t="n">
        <x:v>67186</x:v>
      </x:c>
      <x:c r="H12" s="9" t="n">
        <x:v>0.0038359939858264745</x:v>
      </x:c>
      <x:c r="I12" s="8" t="n">
        <x:v>0</x:v>
      </x:c>
      <x:c r="J12" s="8" t="n">
        <x:v>0</x:v>
      </x:c>
      <x:c r="K12" s="8" t="n">
        <x:v>65535</x:v>
      </x:c>
      <x:c r="L12" s="12" t="n">
        <x:v>49571.4660088089</x:v>
      </x:c>
      <x:c r="M12" s="12" t="n">
        <x:v>16232.71484019592</x:v>
      </x:c>
      <x:c r="N12" s="8" t="n">
        <x:v>87006</x:v>
      </x:c>
      <x:c r="O12" s="12" t="n">
        <x:v>53030</x:v>
      </x:c>
      <x:c r="P12" s="12" t="n">
        <x:v>62747.5</x:v>
      </x:c>
      <x:c r="Q12" s="12" t="n">
        <x:v>65287.95</x:v>
      </x:c>
      <x:c r="R12" s="13" t="str">
        <x:v>no</x:v>
      </x:c>
    </x:row>
    <x:row r="13" ht="24" customHeight="1">
      <x:c r="A13" s="8" t="str">
        <x:v>l4_src_port</x:v>
      </x:c>
      <x:c r="B13" s="8" t="str">
        <x:v>attack</x:v>
      </x:c>
      <x:c r="C13" s="8" t="n">
        <x:v>2600903</x:v>
      </x:c>
      <x:c r="D13" s="8" t="n">
        <x:v>2600903</x:v>
      </x:c>
      <x:c r="E13" s="8" t="n">
        <x:v>0</x:v>
      </x:c>
      <x:c r="F13" s="8" t="n">
        <x:v>0</x:v>
      </x:c>
      <x:c r="G13" s="8" t="n">
        <x:v>172</x:v>
      </x:c>
      <x:c r="H13" s="9" t="n">
        <x:v>0.00006613087839108187</x:v>
      </x:c>
      <x:c r="I13" s="8" t="n">
        <x:v>0</x:v>
      </x:c>
      <x:c r="J13" s="8" t="n">
        <x:v>0</x:v>
      </x:c>
      <x:c r="K13" s="8" t="n">
        <x:v>65535</x:v>
      </x:c>
      <x:c r="L13" s="12" t="n">
        <x:v>53586.643742192646</x:v>
      </x:c>
      <x:c r="M13" s="12" t="n">
        <x:v>8062.316198973846</x:v>
      </x:c>
      <x:c r="N13" s="8" t="n">
        <x:v>13111</x:v>
      </x:c>
      <x:c r="O13" s="12" t="n">
        <x:v>54996</x:v>
      </x:c>
      <x:c r="P13" s="12" t="n">
        <x:v>62761</x:v>
      </x:c>
      <x:c r="Q13" s="12" t="n">
        <x:v>65175.1</x:v>
      </x:c>
      <x:c r="R13" s="13" t="str">
        <x:v>no</x:v>
      </x:c>
    </x:row>
    <x:row r="14" ht="24" customHeight="1">
      <x:c r="A14" s="8" t="str">
        <x:v>l4_dst_port</x:v>
      </x:c>
      <x:c r="B14" s="8" t="str">
        <x:v>all</x:v>
      </x:c>
      <x:c r="C14" s="8" t="n">
        <x:v>20115529</x:v>
      </x:c>
      <x:c r="D14" s="8" t="n">
        <x:v>20115529</x:v>
      </x:c>
      <x:c r="E14" s="8" t="n">
        <x:v>0</x:v>
      </x:c>
      <x:c r="F14" s="8" t="n">
        <x:v>0</x:v>
      </x:c>
      <x:c r="G14" s="8" t="n">
        <x:v>67368</x:v>
      </x:c>
      <x:c r="H14" s="9" t="n">
        <x:v>0.0033490543549712266</x:v>
      </x:c>
      <x:c r="I14" s="8" t="n">
        <x:v>0</x:v>
      </x:c>
      <x:c r="J14" s="8" t="n">
        <x:v>0</x:v>
      </x:c>
      <x:c r="K14" s="8" t="n">
        <x:v>65535</x:v>
      </x:c>
      <x:c r="L14" s="12" t="n">
        <x:v>2527.544725768833</x:v>
      </x:c>
      <x:c r="M14" s="12" t="n">
        <x:v>8251.328263369027</x:v>
      </x:c>
      <x:c r="N14" s="8" t="n">
        <x:v>100117</x:v>
      </x:c>
      <x:c r="O14" s="12" t="n">
        <x:v>80</x:v>
      </x:c>
      <x:c r="P14" s="12" t="n">
        <x:v>3389</x:v>
      </x:c>
      <x:c r="Q14" s="12" t="n">
        <x:v>51513.11999999994</x:v>
      </x:c>
      <x:c r="R14" s="13" t="str">
        <x:v>no</x:v>
      </x:c>
    </x:row>
    <x:row r="15" ht="24" customHeight="1">
      <x:c r="A15" s="8" t="str">
        <x:v>l4_dst_port</x:v>
      </x:c>
      <x:c r="B15" s="8" t="str">
        <x:v>benign</x:v>
      </x:c>
      <x:c r="C15" s="8" t="n">
        <x:v>17514626</x:v>
      </x:c>
      <x:c r="D15" s="8" t="n">
        <x:v>17514626</x:v>
      </x:c>
      <x:c r="E15" s="8" t="n">
        <x:v>0</x:v>
      </x:c>
      <x:c r="F15" s="8" t="n">
        <x:v>0</x:v>
      </x:c>
      <x:c r="G15" s="8" t="n">
        <x:v>67196</x:v>
      </x:c>
      <x:c r="H15" s="9" t="n">
        <x:v>0.003836564937213047</x:v>
      </x:c>
      <x:c r="I15" s="8" t="n">
        <x:v>0</x:v>
      </x:c>
      <x:c r="J15" s="8" t="n">
        <x:v>0</x:v>
      </x:c>
      <x:c r="K15" s="8" t="n">
        <x:v>65535</x:v>
      </x:c>
      <x:c r="L15" s="12" t="n">
        <x:v>2770.97086263789</x:v>
      </x:c>
      <x:c r="M15" s="12" t="n">
        <x:v>8735.338175814686</x:v>
      </x:c>
      <x:c r="N15" s="8" t="n">
        <x:v>87006</x:v>
      </x:c>
      <x:c r="O15" s="12" t="n">
        <x:v>81</x:v>
      </x:c>
      <x:c r="P15" s="12" t="n">
        <x:v>3389</x:v>
      </x:c>
      <x:c r="Q15" s="12" t="n">
        <x:v>52219</x:v>
      </x:c>
      <x:c r="R15" s="13" t="str">
        <x:v>no</x:v>
      </x:c>
    </x:row>
    <x:row r="16" ht="24" customHeight="1">
      <x:c r="A16" s="8" t="str">
        <x:v>l4_dst_port</x:v>
      </x:c>
      <x:c r="B16" s="8" t="str">
        <x:v>attack</x:v>
      </x:c>
      <x:c r="C16" s="8" t="n">
        <x:v>2600903</x:v>
      </x:c>
      <x:c r="D16" s="8" t="n">
        <x:v>2600903</x:v>
      </x:c>
      <x:c r="E16" s="8" t="n">
        <x:v>0</x:v>
      </x:c>
      <x:c r="F16" s="8" t="n">
        <x:v>0</x:v>
      </x:c>
      <x:c r="G16" s="8" t="n">
        <x:v>172</x:v>
      </x:c>
      <x:c r="H16" s="9" t="n">
        <x:v>0.00006613087839108187</x:v>
      </x:c>
      <x:c r="I16" s="8" t="n">
        <x:v>0</x:v>
      </x:c>
      <x:c r="J16" s="8" t="n">
        <x:v>0</x:v>
      </x:c>
      <x:c r="K16" s="8" t="n">
        <x:v>65389</x:v>
      </x:c>
      <x:c r="L16" s="12" t="n">
        <x:v>888.299530586108</x:v>
      </x:c>
      <x:c r="M16" s="12" t="n">
        <x:v>3103.6705383195304</x:v>
      </x:c>
      <x:c r="N16" s="8" t="n">
        <x:v>13111</x:v>
      </x:c>
      <x:c r="O16" s="12" t="n">
        <x:v>80</x:v>
      </x:c>
      <x:c r="P16" s="12" t="n">
        <x:v>2604</x:v>
      </x:c>
      <x:c r="Q16" s="12" t="n">
        <x:v>8080</x:v>
      </x:c>
      <x:c r="R16" s="13" t="str">
        <x:v>no</x:v>
      </x:c>
    </x:row>
    <x:row r="17" ht="24" customHeight="1">
      <x:c r="A17" s="8" t="str">
        <x:v>protocol</x:v>
      </x:c>
      <x:c r="B17" s="8" t="str">
        <x:v>all</x:v>
      </x:c>
      <x:c r="C17" s="8" t="n">
        <x:v>20115529</x:v>
      </x:c>
      <x:c r="D17" s="8" t="n">
        <x:v>20115529</x:v>
      </x:c>
      <x:c r="E17" s="8" t="n">
        <x:v>0</x:v>
      </x:c>
      <x:c r="F17" s="8" t="n">
        <x:v>0</x:v>
      </x:c>
      <x:c r="G17" s="8" t="n">
        <x:v>0</x:v>
      </x:c>
      <x:c r="H17" s="9" t="n">
        <x:v>0</x:v>
      </x:c>
      <x:c r="I17" s="8" t="n">
        <x:v>0</x:v>
      </x:c>
      <x:c r="J17" s="8" t="n">
        <x:v>1</x:v>
      </x:c>
      <x:c r="K17" s="8" t="n">
        <x:v>58</x:v>
      </x:c>
      <x:c r="L17" s="12" t="n">
        <x:v>10.249357498875629</x:v>
      </x:c>
      <x:c r="M17" s="12" t="n">
        <x:v>5.554123770067927</x:v>
      </x:c>
      <x:c r="N17" s="8" t="n">
        <x:v>100117</x:v>
      </x:c>
      <x:c r="O17" s="12" t="n">
        <x:v>6</x:v>
      </x:c>
      <x:c r="P17" s="12" t="n">
        <x:v>17</x:v>
      </x:c>
      <x:c r="Q17" s="12" t="n">
        <x:v>17</x:v>
      </x:c>
      <x:c r="R17" s="13" t="str">
        <x:v>no</x:v>
      </x:c>
    </x:row>
    <x:row r="18" ht="24" customHeight="1">
      <x:c r="A18" s="8" t="str">
        <x:v>protocol</x:v>
      </x:c>
      <x:c r="B18" s="8" t="str">
        <x:v>benign</x:v>
      </x:c>
      <x:c r="C18" s="8" t="n">
        <x:v>17514626</x:v>
      </x:c>
      <x:c r="D18" s="8" t="n">
        <x:v>17514626</x:v>
      </x:c>
      <x:c r="E18" s="8" t="n">
        <x:v>0</x:v>
      </x:c>
      <x:c r="F18" s="8" t="n">
        <x:v>0</x:v>
      </x:c>
      <x:c r="G18" s="8" t="n">
        <x:v>0</x:v>
      </x:c>
      <x:c r="H18" s="9" t="n">
        <x:v>0</x:v>
      </x:c>
      <x:c r="I18" s="8" t="n">
        <x:v>0</x:v>
      </x:c>
      <x:c r="J18" s="8" t="n">
        <x:v>1</x:v>
      </x:c>
      <x:c r="K18" s="8" t="n">
        <x:v>58</x:v>
      </x:c>
      <x:c r="L18" s="12" t="n">
        <x:v>10.810361465897127</x:v>
      </x:c>
      <x:c r="M18" s="12" t="n">
        <x:v>5.67954039372352</x:v>
      </x:c>
      <x:c r="N18" s="8" t="n">
        <x:v>87006</x:v>
      </x:c>
      <x:c r="O18" s="12" t="n">
        <x:v>6</x:v>
      </x:c>
      <x:c r="P18" s="12" t="n">
        <x:v>17</x:v>
      </x:c>
      <x:c r="Q18" s="12" t="n">
        <x:v>17</x:v>
      </x:c>
      <x:c r="R18" s="13" t="str">
        <x:v>no</x:v>
      </x:c>
    </x:row>
    <x:row r="19" ht="24" customHeight="1">
      <x:c r="A19" s="8" t="str">
        <x:v>protocol</x:v>
      </x:c>
      <x:c r="B19" s="8" t="str">
        <x:v>attack</x:v>
      </x:c>
      <x:c r="C19" s="8" t="n">
        <x:v>2600903</x:v>
      </x:c>
      <x:c r="D19" s="8" t="n">
        <x:v>2600903</x:v>
      </x:c>
      <x:c r="E19" s="8" t="n">
        <x:v>0</x:v>
      </x:c>
      <x:c r="F19" s="8" t="n">
        <x:v>0</x:v>
      </x:c>
      <x:c r="G19" s="8" t="n">
        <x:v>0</x:v>
      </x:c>
      <x:c r="H19" s="9" t="n">
        <x:v>0</x:v>
      </x:c>
      <x:c r="I19" s="8" t="n">
        <x:v>0</x:v>
      </x:c>
      <x:c r="J19" s="8" t="n">
        <x:v>1</x:v>
      </x:c>
      <x:c r="K19" s="8" t="n">
        <x:v>17</x:v>
      </x:c>
      <x:c r="L19" s="12" t="n">
        <x:v>6.471525466347654</x:v>
      </x:c>
      <x:c r="M19" s="12" t="n">
        <x:v>2.229207310257167</x:v>
      </x:c>
      <x:c r="N19" s="8" t="n">
        <x:v>13111</x:v>
      </x:c>
      <x:c r="O19" s="12" t="n">
        <x:v>6</x:v>
      </x:c>
      <x:c r="P19" s="12" t="n">
        <x:v>6</x:v>
      </x:c>
      <x:c r="Q19" s="12" t="n">
        <x:v>17</x:v>
      </x:c>
      <x:c r="R19" s="13" t="str">
        <x:v>no</x:v>
      </x:c>
    </x:row>
    <x:row r="20" ht="24" customHeight="1">
      <x:c r="A20" s="8" t="str">
        <x:v>l7_proto</x:v>
      </x:c>
      <x:c r="B20" s="8" t="str">
        <x:v>all</x:v>
      </x:c>
      <x:c r="C20" s="8" t="n">
        <x:v>20115529</x:v>
      </x:c>
      <x:c r="D20" s="8" t="n">
        <x:v>20115529</x:v>
      </x:c>
      <x:c r="E20" s="8" t="n">
        <x:v>0</x:v>
      </x:c>
      <x:c r="F20" s="8" t="n">
        <x:v>0</x:v>
      </x:c>
      <x:c r="G20" s="8" t="n">
        <x:v>546309</x:v>
      </x:c>
      <x:c r="H20" s="9" t="n">
        <x:v>0.02715856987902232</x:v>
      </x:c>
      <x:c r="I20" s="8" t="n">
        <x:v>0</x:v>
      </x:c>
      <x:c r="J20" s="8" t="n">
        <x:v>0</x:v>
      </x:c>
      <x:c r="K20" s="8" t="n">
        <x:v>401</x:v>
      </x:c>
      <x:c r="L20" s="12" t="n">
        <x:v>38.305115416054946</x:v>
      </x:c>
      <x:c r="M20" s="12" t="n">
        <x:v>43.43754502154612</x:v>
      </x:c>
      <x:c r="N20" s="8" t="n">
        <x:v>100117</x:v>
      </x:c>
      <x:c r="O20" s="12" t="n">
        <x:v>7</x:v>
      </x:c>
      <x:c r="P20" s="12" t="n">
        <x:v>91</x:v>
      </x:c>
      <x:c r="Q20" s="12" t="n">
        <x:v>131</x:v>
      </x:c>
      <x:c r="R20" s="13" t="str">
        <x:v>no</x:v>
      </x:c>
    </x:row>
    <x:row r="21" ht="24" customHeight="1">
      <x:c r="A21" s="8" t="str">
        <x:v>l7_proto</x:v>
      </x:c>
      <x:c r="B21" s="8" t="str">
        <x:v>benign</x:v>
      </x:c>
      <x:c r="C21" s="8" t="n">
        <x:v>17514626</x:v>
      </x:c>
      <x:c r="D21" s="8" t="n">
        <x:v>17514626</x:v>
      </x:c>
      <x:c r="E21" s="8" t="n">
        <x:v>0</x:v>
      </x:c>
      <x:c r="F21" s="8" t="n">
        <x:v>0</x:v>
      </x:c>
      <x:c r="G21" s="8" t="n">
        <x:v>505243</x:v>
      </x:c>
      <x:c r="H21" s="9" t="n">
        <x:v>0.02884691914060854</x:v>
      </x:c>
      <x:c r="I21" s="8" t="n">
        <x:v>0</x:v>
      </x:c>
      <x:c r="J21" s="8" t="n">
        <x:v>0</x:v>
      </x:c>
      <x:c r="K21" s="8" t="n">
        <x:v>401</x:v>
      </x:c>
      <x:c r="L21" s="12" t="n">
        <x:v>41.93060959451834</x:v>
      </x:c>
      <x:c r="M21" s="12" t="n">
        <x:v>44.03076847322613</x:v>
      </x:c>
      <x:c r="N21" s="8" t="n">
        <x:v>87006</x:v>
      </x:c>
      <x:c r="O21" s="12" t="n">
        <x:v>7</x:v>
      </x:c>
      <x:c r="P21" s="12" t="n">
        <x:v>91</x:v>
      </x:c>
      <x:c r="Q21" s="12" t="n">
        <x:v>131</x:v>
      </x:c>
      <x:c r="R21" s="13" t="str">
        <x:v>no</x:v>
      </x:c>
    </x:row>
    <x:row r="22" ht="24" customHeight="1">
      <x:c r="A22" s="8" t="str">
        <x:v>l7_proto</x:v>
      </x:c>
      <x:c r="B22" s="8" t="str">
        <x:v>attack</x:v>
      </x:c>
      <x:c r="C22" s="8" t="n">
        <x:v>2600903</x:v>
      </x:c>
      <x:c r="D22" s="8" t="n">
        <x:v>2600903</x:v>
      </x:c>
      <x:c r="E22" s="8" t="n">
        <x:v>0</x:v>
      </x:c>
      <x:c r="F22" s="8" t="n">
        <x:v>0</x:v>
      </x:c>
      <x:c r="G22" s="8" t="n">
        <x:v>41066</x:v>
      </x:c>
      <x:c r="H22" s="9" t="n">
        <x:v>0.015789131697721906</x:v>
      </x:c>
      <x:c r="I22" s="8" t="n">
        <x:v>0</x:v>
      </x:c>
      <x:c r="J22" s="8" t="n">
        <x:v>0</x:v>
      </x:c>
      <x:c r="K22" s="8" t="n">
        <x:v>391</x:v>
      </x:c>
      <x:c r="L22" s="12" t="n">
        <x:v>13.890835221459625</x:v>
      </x:c>
      <x:c r="M22" s="12" t="n">
        <x:v>29.20327044234571</x:v>
      </x:c>
      <x:c r="N22" s="8" t="n">
        <x:v>13111</x:v>
      </x:c>
      <x:c r="O22" s="12" t="n">
        <x:v>7</x:v>
      </x:c>
      <x:c r="P22" s="12" t="n">
        <x:v>7</x:v>
      </x:c>
      <x:c r="Q22" s="12" t="n">
        <x:v>92</x:v>
      </x:c>
      <x:c r="R22" s="13" t="str">
        <x:v>no</x:v>
      </x:c>
    </x:row>
    <x:row r="23" ht="24" customHeight="1">
      <x:c r="A23" s="8" t="str">
        <x:v>in_bytes</x:v>
      </x:c>
      <x:c r="B23" s="8" t="str">
        <x:v>all</x:v>
      </x:c>
      <x:c r="C23" s="8" t="n">
        <x:v>20115529</x:v>
      </x:c>
      <x:c r="D23" s="8" t="n">
        <x:v>20115529</x:v>
      </x:c>
      <x:c r="E23" s="8" t="n">
        <x:v>0</x:v>
      </x:c>
      <x:c r="F23" s="8" t="n">
        <x:v>0</x:v>
      </x:c>
      <x:c r="G23" s="8" t="n">
        <x:v>0</x:v>
      </x:c>
      <x:c r="H23" s="9" t="n">
        <x:v>0</x:v>
      </x:c>
      <x:c r="I23" s="8" t="n">
        <x:v>0</x:v>
      </x:c>
      <x:c r="J23" s="8" t="n">
        <x:v>28</x:v>
      </x:c>
      <x:c r="K23" s="8" t="n">
        <x:v>18597420</x:v>
      </x:c>
      <x:c r="L23" s="12" t="n">
        <x:v>2295.718087652577</x:v>
      </x:c>
      <x:c r="M23" s="12" t="n">
        <x:v>109054.7271974344</x:v>
      </x:c>
      <x:c r="N23" s="8" t="n">
        <x:v>100117</x:v>
      </x:c>
      <x:c r="O23" s="12" t="n">
        <x:v>152</x:v>
      </x:c>
      <x:c r="P23" s="12" t="n">
        <x:v>1684</x:v>
      </x:c>
      <x:c r="Q23" s="12" t="n">
        <x:v>5392.959999999934</x:v>
      </x:c>
      <x:c r="R23" s="13" t="str">
        <x:v>no</x:v>
      </x:c>
    </x:row>
    <x:row r="24" ht="24" customHeight="1">
      <x:c r="A24" s="8" t="str">
        <x:v>in_bytes</x:v>
      </x:c>
      <x:c r="B24" s="8" t="str">
        <x:v>benign</x:v>
      </x:c>
      <x:c r="C24" s="8" t="n">
        <x:v>17514626</x:v>
      </x:c>
      <x:c r="D24" s="8" t="n">
        <x:v>17514626</x:v>
      </x:c>
      <x:c r="E24" s="8" t="n">
        <x:v>0</x:v>
      </x:c>
      <x:c r="F24" s="8" t="n">
        <x:v>0</x:v>
      </x:c>
      <x:c r="G24" s="8" t="n">
        <x:v>0</x:v>
      </x:c>
      <x:c r="H24" s="9" t="n">
        <x:v>0</x:v>
      </x:c>
      <x:c r="I24" s="8" t="n">
        <x:v>0</x:v>
      </x:c>
      <x:c r="J24" s="8" t="n">
        <x:v>28</x:v>
      </x:c>
      <x:c r="K24" s="8" t="n">
        <x:v>17795721</x:v>
      </x:c>
      <x:c r="L24" s="12" t="n">
        <x:v>785.4414444818865</x:v>
      </x:c>
      <x:c r="M24" s="12" t="n">
        <x:v>26182.121425623747</x:v>
      </x:c>
      <x:c r="N24" s="8" t="n">
        <x:v>87006</x:v>
      </x:c>
      <x:c r="O24" s="12" t="n">
        <x:v>128</x:v>
      </x:c>
      <x:c r="P24" s="12" t="n">
        <x:v>1667</x:v>
      </x:c>
      <x:c r="Q24" s="12" t="n">
        <x:v>3870</x:v>
      </x:c>
      <x:c r="R24" s="13" t="str">
        <x:v>no</x:v>
      </x:c>
    </x:row>
    <x:row r="25" ht="24" customHeight="1">
      <x:c r="A25" s="8" t="str">
        <x:v>in_bytes</x:v>
      </x:c>
      <x:c r="B25" s="8" t="str">
        <x:v>attack</x:v>
      </x:c>
      <x:c r="C25" s="8" t="n">
        <x:v>2600903</x:v>
      </x:c>
      <x:c r="D25" s="8" t="n">
        <x:v>2600903</x:v>
      </x:c>
      <x:c r="E25" s="8" t="n">
        <x:v>0</x:v>
      </x:c>
      <x:c r="F25" s="8" t="n">
        <x:v>0</x:v>
      </x:c>
      <x:c r="G25" s="8" t="n">
        <x:v>0</x:v>
      </x:c>
      <x:c r="H25" s="9" t="n">
        <x:v>0</x:v>
      </x:c>
      <x:c r="I25" s="8" t="n">
        <x:v>0</x:v>
      </x:c>
      <x:c r="J25" s="8" t="n">
        <x:v>28</x:v>
      </x:c>
      <x:c r="K25" s="8" t="n">
        <x:v>18597420</x:v>
      </x:c>
      <x:c r="L25" s="12" t="n">
        <x:v>12466.005315461593</x:v>
      </x:c>
      <x:c r="M25" s="12" t="n">
        <x:v>295373.65895034675</x:v>
      </x:c>
      <x:c r="N25" s="8" t="n">
        <x:v>13111</x:v>
      </x:c>
      <x:c r="O25" s="12" t="n">
        <x:v>496</x:v>
      </x:c>
      <x:c r="P25" s="12" t="n">
        <x:v>3116</x:v>
      </x:c>
      <x:c r="Q25" s="12" t="n">
        <x:v>18604.6</x:v>
      </x:c>
      <x:c r="R25" s="13" t="str">
        <x:v>no</x:v>
      </x:c>
    </x:row>
    <x:row r="26" ht="24" customHeight="1">
      <x:c r="A26" s="8" t="str">
        <x:v>in_pkts</x:v>
      </x:c>
      <x:c r="B26" s="8" t="str">
        <x:v>all</x:v>
      </x:c>
      <x:c r="C26" s="8" t="n">
        <x:v>20115529</x:v>
      </x:c>
      <x:c r="D26" s="8" t="n">
        <x:v>20115529</x:v>
      </x:c>
      <x:c r="E26" s="8" t="n">
        <x:v>0</x:v>
      </x:c>
      <x:c r="F26" s="8" t="n">
        <x:v>0</x:v>
      </x:c>
      <x:c r="G26" s="8" t="n">
        <x:v>0</x:v>
      </x:c>
      <x:c r="H26" s="9" t="n">
        <x:v>0</x:v>
      </x:c>
      <x:c r="I26" s="8" t="n">
        <x:v>0</x:v>
      </x:c>
      <x:c r="J26" s="8" t="n">
        <x:v>1</x:v>
      </x:c>
      <x:c r="K26" s="8" t="n">
        <x:v>309957</x:v>
      </x:c>
      <x:c r="L26" s="12" t="n">
        <x:v>31.32479931300839</x:v>
      </x:c>
      <x:c r="M26" s="12" t="n">
        <x:v>1772.1816778833056</x:v>
      </x:c>
      <x:c r="N26" s="8" t="n">
        <x:v>100117</x:v>
      </x:c>
      <x:c r="O26" s="12" t="n">
        <x:v>3</x:v>
      </x:c>
      <x:c r="P26" s="12" t="n">
        <x:v>14</x:v>
      </x:c>
      <x:c r="Q26" s="12" t="n">
        <x:v>42</x:v>
      </x:c>
      <x:c r="R26" s="13" t="str">
        <x:v>no</x:v>
      </x:c>
    </x:row>
    <x:row r="27" ht="24" customHeight="1">
      <x:c r="A27" s="8" t="str">
        <x:v>in_pkts</x:v>
      </x:c>
      <x:c r="B27" s="8" t="str">
        <x:v>benign</x:v>
      </x:c>
      <x:c r="C27" s="8" t="n">
        <x:v>17514626</x:v>
      </x:c>
      <x:c r="D27" s="8" t="n">
        <x:v>17514626</x:v>
      </x:c>
      <x:c r="E27" s="8" t="n">
        <x:v>0</x:v>
      </x:c>
      <x:c r="F27" s="8" t="n">
        <x:v>0</x:v>
      </x:c>
      <x:c r="G27" s="8" t="n">
        <x:v>0</x:v>
      </x:c>
      <x:c r="H27" s="9" t="n">
        <x:v>0</x:v>
      </x:c>
      <x:c r="I27" s="8" t="n">
        <x:v>0</x:v>
      </x:c>
      <x:c r="J27" s="8" t="n">
        <x:v>1</x:v>
      </x:c>
      <x:c r="K27" s="8" t="n">
        <x:v>58109</x:v>
      </x:c>
      <x:c r="L27" s="12" t="n">
        <x:v>6.382323322233652</x:v>
      </x:c>
      <x:c r="M27" s="12" t="n">
        <x:v>71.95222537065621</x:v>
      </x:c>
      <x:c r="N27" s="8" t="n">
        <x:v>87006</x:v>
      </x:c>
      <x:c r="O27" s="12" t="n">
        <x:v>2</x:v>
      </x:c>
      <x:c r="P27" s="12" t="n">
        <x:v>14</x:v>
      </x:c>
      <x:c r="Q27" s="12" t="n">
        <x:v>31</x:v>
      </x:c>
      <x:c r="R27" s="13" t="str">
        <x:v>no</x:v>
      </x:c>
    </x:row>
    <x:row r="28" ht="24" customHeight="1">
      <x:c r="A28" s="8" t="str">
        <x:v>in_pkts</x:v>
      </x:c>
      <x:c r="B28" s="8" t="str">
        <x:v>attack</x:v>
      </x:c>
      <x:c r="C28" s="8" t="n">
        <x:v>2600903</x:v>
      </x:c>
      <x:c r="D28" s="8" t="n">
        <x:v>2600903</x:v>
      </x:c>
      <x:c r="E28" s="8" t="n">
        <x:v>0</x:v>
      </x:c>
      <x:c r="F28" s="8" t="n">
        <x:v>0</x:v>
      </x:c>
      <x:c r="G28" s="8" t="n">
        <x:v>0</x:v>
      </x:c>
      <x:c r="H28" s="9" t="n">
        <x:v>0</x:v>
      </x:c>
      <x:c r="I28" s="8" t="n">
        <x:v>0</x:v>
      </x:c>
      <x:c r="J28" s="8" t="n">
        <x:v>1</x:v>
      </x:c>
      <x:c r="K28" s="8" t="n">
        <x:v>309957</x:v>
      </x:c>
      <x:c r="L28" s="12" t="n">
        <x:v>199.28882507344568</x:v>
      </x:c>
      <x:c r="M28" s="12" t="n">
        <x:v>4921.638661735014</x:v>
      </x:c>
      <x:c r="N28" s="8" t="n">
        <x:v>13111</x:v>
      </x:c>
      <x:c r="O28" s="12" t="n">
        <x:v>5</x:v>
      </x:c>
      <x:c r="P28" s="12" t="n">
        <x:v>23</x:v>
      </x:c>
      <x:c r="Q28" s="12" t="n">
        <x:v>147</x:v>
      </x:c>
      <x:c r="R28" s="13" t="str">
        <x:v>no</x:v>
      </x:c>
    </x:row>
    <x:row r="29" ht="24" customHeight="1">
      <x:c r="A29" s="8" t="str">
        <x:v>out_bytes</x:v>
      </x:c>
      <x:c r="B29" s="8" t="str">
        <x:v>all</x:v>
      </x:c>
      <x:c r="C29" s="8" t="n">
        <x:v>20115529</x:v>
      </x:c>
      <x:c r="D29" s="8" t="n">
        <x:v>20115529</x:v>
      </x:c>
      <x:c r="E29" s="8" t="n">
        <x:v>0</x:v>
      </x:c>
      <x:c r="F29" s="8" t="n">
        <x:v>0</x:v>
      </x:c>
      <x:c r="G29" s="8" t="n">
        <x:v>1975367</x:v>
      </x:c>
      <x:c r="H29" s="9" t="n">
        <x:v>0.09820109627740836</x:v>
      </x:c>
      <x:c r="I29" s="8" t="n">
        <x:v>0</x:v>
      </x:c>
      <x:c r="J29" s="8" t="n">
        <x:v>0</x:v>
      </x:c>
      <x:c r="K29" s="8" t="n">
        <x:v>166468975</x:v>
      </x:c>
      <x:c r="L29" s="12" t="n">
        <x:v>5363.537265413203</x:v>
      </x:c>
      <x:c r="M29" s="12" t="n">
        <x:v>265329.17903626355</x:v>
      </x:c>
      <x:c r="N29" s="8" t="n">
        <x:v>100117</x:v>
      </x:c>
      <x:c r="O29" s="12" t="n">
        <x:v>191</x:v>
      </x:c>
      <x:c r="P29" s="12" t="n">
        <x:v>3765</x:v>
      </x:c>
      <x:c r="Q29" s="12" t="n">
        <x:v>32481</x:v>
      </x:c>
      <x:c r="R29" s="13" t="str">
        <x:v>no</x:v>
      </x:c>
    </x:row>
    <x:row r="30" ht="24" customHeight="1">
      <x:c r="A30" s="8" t="str">
        <x:v>out_bytes</x:v>
      </x:c>
      <x:c r="B30" s="8" t="str">
        <x:v>benign</x:v>
      </x:c>
      <x:c r="C30" s="8" t="n">
        <x:v>17514626</x:v>
      </x:c>
      <x:c r="D30" s="8" t="n">
        <x:v>17514626</x:v>
      </x:c>
      <x:c r="E30" s="8" t="n">
        <x:v>0</x:v>
      </x:c>
      <x:c r="F30" s="8" t="n">
        <x:v>0</x:v>
      </x:c>
      <x:c r="G30" s="8" t="n">
        <x:v>1948651</x:v>
      </x:c>
      <x:c r="H30" s="9" t="n">
        <x:v>0.11125849903960268</x:v>
      </x:c>
      <x:c r="I30" s="8" t="n">
        <x:v>0</x:v>
      </x:c>
      <x:c r="J30" s="8" t="n">
        <x:v>0</x:v>
      </x:c>
      <x:c r="K30" s="8" t="n">
        <x:v>166468975</x:v>
      </x:c>
      <x:c r="L30" s="12" t="n">
        <x:v>5887.269821348166</x:v>
      </x:c>
      <x:c r="M30" s="12" t="n">
        <x:v>284139.91342523025</x:v>
      </x:c>
      <x:c r="N30" s="8" t="n">
        <x:v>87006</x:v>
      </x:c>
      <x:c r="O30" s="12" t="n">
        <x:v>166</x:v>
      </x:c>
      <x:c r="P30" s="12" t="n">
        <x:v>3870</x:v>
      </x:c>
      <x:c r="Q30" s="12" t="n">
        <x:v>33088.399999999965</x:v>
      </x:c>
      <x:c r="R30" s="13" t="str">
        <x:v>no</x:v>
      </x:c>
    </x:row>
    <x:row r="31" ht="24" customHeight="1">
      <x:c r="A31" s="8" t="str">
        <x:v>out_bytes</x:v>
      </x:c>
      <x:c r="B31" s="8" t="str">
        <x:v>attack</x:v>
      </x:c>
      <x:c r="C31" s="8" t="n">
        <x:v>2600903</x:v>
      </x:c>
      <x:c r="D31" s="8" t="n">
        <x:v>2600903</x:v>
      </x:c>
      <x:c r="E31" s="8" t="n">
        <x:v>0</x:v>
      </x:c>
      <x:c r="F31" s="8" t="n">
        <x:v>0</x:v>
      </x:c>
      <x:c r="G31" s="8" t="n">
        <x:v>26716</x:v>
      </x:c>
      <x:c r="H31" s="9" t="n">
        <x:v>0.010271817134279902</x:v>
      </x:c>
      <x:c r="I31" s="8" t="n">
        <x:v>0</x:v>
      </x:c>
      <x:c r="J31" s="8" t="n">
        <x:v>0</x:v>
      </x:c>
      <x:c r="K31" s="8" t="n">
        <x:v>42303660</x:v>
      </x:c>
      <x:c r="L31" s="12" t="n">
        <x:v>1836.6929958556696</x:v>
      </x:c>
      <x:c r="M31" s="12" t="n">
        <x:v>27975.781876611927</x:v>
      </x:c>
      <x:c r="N31" s="8" t="n">
        <x:v>13111</x:v>
      </x:c>
      <x:c r="O31" s="12" t="n">
        <x:v>1147</x:v>
      </x:c>
      <x:c r="P31" s="12" t="n">
        <x:v>3765</x:v>
      </x:c>
      <x:c r="Q31" s="12" t="n">
        <x:v>32481</x:v>
      </x:c>
      <x:c r="R31" s="13" t="str">
        <x:v>no</x:v>
      </x:c>
    </x:row>
    <x:row r="32" ht="24" customHeight="1">
      <x:c r="A32" s="8" t="str">
        <x:v>out_pkts</x:v>
      </x:c>
      <x:c r="B32" s="8" t="str">
        <x:v>all</x:v>
      </x:c>
      <x:c r="C32" s="8" t="n">
        <x:v>20115529</x:v>
      </x:c>
      <x:c r="D32" s="8" t="n">
        <x:v>20115529</x:v>
      </x:c>
      <x:c r="E32" s="8" t="n">
        <x:v>0</x:v>
      </x:c>
      <x:c r="F32" s="8" t="n">
        <x:v>0</x:v>
      </x:c>
      <x:c r="G32" s="8" t="n">
        <x:v>1975367</x:v>
      </x:c>
      <x:c r="H32" s="9" t="n">
        <x:v>0.09820109627740836</x:v>
      </x:c>
      <x:c r="I32" s="8" t="n">
        <x:v>0</x:v>
      </x:c>
      <x:c r="J32" s="8" t="n">
        <x:v>0</x:v>
      </x:c>
      <x:c r="K32" s="8" t="n">
        <x:v>123117</x:v>
      </x:c>
      <x:c r="L32" s="12" t="n">
        <x:v>8.010206244141031</x:v>
      </x:c>
      <x:c r="M32" s="12" t="n">
        <x:v>181.79485775681894</x:v>
      </x:c>
      <x:c r="N32" s="8" t="n">
        <x:v>100117</x:v>
      </x:c>
      <x:c r="O32" s="12" t="n">
        <x:v>2</x:v>
      </x:c>
      <x:c r="P32" s="12" t="n">
        <x:v>12</x:v>
      </x:c>
      <x:c r="Q32" s="12" t="n">
        <x:v>57</x:v>
      </x:c>
      <x:c r="R32" s="13" t="str">
        <x:v>no</x:v>
      </x:c>
    </x:row>
    <x:row r="33" ht="24" customHeight="1">
      <x:c r="A33" s="8" t="str">
        <x:v>out_pkts</x:v>
      </x:c>
      <x:c r="B33" s="8" t="str">
        <x:v>benign</x:v>
      </x:c>
      <x:c r="C33" s="8" t="n">
        <x:v>17514626</x:v>
      </x:c>
      <x:c r="D33" s="8" t="n">
        <x:v>17514626</x:v>
      </x:c>
      <x:c r="E33" s="8" t="n">
        <x:v>0</x:v>
      </x:c>
      <x:c r="F33" s="8" t="n">
        <x:v>0</x:v>
      </x:c>
      <x:c r="G33" s="8" t="n">
        <x:v>1948651</x:v>
      </x:c>
      <x:c r="H33" s="9" t="n">
        <x:v>0.11125849903960268</x:v>
      </x:c>
      <x:c r="I33" s="8" t="n">
        <x:v>0</x:v>
      </x:c>
      <x:c r="J33" s="8" t="n">
        <x:v>0</x:v>
      </x:c>
      <x:c r="K33" s="8" t="n">
        <x:v>123117</x:v>
      </x:c>
      <x:c r="L33" s="12" t="n">
        <x:v>7.954879253487911</x:v>
      </x:c>
      <x:c r="M33" s="12" t="n">
        <x:v>194.47714399599863</x:v>
      </x:c>
      <x:c r="N33" s="8" t="n">
        <x:v>87006</x:v>
      </x:c>
      <x:c r="O33" s="12" t="n">
        <x:v>1</x:v>
      </x:c>
      <x:c r="P33" s="12" t="n">
        <x:v>12</x:v>
      </x:c>
      <x:c r="Q33" s="12" t="n">
        <x:v>43</x:v>
      </x:c>
      <x:c r="R33" s="13" t="str">
        <x:v>no</x:v>
      </x:c>
    </x:row>
    <x:row r="34" ht="24" customHeight="1">
      <x:c r="A34" s="8" t="str">
        <x:v>out_pkts</x:v>
      </x:c>
      <x:c r="B34" s="8" t="str">
        <x:v>attack</x:v>
      </x:c>
      <x:c r="C34" s="8" t="n">
        <x:v>2600903</x:v>
      </x:c>
      <x:c r="D34" s="8" t="n">
        <x:v>2600903</x:v>
      </x:c>
      <x:c r="E34" s="8" t="n">
        <x:v>0</x:v>
      </x:c>
      <x:c r="F34" s="8" t="n">
        <x:v>0</x:v>
      </x:c>
      <x:c r="G34" s="8" t="n">
        <x:v>26716</x:v>
      </x:c>
      <x:c r="H34" s="9" t="n">
        <x:v>0.010271817134279902</x:v>
      </x:c>
      <x:c r="I34" s="8" t="n">
        <x:v>0</x:v>
      </x:c>
      <x:c r="J34" s="8" t="n">
        <x:v>0</x:v>
      </x:c>
      <x:c r="K34" s="8" t="n">
        <x:v>35098</x:v>
      </x:c>
      <x:c r="L34" s="12" t="n">
        <x:v>8.382781287883484</x:v>
      </x:c>
      <x:c r="M34" s="12" t="n">
        <x:v>30.238535103547612</x:v>
      </x:c>
      <x:c r="N34" s="8" t="n">
        <x:v>13111</x:v>
      </x:c>
      <x:c r="O34" s="12" t="n">
        <x:v>5</x:v>
      </x:c>
      <x:c r="P34" s="12" t="n">
        <x:v>21</x:v>
      </x:c>
      <x:c r="Q34" s="12" t="n">
        <x:v>135</x:v>
      </x:c>
      <x:c r="R34" s="13" t="str">
        <x:v>no</x:v>
      </x:c>
    </x:row>
    <x:row r="35" ht="24" customHeight="1">
      <x:c r="A35" s="8" t="str">
        <x:v>tcp_flags</x:v>
      </x:c>
      <x:c r="B35" s="8" t="str">
        <x:v>all</x:v>
      </x:c>
      <x:c r="C35" s="8" t="n">
        <x:v>20115529</x:v>
      </x:c>
      <x:c r="D35" s="8" t="n">
        <x:v>20115529</x:v>
      </x:c>
      <x:c r="E35" s="8" t="n">
        <x:v>0</x:v>
      </x:c>
      <x:c r="F35" s="8" t="n">
        <x:v>0</x:v>
      </x:c>
      <x:c r="G35" s="8" t="n">
        <x:v>7770064</x:v>
      </x:c>
      <x:c r="H35" s="9" t="n">
        <x:v>0.38627191957019874</x:v>
      </x:c>
      <x:c r="I35" s="8" t="n">
        <x:v>0</x:v>
      </x:c>
      <x:c r="J35" s="8" t="n">
        <x:v>0</x:v>
      </x:c>
      <x:c r="K35" s="8" t="n">
        <x:v>223</x:v>
      </x:c>
      <x:c r="L35" s="12" t="n">
        <x:v>69.79471243336425</x:v>
      </x:c>
      <x:c r="M35" s="12" t="n">
        <x:v>94.90153447834075</x:v>
      </x:c>
      <x:c r="N35" s="8" t="n">
        <x:v>100117</x:v>
      </x:c>
      <x:c r="O35" s="12" t="n">
        <x:v>23</x:v>
      </x:c>
      <x:c r="P35" s="12" t="n">
        <x:v>222</x:v>
      </x:c>
      <x:c r="Q35" s="12" t="n">
        <x:v>223</x:v>
      </x:c>
      <x:c r="R35" s="13" t="str">
        <x:v>no</x:v>
      </x:c>
    </x:row>
    <x:row r="36" ht="24" customHeight="1">
      <x:c r="A36" s="8" t="str">
        <x:v>tcp_flags</x:v>
      </x:c>
      <x:c r="B36" s="8" t="str">
        <x:v>benign</x:v>
      </x:c>
      <x:c r="C36" s="8" t="n">
        <x:v>17514626</x:v>
      </x:c>
      <x:c r="D36" s="8" t="n">
        <x:v>17514626</x:v>
      </x:c>
      <x:c r="E36" s="8" t="n">
        <x:v>0</x:v>
      </x:c>
      <x:c r="F36" s="8" t="n">
        <x:v>0</x:v>
      </x:c>
      <x:c r="G36" s="8" t="n">
        <x:v>7658112</x:v>
      </x:c>
      <x:c r="H36" s="9" t="n">
        <x:v>0.43724096649280436</x:v>
      </x:c>
      <x:c r="I36" s="8" t="n">
        <x:v>0</x:v>
      </x:c>
      <x:c r="J36" s="8" t="n">
        <x:v>0</x:v>
      </x:c>
      <x:c r="K36" s="8" t="n">
        <x:v>223</x:v>
      </x:c>
      <x:c r="L36" s="12" t="n">
        <x:v>59.51680161483319</x:v>
      </x:c>
      <x:c r="M36" s="12" t="n">
        <x:v>90.08330499561433</x:v>
      </x:c>
      <x:c r="N36" s="8" t="n">
        <x:v>87006</x:v>
      </x:c>
      <x:c r="O36" s="12" t="n">
        <x:v>20</x:v>
      </x:c>
      <x:c r="P36" s="12" t="n">
        <x:v>222</x:v>
      </x:c>
      <x:c r="Q36" s="12" t="n">
        <x:v>223</x:v>
      </x:c>
      <x:c r="R36" s="13" t="str">
        <x:v>no</x:v>
      </x:c>
    </x:row>
    <x:row r="37" ht="24" customHeight="1">
      <x:c r="A37" s="8" t="str">
        <x:v>tcp_flags</x:v>
      </x:c>
      <x:c r="B37" s="8" t="str">
        <x:v>attack</x:v>
      </x:c>
      <x:c r="C37" s="8" t="n">
        <x:v>2600903</x:v>
      </x:c>
      <x:c r="D37" s="8" t="n">
        <x:v>2600903</x:v>
      </x:c>
      <x:c r="E37" s="8" t="n">
        <x:v>0</x:v>
      </x:c>
      <x:c r="F37" s="8" t="n">
        <x:v>0</x:v>
      </x:c>
      <x:c r="G37" s="8" t="n">
        <x:v>111952</x:v>
      </x:c>
      <x:c r="H37" s="9" t="n">
        <x:v>0.04304351219557208</x:v>
      </x:c>
      <x:c r="I37" s="8" t="n">
        <x:v>0</x:v>
      </x:c>
      <x:c r="J37" s="8" t="n">
        <x:v>0</x:v>
      </x:c>
      <x:c r="K37" s="8" t="n">
        <x:v>223</x:v>
      </x:c>
      <x:c r="L37" s="12" t="n">
        <x:v>139.00673765995884</x:v>
      </x:c>
      <x:c r="M37" s="12" t="n">
        <x:v>97.50231666329532</x:v>
      </x:c>
      <x:c r="N37" s="8" t="n">
        <x:v>13111</x:v>
      </x:c>
      <x:c r="O37" s="12" t="n">
        <x:v>219</x:v>
      </x:c>
      <x:c r="P37" s="12" t="n">
        <x:v>223</x:v>
      </x:c>
      <x:c r="Q37" s="12" t="n">
        <x:v>223</x:v>
      </x:c>
      <x:c r="R37" s="13" t="str">
        <x:v>no</x:v>
      </x:c>
    </x:row>
    <x:row r="38" ht="24" customHeight="1">
      <x:c r="A38" s="8" t="str">
        <x:v>tcp_flags</x:v>
      </x:c>
      <x:c r="B38" s="8" t="str">
        <x:v>eligible</x:v>
      </x:c>
      <x:c r="C38" s="8" t="n">
        <x:v>12345696</x:v>
      </x:c>
      <x:c r="D38" s="8" t="n">
        <x:v>12345696</x:v>
      </x:c>
      <x:c r="E38" s="8" t="n">
        <x:v>0</x:v>
      </x:c>
      <x:c r="F38" s="8" t="n">
        <x:v>0</x:v>
      </x:c>
      <x:c r="G38" s="8" t="n">
        <x:v>231</x:v>
      </x:c>
      <x:c r="H38" s="9" t="n">
        <x:v>0.000018710974253699425</x:v>
      </x:c>
      <x:c r="I38" s="8" t="n">
        <x:v>0</x:v>
      </x:c>
      <x:c r="J38" s="8" t="n">
        <x:v>0</x:v>
      </x:c>
      <x:c r="K38" s="8" t="n">
        <x:v>223</x:v>
      </x:c>
      <x:c r="L38" s="12" t="n">
        <x:v>113.72040604272131</x:v>
      </x:c>
      <x:c r="M38" s="12" t="n">
        <x:v>98.38302557431919</x:v>
      </x:c>
      <x:c r="N38" s="8"/>
      <x:c r="O38" s="12"/>
      <x:c r="P38" s="12"/>
      <x:c r="Q38" s="12"/>
      <x:c r="R38" s="13" t="str">
        <x:v>no</x:v>
      </x:c>
    </x:row>
    <x:row r="39" ht="24" customHeight="1">
      <x:c r="A39" s="8" t="str">
        <x:v>client_tcp_flags</x:v>
      </x:c>
      <x:c r="B39" s="8" t="str">
        <x:v>all</x:v>
      </x:c>
      <x:c r="C39" s="8" t="n">
        <x:v>20115529</x:v>
      </x:c>
      <x:c r="D39" s="8" t="n">
        <x:v>20115529</x:v>
      </x:c>
      <x:c r="E39" s="8" t="n">
        <x:v>0</x:v>
      </x:c>
      <x:c r="F39" s="8" t="n">
        <x:v>0</x:v>
      </x:c>
      <x:c r="G39" s="8" t="n">
        <x:v>7770064</x:v>
      </x:c>
      <x:c r="H39" s="9" t="n">
        <x:v>0.38627191957019874</x:v>
      </x:c>
      <x:c r="I39" s="8" t="n">
        <x:v>0</x:v>
      </x:c>
      <x:c r="J39" s="8" t="n">
        <x:v>0</x:v>
      </x:c>
      <x:c r="K39" s="8" t="n">
        <x:v>223</x:v>
      </x:c>
      <x:c r="L39" s="12" t="n">
        <x:v>68.88298761618452</x:v>
      </x:c>
      <x:c r="M39" s="12" t="n">
        <x:v>95.1929131343499</x:v>
      </x:c>
      <x:c r="N39" s="8" t="n">
        <x:v>100117</x:v>
      </x:c>
      <x:c r="O39" s="12" t="n">
        <x:v>20</x:v>
      </x:c>
      <x:c r="P39" s="12" t="n">
        <x:v>222</x:v>
      </x:c>
      <x:c r="Q39" s="12" t="n">
        <x:v>223</x:v>
      </x:c>
      <x:c r="R39" s="13" t="str">
        <x:v>no</x:v>
      </x:c>
    </x:row>
    <x:row r="40" ht="24" customHeight="1">
      <x:c r="A40" s="8" t="str">
        <x:v>client_tcp_flags</x:v>
      </x:c>
      <x:c r="B40" s="8" t="str">
        <x:v>benign</x:v>
      </x:c>
      <x:c r="C40" s="8" t="n">
        <x:v>17514626</x:v>
      </x:c>
      <x:c r="D40" s="8" t="n">
        <x:v>17514626</x:v>
      </x:c>
      <x:c r="E40" s="8" t="n">
        <x:v>0</x:v>
      </x:c>
      <x:c r="F40" s="8" t="n">
        <x:v>0</x:v>
      </x:c>
      <x:c r="G40" s="8" t="n">
        <x:v>7658112</x:v>
      </x:c>
      <x:c r="H40" s="9" t="n">
        <x:v>0.43724096649280436</x:v>
      </x:c>
      <x:c r="I40" s="8" t="n">
        <x:v>0</x:v>
      </x:c>
      <x:c r="J40" s="8" t="n">
        <x:v>0</x:v>
      </x:c>
      <x:c r="K40" s="8" t="n">
        <x:v>223</x:v>
      </x:c>
      <x:c r="L40" s="12" t="n">
        <x:v>59.10746726764245</x:v>
      </x:c>
      <x:c r="M40" s="12" t="n">
        <x:v>90.02720996387275</x:v>
      </x:c>
      <x:c r="N40" s="8" t="n">
        <x:v>87006</x:v>
      </x:c>
      <x:c r="O40" s="12" t="n">
        <x:v>19</x:v>
      </x:c>
      <x:c r="P40" s="12" t="n">
        <x:v>222</x:v>
      </x:c>
      <x:c r="Q40" s="12" t="n">
        <x:v>223</x:v>
      </x:c>
      <x:c r="R40" s="13" t="str">
        <x:v>no</x:v>
      </x:c>
    </x:row>
    <x:row r="41" ht="24" customHeight="1">
      <x:c r="A41" s="8" t="str">
        <x:v>client_tcp_flags</x:v>
      </x:c>
      <x:c r="B41" s="8" t="str">
        <x:v>attack</x:v>
      </x:c>
      <x:c r="C41" s="8" t="n">
        <x:v>2600903</x:v>
      </x:c>
      <x:c r="D41" s="8" t="n">
        <x:v>2600903</x:v>
      </x:c>
      <x:c r="E41" s="8" t="n">
        <x:v>0</x:v>
      </x:c>
      <x:c r="F41" s="8" t="n">
        <x:v>0</x:v>
      </x:c>
      <x:c r="G41" s="8" t="n">
        <x:v>111952</x:v>
      </x:c>
      <x:c r="H41" s="9" t="n">
        <x:v>0.04304351219557208</x:v>
      </x:c>
      <x:c r="I41" s="8" t="n">
        <x:v>0</x:v>
      </x:c>
      <x:c r="J41" s="8" t="n">
        <x:v>0</x:v>
      </x:c>
      <x:c r="K41" s="8" t="n">
        <x:v>223</x:v>
      </x:c>
      <x:c r="L41" s="12" t="n">
        <x:v>134.71188737142452</x:v>
      </x:c>
      <x:c r="M41" s="12" t="n">
        <x:v>102.60519895976307</x:v>
      </x:c>
      <x:c r="N41" s="8" t="n">
        <x:v>13111</x:v>
      </x:c>
      <x:c r="O41" s="12" t="n">
        <x:v>219</x:v>
      </x:c>
      <x:c r="P41" s="12" t="n">
        <x:v>222</x:v>
      </x:c>
      <x:c r="Q41" s="12" t="n">
        <x:v>222</x:v>
      </x:c>
      <x:c r="R41" s="13" t="str">
        <x:v>no</x:v>
      </x:c>
    </x:row>
    <x:row r="42" ht="24" customHeight="1">
      <x:c r="A42" s="8" t="str">
        <x:v>client_tcp_flags</x:v>
      </x:c>
      <x:c r="B42" s="8" t="str">
        <x:v>eligible</x:v>
      </x:c>
      <x:c r="C42" s="8" t="n">
        <x:v>12345696</x:v>
      </x:c>
      <x:c r="D42" s="8" t="n">
        <x:v>12345696</x:v>
      </x:c>
      <x:c r="E42" s="8" t="n">
        <x:v>0</x:v>
      </x:c>
      <x:c r="F42" s="8" t="n">
        <x:v>0</x:v>
      </x:c>
      <x:c r="G42" s="8" t="n">
        <x:v>231</x:v>
      </x:c>
      <x:c r="H42" s="9" t="n">
        <x:v>0.000018710974253699425</x:v>
      </x:c>
      <x:c r="I42" s="8" t="n">
        <x:v>0</x:v>
      </x:c>
      <x:c r="J42" s="8" t="n">
        <x:v>0</x:v>
      </x:c>
      <x:c r="K42" s="8" t="n">
        <x:v>223</x:v>
      </x:c>
      <x:c r="L42" s="12" t="n">
        <x:v>112.23488209980228</x:v>
      </x:c>
      <x:c r="M42" s="12" t="n">
        <x:v>99.49433050562565</x:v>
      </x:c>
      <x:c r="N42" s="8"/>
      <x:c r="O42" s="12"/>
      <x:c r="P42" s="12"/>
      <x:c r="Q42" s="12"/>
      <x:c r="R42" s="13" t="str">
        <x:v>no</x:v>
      </x:c>
    </x:row>
    <x:row r="43" ht="24" customHeight="1">
      <x:c r="A43" s="8" t="str">
        <x:v>server_tcp_flags</x:v>
      </x:c>
      <x:c r="B43" s="8" t="str">
        <x:v>all</x:v>
      </x:c>
      <x:c r="C43" s="8" t="n">
        <x:v>20115529</x:v>
      </x:c>
      <x:c r="D43" s="8" t="n">
        <x:v>20115529</x:v>
      </x:c>
      <x:c r="E43" s="8" t="n">
        <x:v>0</x:v>
      </x:c>
      <x:c r="F43" s="8" t="n">
        <x:v>0</x:v>
      </x:c>
      <x:c r="G43" s="8" t="n">
        <x:v>9403928</x:v>
      </x:c>
      <x:c r="H43" s="9" t="n">
        <x:v>0.4674959331171455</x:v>
      </x:c>
      <x:c r="I43" s="8" t="n">
        <x:v>0</x:v>
      </x:c>
      <x:c r="J43" s="8" t="n">
        <x:v>0</x:v>
      </x:c>
      <x:c r="K43" s="8" t="n">
        <x:v>223</x:v>
      </x:c>
      <x:c r="L43" s="12" t="n">
        <x:v>19.243092239831213</x:v>
      </x:c>
      <x:c r="M43" s="12" t="n">
        <x:v>26.138944968978144</x:v>
      </x:c>
      <x:c r="N43" s="8" t="n">
        <x:v>100117</x:v>
      </x:c>
      <x:c r="O43" s="12" t="n">
        <x:v>20</x:v>
      </x:c>
      <x:c r="P43" s="12" t="n">
        <x:v>30</x:v>
      </x:c>
      <x:c r="Q43" s="12" t="n">
        <x:v>91</x:v>
      </x:c>
      <x:c r="R43" s="13" t="str">
        <x:v>no</x:v>
      </x:c>
    </x:row>
    <x:row r="44" ht="24" customHeight="1">
      <x:c r="A44" s="8" t="str">
        <x:v>server_tcp_flags</x:v>
      </x:c>
      <x:c r="B44" s="8" t="str">
        <x:v>benign</x:v>
      </x:c>
      <x:c r="C44" s="8" t="n">
        <x:v>17514626</x:v>
      </x:c>
      <x:c r="D44" s="8" t="n">
        <x:v>17514626</x:v>
      </x:c>
      <x:c r="E44" s="8" t="n">
        <x:v>0</x:v>
      </x:c>
      <x:c r="F44" s="8" t="n">
        <x:v>0</x:v>
      </x:c>
      <x:c r="G44" s="8" t="n">
        <x:v>9271356</x:v>
      </x:c>
      <x:c r="H44" s="9" t="n">
        <x:v>0.5293493563607924</x:v>
      </x:c>
      <x:c r="I44" s="8" t="n">
        <x:v>0</x:v>
      </x:c>
      <x:c r="J44" s="8" t="n">
        <x:v>0</x:v>
      </x:c>
      <x:c r="K44" s="8" t="n">
        <x:v>223</x:v>
      </x:c>
      <x:c r="L44" s="12" t="n">
        <x:v>18.49333345742009</x:v>
      </x:c>
      <x:c r="M44" s="12" t="n">
        <x:v>27.756105384918715</x:v>
      </x:c>
      <x:c r="N44" s="8" t="n">
        <x:v>87006</x:v>
      </x:c>
      <x:c r="O44" s="12" t="n">
        <x:v>0</x:v>
      </x:c>
      <x:c r="P44" s="12" t="n">
        <x:v>31</x:v>
      </x:c>
      <x:c r="Q44" s="12" t="n">
        <x:v>91</x:v>
      </x:c>
      <x:c r="R44" s="13" t="str">
        <x:v>no</x:v>
      </x:c>
    </x:row>
    <x:row r="45" ht="24" customHeight="1">
      <x:c r="A45" s="8" t="str">
        <x:v>server_tcp_flags</x:v>
      </x:c>
      <x:c r="B45" s="8" t="str">
        <x:v>attack</x:v>
      </x:c>
      <x:c r="C45" s="8" t="n">
        <x:v>2600903</x:v>
      </x:c>
      <x:c r="D45" s="8" t="n">
        <x:v>2600903</x:v>
      </x:c>
      <x:c r="E45" s="8" t="n">
        <x:v>0</x:v>
      </x:c>
      <x:c r="F45" s="8" t="n">
        <x:v>0</x:v>
      </x:c>
      <x:c r="G45" s="8" t="n">
        <x:v>132572</x:v>
      </x:c>
      <x:c r="H45" s="9" t="n">
        <x:v>0.050971527965479685</x:v>
      </x:c>
      <x:c r="I45" s="8" t="n">
        <x:v>0</x:v>
      </x:c>
      <x:c r="J45" s="8" t="n">
        <x:v>0</x:v>
      </x:c>
      <x:c r="K45" s="8" t="n">
        <x:v>223</x:v>
      </x:c>
      <x:c r="L45" s="12" t="n">
        <x:v>24.292009736618397</x:v>
      </x:c>
      <x:c r="M45" s="12" t="n">
        <x:v>8.188265542618593</x:v>
      </x:c>
      <x:c r="N45" s="8" t="n">
        <x:v>13111</x:v>
      </x:c>
      <x:c r="O45" s="12" t="n">
        <x:v>27</x:v>
      </x:c>
      <x:c r="P45" s="12" t="n">
        <x:v>27</x:v>
      </x:c>
      <x:c r="Q45" s="12" t="n">
        <x:v>27</x:v>
      </x:c>
      <x:c r="R45" s="13" t="str">
        <x:v>no</x:v>
      </x:c>
    </x:row>
    <x:row r="46" ht="24" customHeight="1">
      <x:c r="A46" s="8" t="str">
        <x:v>server_tcp_flags</x:v>
      </x:c>
      <x:c r="B46" s="8" t="str">
        <x:v>eligible</x:v>
      </x:c>
      <x:c r="C46" s="8" t="n">
        <x:v>12345696</x:v>
      </x:c>
      <x:c r="D46" s="8" t="n">
        <x:v>12345696</x:v>
      </x:c>
      <x:c r="E46" s="8" t="n">
        <x:v>0</x:v>
      </x:c>
      <x:c r="F46" s="8" t="n">
        <x:v>0</x:v>
      </x:c>
      <x:c r="G46" s="8" t="n">
        <x:v>1634095</x:v>
      </x:c>
      <x:c r="H46" s="9" t="n">
        <x:v>0.13236151287055828</x:v>
      </x:c>
      <x:c r="I46" s="8" t="n">
        <x:v>0</x:v>
      </x:c>
      <x:c r="J46" s="8" t="n">
        <x:v>0</x:v>
      </x:c>
      <x:c r="K46" s="8" t="n">
        <x:v>223</x:v>
      </x:c>
      <x:c r="L46" s="12" t="n">
        <x:v>31.353840237115833</x:v>
      </x:c>
      <x:c r="M46" s="12" t="n">
        <x:v>27.083753581758934</x:v>
      </x:c>
      <x:c r="N46" s="8"/>
      <x:c r="O46" s="12"/>
      <x:c r="P46" s="12"/>
      <x:c r="Q46" s="12"/>
      <x:c r="R46" s="13" t="str">
        <x:v>no</x:v>
      </x:c>
    </x:row>
    <x:row r="47" ht="24" customHeight="1">
      <x:c r="A47" s="8" t="str">
        <x:v>flow_duration_milliseconds</x:v>
      </x:c>
      <x:c r="B47" s="8" t="str">
        <x:v>all</x:v>
      </x:c>
      <x:c r="C47" s="8" t="n">
        <x:v>20115529</x:v>
      </x:c>
      <x:c r="D47" s="8" t="n">
        <x:v>20115529</x:v>
      </x:c>
      <x:c r="E47" s="8" t="n">
        <x:v>0</x:v>
      </x:c>
      <x:c r="F47" s="8" t="n">
        <x:v>0</x:v>
      </x:c>
      <x:c r="G47" s="8" t="n">
        <x:v>0</x:v>
      </x:c>
      <x:c r="H47" s="9" t="n">
        <x:v>0</x:v>
      </x:c>
      <x:c r="I47" s="8" t="n">
        <x:v>0</x:v>
      </x:c>
      <x:c r="J47" s="8" t="n">
        <x:v>1</x:v>
      </x:c>
      <x:c r="K47" s="8" t="n">
        <x:v>120999</x:v>
      </x:c>
      <x:c r="L47" s="12" t="n">
        <x:v>12035.319875703992</x:v>
      </x:c>
      <x:c r="M47" s="12" t="n">
        <x:v>31593.551303319047</x:v>
      </x:c>
      <x:c r="N47" s="8" t="n">
        <x:v>100117</x:v>
      </x:c>
      <x:c r="O47" s="12" t="n">
        <x:v>32</x:v>
      </x:c>
      <x:c r="P47" s="12" t="n">
        <x:v>58805.40000000049</x:v>
      </x:c>
      <x:c r="Q47" s="12" t="n">
        <x:v>119552.68</x:v>
      </x:c>
      <x:c r="R47" s="13" t="str">
        <x:v>no</x:v>
      </x:c>
    </x:row>
    <x:row r="48" ht="24" customHeight="1">
      <x:c r="A48" s="8" t="str">
        <x:v>flow_duration_milliseconds</x:v>
      </x:c>
      <x:c r="B48" s="8" t="str">
        <x:v>benign</x:v>
      </x:c>
      <x:c r="C48" s="8" t="n">
        <x:v>17514626</x:v>
      </x:c>
      <x:c r="D48" s="8" t="n">
        <x:v>17514626</x:v>
      </x:c>
      <x:c r="E48" s="8" t="n">
        <x:v>0</x:v>
      </x:c>
      <x:c r="F48" s="8" t="n">
        <x:v>0</x:v>
      </x:c>
      <x:c r="G48" s="8" t="n">
        <x:v>0</x:v>
      </x:c>
      <x:c r="H48" s="9" t="n">
        <x:v>0</x:v>
      </x:c>
      <x:c r="I48" s="8" t="n">
        <x:v>0</x:v>
      </x:c>
      <x:c r="J48" s="8" t="n">
        <x:v>1</x:v>
      </x:c>
      <x:c r="K48" s="8" t="n">
        <x:v>120999</x:v>
      </x:c>
      <x:c r="L48" s="12" t="n">
        <x:v>12872.187204796724</x:v>
      </x:c>
      <x:c r="M48" s="12" t="n">
        <x:v>32880.52110324295</x:v>
      </x:c>
      <x:c r="N48" s="8" t="n">
        <x:v>87006</x:v>
      </x:c>
      <x:c r="O48" s="12" t="n">
        <x:v>39</x:v>
      </x:c>
      <x:c r="P48" s="12" t="n">
        <x:v>60020</x:v>
      </x:c>
      <x:c r="Q48" s="12" t="n">
        <x:v>119622.74999999999</x:v>
      </x:c>
      <x:c r="R48" s="13" t="str">
        <x:v>no</x:v>
      </x:c>
    </x:row>
    <x:row r="49" ht="24" customHeight="1">
      <x:c r="A49" s="8" t="str">
        <x:v>flow_duration_milliseconds</x:v>
      </x:c>
      <x:c r="B49" s="8" t="str">
        <x:v>attack</x:v>
      </x:c>
      <x:c r="C49" s="8" t="n">
        <x:v>2600903</x:v>
      </x:c>
      <x:c r="D49" s="8" t="n">
        <x:v>2600903</x:v>
      </x:c>
      <x:c r="E49" s="8" t="n">
        <x:v>0</x:v>
      </x:c>
      <x:c r="F49" s="8" t="n">
        <x:v>0</x:v>
      </x:c>
      <x:c r="G49" s="8" t="n">
        <x:v>0</x:v>
      </x:c>
      <x:c r="H49" s="9" t="n">
        <x:v>0</x:v>
      </x:c>
      <x:c r="I49" s="8" t="n">
        <x:v>0</x:v>
      </x:c>
      <x:c r="J49" s="8" t="n">
        <x:v>1</x:v>
      </x:c>
      <x:c r="K49" s="8" t="n">
        <x:v>120999</x:v>
      </x:c>
      <x:c r="L49" s="12" t="n">
        <x:v>6399.808562641509</x:v>
      </x:c>
      <x:c r="M49" s="12" t="n">
        <x:v>20072.644697970816</x:v>
      </x:c>
      <x:c r="N49" s="8" t="n">
        <x:v>13111</x:v>
      </x:c>
      <x:c r="O49" s="12" t="n">
        <x:v>17</x:v>
      </x:c>
      <x:c r="P49" s="12" t="n">
        <x:v>21363</x:v>
      </x:c>
      <x:c r="Q49" s="12" t="n">
        <x:v>117834.9</x:v>
      </x:c>
      <x:c r="R49" s="13" t="str">
        <x:v>no</x:v>
      </x:c>
    </x:row>
    <x:row r="50" ht="24" customHeight="1">
      <x:c r="A50" s="8" t="str">
        <x:v>duration_in</x:v>
      </x:c>
      <x:c r="B50" s="8" t="str">
        <x:v>all</x:v>
      </x:c>
      <x:c r="C50" s="8" t="n">
        <x:v>20115529</x:v>
      </x:c>
      <x:c r="D50" s="8" t="n">
        <x:v>20115529</x:v>
      </x:c>
      <x:c r="E50" s="8" t="n">
        <x:v>0</x:v>
      </x:c>
      <x:c r="F50" s="8" t="n">
        <x:v>0</x:v>
      </x:c>
      <x:c r="G50" s="8" t="n">
        <x:v>8777753</x:v>
      </x:c>
      <x:c r="H50" s="9" t="n">
        <x:v>0.4363669978552391</x:v>
      </x:c>
      <x:c r="I50" s="8" t="n">
        <x:v>0</x:v>
      </x:c>
      <x:c r="J50" s="8" t="n">
        <x:v>0</x:v>
      </x:c>
      <x:c r="K50" s="8" t="n">
        <x:v>120999</x:v>
      </x:c>
      <x:c r="L50" s="12" t="n">
        <x:v>11962.912242029526</x:v>
      </x:c>
      <x:c r="M50" s="12" t="n">
        <x:v>31579.41632043257</x:v>
      </x:c>
      <x:c r="N50" s="8" t="n">
        <x:v>100117</x:v>
      </x:c>
      <x:c r="O50" s="12" t="n">
        <x:v>22</x:v>
      </x:c>
      <x:c r="P50" s="12" t="n">
        <x:v>58456.60000000108</x:v>
      </x:c>
      <x:c r="Q50" s="12" t="n">
        <x:v>119512.68</x:v>
      </x:c>
      <x:c r="R50" s="13" t="str">
        <x:v>no</x:v>
      </x:c>
    </x:row>
    <x:row r="51" ht="24" customHeight="1">
      <x:c r="A51" s="8" t="str">
        <x:v>duration_in</x:v>
      </x:c>
      <x:c r="B51" s="8" t="str">
        <x:v>benign</x:v>
      </x:c>
      <x:c r="C51" s="8" t="n">
        <x:v>17514626</x:v>
      </x:c>
      <x:c r="D51" s="8" t="n">
        <x:v>17514626</x:v>
      </x:c>
      <x:c r="E51" s="8" t="n">
        <x:v>0</x:v>
      </x:c>
      <x:c r="F51" s="8" t="n">
        <x:v>0</x:v>
      </x:c>
      <x:c r="G51" s="8" t="n">
        <x:v>8115035</x:v>
      </x:c>
      <x:c r="H51" s="9" t="n">
        <x:v>0.4633290485334942</x:v>
      </x:c>
      <x:c r="I51" s="8" t="n">
        <x:v>0</x:v>
      </x:c>
      <x:c r="J51" s="8" t="n">
        <x:v>0</x:v>
      </x:c>
      <x:c r="K51" s="8" t="n">
        <x:v>120999</x:v>
      </x:c>
      <x:c r="L51" s="12" t="n">
        <x:v>12792.9226044564</x:v>
      </x:c>
      <x:c r="M51" s="12" t="n">
        <x:v>32866.88913085566</x:v>
      </x:c>
      <x:c r="N51" s="8" t="n">
        <x:v>87006</x:v>
      </x:c>
      <x:c r="O51" s="12" t="n">
        <x:v>23</x:v>
      </x:c>
      <x:c r="P51" s="12" t="n">
        <x:v>60016</x:v>
      </x:c>
      <x:c r="Q51" s="12" t="n">
        <x:v>119593.95</x:v>
      </x:c>
      <x:c r="R51" s="13" t="str">
        <x:v>no</x:v>
      </x:c>
    </x:row>
    <x:row r="52" ht="24" customHeight="1">
      <x:c r="A52" s="8" t="str">
        <x:v>duration_in</x:v>
      </x:c>
      <x:c r="B52" s="8" t="str">
        <x:v>attack</x:v>
      </x:c>
      <x:c r="C52" s="8" t="n">
        <x:v>2600903</x:v>
      </x:c>
      <x:c r="D52" s="8" t="n">
        <x:v>2600903</x:v>
      </x:c>
      <x:c r="E52" s="8" t="n">
        <x:v>0</x:v>
      </x:c>
      <x:c r="F52" s="8" t="n">
        <x:v>0</x:v>
      </x:c>
      <x:c r="G52" s="8" t="n">
        <x:v>662718</x:v>
      </x:c>
      <x:c r="H52" s="9" t="n">
        <x:v>0.25480304340454063</x:v>
      </x:c>
      <x:c r="I52" s="8" t="n">
        <x:v>0</x:v>
      </x:c>
      <x:c r="J52" s="8" t="n">
        <x:v>0</x:v>
      </x:c>
      <x:c r="K52" s="8" t="n">
        <x:v>120999</x:v>
      </x:c>
      <x:c r="L52" s="12" t="n">
        <x:v>6373.576125291873</x:v>
      </x:c>
      <x:c r="M52" s="12" t="n">
        <x:v>20065.78526560551</x:v>
      </x:c>
      <x:c r="N52" s="8" t="n">
        <x:v>13111</x:v>
      </x:c>
      <x:c r="O52" s="12" t="n">
        <x:v>16</x:v>
      </x:c>
      <x:c r="P52" s="12" t="n">
        <x:v>21297</x:v>
      </x:c>
      <x:c r="Q52" s="12" t="n">
        <x:v>117834.9</x:v>
      </x:c>
      <x:c r="R52" s="13" t="str">
        <x:v>no</x:v>
      </x:c>
    </x:row>
    <x:row r="53" ht="24" customHeight="1">
      <x:c r="A53" s="8" t="str">
        <x:v>duration_out</x:v>
      </x:c>
      <x:c r="B53" s="8" t="str">
        <x:v>all</x:v>
      </x:c>
      <x:c r="C53" s="8" t="n">
        <x:v>20115529</x:v>
      </x:c>
      <x:c r="D53" s="8" t="n">
        <x:v>20115529</x:v>
      </x:c>
      <x:c r="E53" s="8" t="n">
        <x:v>0</x:v>
      </x:c>
      <x:c r="F53" s="8" t="n">
        <x:v>0</x:v>
      </x:c>
      <x:c r="G53" s="8" t="n">
        <x:v>10892098</x:v>
      </x:c>
      <x:c r="H53" s="9" t="n">
        <x:v>0.5414770846941187</x:v>
      </x:c>
      <x:c r="I53" s="8" t="n">
        <x:v>0</x:v>
      </x:c>
      <x:c r="J53" s="8" t="n">
        <x:v>0</x:v>
      </x:c>
      <x:c r="K53" s="8" t="n">
        <x:v>120999</x:v>
      </x:c>
      <x:c r="L53" s="12" t="n">
        <x:v>11270.862090228897</x:v>
      </x:c>
      <x:c r="M53" s="12" t="n">
        <x:v>31179.593983430765</x:v>
      </x:c>
      <x:c r="N53" s="8" t="n">
        <x:v>100117</x:v>
      </x:c>
      <x:c r="O53" s="12" t="n">
        <x:v>0</x:v>
      </x:c>
      <x:c r="P53" s="12" t="n">
        <x:v>46555.60000000034</x:v>
      </x:c>
      <x:c r="Q53" s="12" t="n">
        <x:v>119199.84</x:v>
      </x:c>
      <x:c r="R53" s="13" t="str">
        <x:v>no</x:v>
      </x:c>
    </x:row>
    <x:row r="54" ht="24" customHeight="1">
      <x:c r="A54" s="8" t="str">
        <x:v>duration_out</x:v>
      </x:c>
      <x:c r="B54" s="8" t="str">
        <x:v>benign</x:v>
      </x:c>
      <x:c r="C54" s="8" t="n">
        <x:v>17514626</x:v>
      </x:c>
      <x:c r="D54" s="8" t="n">
        <x:v>17514626</x:v>
      </x:c>
      <x:c r="E54" s="8" t="n">
        <x:v>0</x:v>
      </x:c>
      <x:c r="F54" s="8" t="n">
        <x:v>0</x:v>
      </x:c>
      <x:c r="G54" s="8" t="n">
        <x:v>10196536</x:v>
      </x:c>
      <x:c r="H54" s="9" t="n">
        <x:v>0.5821726367437136</x:v>
      </x:c>
      <x:c r="I54" s="8" t="n">
        <x:v>0</x:v>
      </x:c>
      <x:c r="J54" s="8" t="n">
        <x:v>0</x:v>
      </x:c>
      <x:c r="K54" s="8" t="n">
        <x:v>120999</x:v>
      </x:c>
      <x:c r="L54" s="12" t="n">
        <x:v>12384.112237909052</x:v>
      </x:c>
      <x:c r="M54" s="12" t="n">
        <x:v>32542.351452290874</x:v>
      </x:c>
      <x:c r="N54" s="8" t="n">
        <x:v>87006</x:v>
      </x:c>
      <x:c r="O54" s="12" t="n">
        <x:v>0</x:v>
      </x:c>
      <x:c r="P54" s="12" t="n">
        <x:v>60013</x:v>
      </x:c>
      <x:c r="Q54" s="12" t="n">
        <x:v>119418.54999999997</x:v>
      </x:c>
      <x:c r="R54" s="13" t="str">
        <x:v>no</x:v>
      </x:c>
    </x:row>
    <x:row r="55" ht="24" customHeight="1">
      <x:c r="A55" s="8" t="str">
        <x:v>duration_out</x:v>
      </x:c>
      <x:c r="B55" s="8" t="str">
        <x:v>attack</x:v>
      </x:c>
      <x:c r="C55" s="8" t="n">
        <x:v>2600903</x:v>
      </x:c>
      <x:c r="D55" s="8" t="n">
        <x:v>2600903</x:v>
      </x:c>
      <x:c r="E55" s="8" t="n">
        <x:v>0</x:v>
      </x:c>
      <x:c r="F55" s="8" t="n">
        <x:v>0</x:v>
      </x:c>
      <x:c r="G55" s="8" t="n">
        <x:v>695562</x:v>
      </x:c>
      <x:c r="H55" s="9" t="n">
        <x:v>0.2674309653224284</x:v>
      </x:c>
      <x:c r="I55" s="8" t="n">
        <x:v>0</x:v>
      </x:c>
      <x:c r="J55" s="8" t="n">
        <x:v>0</x:v>
      </x:c>
      <x:c r="K55" s="8" t="n">
        <x:v>120995</x:v>
      </x:c>
      <x:c r="L55" s="12" t="n">
        <x:v>3774.173447452673</x:v>
      </x:c>
      <x:c r="M55" s="12" t="n">
        <x:v>17968.085415666064</x:v>
      </x:c>
      <x:c r="N55" s="8" t="n">
        <x:v>13111</x:v>
      </x:c>
      <x:c r="O55" s="12" t="n">
        <x:v>13</x:v>
      </x:c>
      <x:c r="P55" s="12" t="n">
        <x:v>1482</x:v>
      </x:c>
      <x:c r="Q55" s="12" t="n">
        <x:v>117362.49999999997</x:v>
      </x:c>
      <x:c r="R55" s="13" t="str">
        <x:v>no</x:v>
      </x:c>
    </x:row>
    <x:row r="56" ht="24" customHeight="1">
      <x:c r="A56" s="8" t="str">
        <x:v>min_ttl</x:v>
      </x:c>
      <x:c r="B56" s="8" t="str">
        <x:v>all</x:v>
      </x:c>
      <x:c r="C56" s="8" t="n">
        <x:v>20115529</x:v>
      </x:c>
      <x:c r="D56" s="8" t="n">
        <x:v>20115529</x:v>
      </x:c>
      <x:c r="E56" s="8" t="n">
        <x:v>0</x:v>
      </x:c>
      <x:c r="F56" s="8" t="n">
        <x:v>0</x:v>
      </x:c>
      <x:c r="G56" s="8" t="n">
        <x:v>7938061</x:v>
      </x:c>
      <x:c r="H56" s="9" t="n">
        <x:v>0.39462352692787744</x:v>
      </x:c>
      <x:c r="I56" s="8" t="n">
        <x:v>0</x:v>
      </x:c>
      <x:c r="J56" s="8" t="n">
        <x:v>0</x:v>
      </x:c>
      <x:c r="K56" s="8" t="n">
        <x:v>255</x:v>
      </x:c>
      <x:c r="L56" s="12" t="n">
        <x:v>69.20338515581672</x:v>
      </x:c>
      <x:c r="M56" s="12" t="n">
        <x:v>59.07729415725881</x:v>
      </x:c>
      <x:c r="N56" s="8" t="n">
        <x:v>100117</x:v>
      </x:c>
      <x:c r="O56" s="12" t="n">
        <x:v>100</x:v>
      </x:c>
      <x:c r="P56" s="12" t="n">
        <x:v>128</x:v>
      </x:c>
      <x:c r="Q56" s="12" t="n">
        <x:v>128</x:v>
      </x:c>
      <x:c r="R56" s="13" t="str">
        <x:v>no</x:v>
      </x:c>
    </x:row>
    <x:row r="57" ht="24" customHeight="1">
      <x:c r="A57" s="8" t="str">
        <x:v>min_ttl</x:v>
      </x:c>
      <x:c r="B57" s="8" t="str">
        <x:v>benign</x:v>
      </x:c>
      <x:c r="C57" s="8" t="n">
        <x:v>17514626</x:v>
      </x:c>
      <x:c r="D57" s="8" t="n">
        <x:v>17514626</x:v>
      </x:c>
      <x:c r="E57" s="8" t="n">
        <x:v>0</x:v>
      </x:c>
      <x:c r="F57" s="8" t="n">
        <x:v>0</x:v>
      </x:c>
      <x:c r="G57" s="8" t="n">
        <x:v>7284294</x:v>
      </x:c>
      <x:c r="H57" s="9" t="n">
        <x:v>0.4158977759502258</x:v>
      </x:c>
      <x:c r="I57" s="8" t="n">
        <x:v>0</x:v>
      </x:c>
      <x:c r="J57" s="8" t="n">
        <x:v>0</x:v>
      </x:c>
      <x:c r="K57" s="8" t="n">
        <x:v>255</x:v>
      </x:c>
      <x:c r="L57" s="12" t="n">
        <x:v>66.68904782779843</x:v>
      </x:c>
      <x:c r="M57" s="12" t="n">
        <x:v>59.322306326572665</x:v>
      </x:c>
      <x:c r="N57" s="8" t="n">
        <x:v>87006</x:v>
      </x:c>
      <x:c r="O57" s="12" t="n">
        <x:v>100</x:v>
      </x:c>
      <x:c r="P57" s="12" t="n">
        <x:v>128</x:v>
      </x:c>
      <x:c r="Q57" s="12" t="n">
        <x:v>128</x:v>
      </x:c>
      <x:c r="R57" s="13" t="str">
        <x:v>no</x:v>
      </x:c>
    </x:row>
    <x:row r="58" ht="24" customHeight="1">
      <x:c r="A58" s="8" t="str">
        <x:v>min_ttl</x:v>
      </x:c>
      <x:c r="B58" s="8" t="str">
        <x:v>attack</x:v>
      </x:c>
      <x:c r="C58" s="8" t="n">
        <x:v>2600903</x:v>
      </x:c>
      <x:c r="D58" s="8" t="n">
        <x:v>2600903</x:v>
      </x:c>
      <x:c r="E58" s="8" t="n">
        <x:v>0</x:v>
      </x:c>
      <x:c r="F58" s="8" t="n">
        <x:v>0</x:v>
      </x:c>
      <x:c r="G58" s="8" t="n">
        <x:v>653767</x:v>
      </x:c>
      <x:c r="H58" s="9" t="n">
        <x:v>0.2513615463552466</x:v>
      </x:c>
      <x:c r="I58" s="8" t="n">
        <x:v>0</x:v>
      </x:c>
      <x:c r="J58" s="8" t="n">
        <x:v>0</x:v>
      </x:c>
      <x:c r="K58" s="8" t="n">
        <x:v>252</x:v>
      </x:c>
      <x:c r="L58" s="12" t="n">
        <x:v>86.1350730880774</x:v>
      </x:c>
      <x:c r="M58" s="12" t="n">
        <x:v>54.456607668329184</x:v>
      </x:c>
      <x:c r="N58" s="8" t="n">
        <x:v>13111</x:v>
      </x:c>
      <x:c r="O58" s="12" t="n">
        <x:v>127</x:v>
      </x:c>
      <x:c r="P58" s="12" t="n">
        <x:v>128</x:v>
      </x:c>
      <x:c r="Q58" s="12" t="n">
        <x:v>128</x:v>
      </x:c>
      <x:c r="R58" s="13" t="str">
        <x:v>no</x:v>
      </x:c>
    </x:row>
    <x:row r="59" ht="24" customHeight="1">
      <x:c r="A59" s="8" t="str">
        <x:v>max_ttl</x:v>
      </x:c>
      <x:c r="B59" s="8" t="str">
        <x:v>all</x:v>
      </x:c>
      <x:c r="C59" s="8" t="n">
        <x:v>20115529</x:v>
      </x:c>
      <x:c r="D59" s="8" t="n">
        <x:v>20115529</x:v>
      </x:c>
      <x:c r="E59" s="8" t="n">
        <x:v>0</x:v>
      </x:c>
      <x:c r="F59" s="8" t="n">
        <x:v>0</x:v>
      </x:c>
      <x:c r="G59" s="8" t="n">
        <x:v>7938061</x:v>
      </x:c>
      <x:c r="H59" s="9" t="n">
        <x:v>0.39462352692787744</x:v>
      </x:c>
      <x:c r="I59" s="8" t="n">
        <x:v>0</x:v>
      </x:c>
      <x:c r="J59" s="8" t="n">
        <x:v>0</x:v>
      </x:c>
      <x:c r="K59" s="8" t="n">
        <x:v>255</x:v>
      </x:c>
      <x:c r="L59" s="12" t="n">
        <x:v>69.28698146591118</x:v>
      </x:c>
      <x:c r="M59" s="12" t="n">
        <x:v>59.161686575491544</x:v>
      </x:c>
      <x:c r="N59" s="8" t="n">
        <x:v>100117</x:v>
      </x:c>
      <x:c r="O59" s="12" t="n">
        <x:v>100</x:v>
      </x:c>
      <x:c r="P59" s="12" t="n">
        <x:v>128</x:v>
      </x:c>
      <x:c r="Q59" s="12" t="n">
        <x:v>128</x:v>
      </x:c>
      <x:c r="R59" s="13" t="str">
        <x:v>no</x:v>
      </x:c>
    </x:row>
    <x:row r="60" ht="24" customHeight="1">
      <x:c r="A60" s="8" t="str">
        <x:v>max_ttl</x:v>
      </x:c>
      <x:c r="B60" s="8" t="str">
        <x:v>benign</x:v>
      </x:c>
      <x:c r="C60" s="8" t="n">
        <x:v>17514626</x:v>
      </x:c>
      <x:c r="D60" s="8" t="n">
        <x:v>17514626</x:v>
      </x:c>
      <x:c r="E60" s="8" t="n">
        <x:v>0</x:v>
      </x:c>
      <x:c r="F60" s="8" t="n">
        <x:v>0</x:v>
      </x:c>
      <x:c r="G60" s="8" t="n">
        <x:v>7284294</x:v>
      </x:c>
      <x:c r="H60" s="9" t="n">
        <x:v>0.4158977759502258</x:v>
      </x:c>
      <x:c r="I60" s="8" t="n">
        <x:v>0</x:v>
      </x:c>
      <x:c r="J60" s="8" t="n">
        <x:v>0</x:v>
      </x:c>
      <x:c r="K60" s="8" t="n">
        <x:v>255</x:v>
      </x:c>
      <x:c r="L60" s="12" t="n">
        <x:v>66.78361764618887</x:v>
      </x:c>
      <x:c r="M60" s="12" t="n">
        <x:v>59.423253901153195</x:v>
      </x:c>
      <x:c r="N60" s="8" t="n">
        <x:v>87006</x:v>
      </x:c>
      <x:c r="O60" s="12" t="n">
        <x:v>100</x:v>
      </x:c>
      <x:c r="P60" s="12" t="n">
        <x:v>128</x:v>
      </x:c>
      <x:c r="Q60" s="12" t="n">
        <x:v>128</x:v>
      </x:c>
      <x:c r="R60" s="13" t="str">
        <x:v>no</x:v>
      </x:c>
    </x:row>
    <x:row r="61" ht="24" customHeight="1">
      <x:c r="A61" s="8" t="str">
        <x:v>max_ttl</x:v>
      </x:c>
      <x:c r="B61" s="8" t="str">
        <x:v>attack</x:v>
      </x:c>
      <x:c r="C61" s="8" t="n">
        <x:v>2600903</x:v>
      </x:c>
      <x:c r="D61" s="8" t="n">
        <x:v>2600903</x:v>
      </x:c>
      <x:c r="E61" s="8" t="n">
        <x:v>0</x:v>
      </x:c>
      <x:c r="F61" s="8" t="n">
        <x:v>0</x:v>
      </x:c>
      <x:c r="G61" s="8" t="n">
        <x:v>653767</x:v>
      </x:c>
      <x:c r="H61" s="9" t="n">
        <x:v>0.2513615463552466</x:v>
      </x:c>
      <x:c r="I61" s="8" t="n">
        <x:v>0</x:v>
      </x:c>
      <x:c r="J61" s="8" t="n">
        <x:v>0</x:v>
      </x:c>
      <x:c r="K61" s="8" t="n">
        <x:v>252</x:v>
      </x:c>
      <x:c r="L61" s="12" t="n">
        <x:v>86.14477318069913</x:v>
      </x:c>
      <x:c r="M61" s="12" t="n">
        <x:v>54.450365038712235</x:v>
      </x:c>
      <x:c r="N61" s="8" t="n">
        <x:v>13111</x:v>
      </x:c>
      <x:c r="O61" s="12" t="n">
        <x:v>127</x:v>
      </x:c>
      <x:c r="P61" s="12" t="n">
        <x:v>128</x:v>
      </x:c>
      <x:c r="Q61" s="12" t="n">
        <x:v>128</x:v>
      </x:c>
      <x:c r="R61" s="13" t="str">
        <x:v>no</x:v>
      </x:c>
    </x:row>
    <x:row r="62" ht="24" customHeight="1">
      <x:c r="A62" s="8" t="str">
        <x:v>longest_flow_pkt</x:v>
      </x:c>
      <x:c r="B62" s="8" t="str">
        <x:v>all</x:v>
      </x:c>
      <x:c r="C62" s="8" t="n">
        <x:v>20115529</x:v>
      </x:c>
      <x:c r="D62" s="8" t="n">
        <x:v>20115529</x:v>
      </x:c>
      <x:c r="E62" s="8" t="n">
        <x:v>0</x:v>
      </x:c>
      <x:c r="F62" s="8" t="n">
        <x:v>0</x:v>
      </x:c>
      <x:c r="G62" s="8" t="n">
        <x:v>0</x:v>
      </x:c>
      <x:c r="H62" s="9" t="n">
        <x:v>0</x:v>
      </x:c>
      <x:c r="I62" s="8" t="n">
        <x:v>0</x:v>
      </x:c>
      <x:c r="J62" s="8" t="n">
        <x:v>28</x:v>
      </x:c>
      <x:c r="K62" s="8" t="n">
        <x:v>65212</x:v>
      </x:c>
      <x:c r="L62" s="12" t="n">
        <x:v>501.6569842632526</x:v>
      </x:c>
      <x:c r="M62" s="12" t="n">
        <x:v>526.2216201971769</x:v>
      </x:c>
      <x:c r="N62" s="8" t="n">
        <x:v>100117</x:v>
      </x:c>
      <x:c r="O62" s="12" t="n">
        <x:v>167</x:v>
      </x:c>
      <x:c r="P62" s="12" t="n">
        <x:v>1219</x:v>
      </x:c>
      <x:c r="Q62" s="12" t="n">
        <x:v>1500</x:v>
      </x:c>
      <x:c r="R62" s="13" t="str">
        <x:v>no</x:v>
      </x:c>
    </x:row>
    <x:row r="63" ht="24" customHeight="1">
      <x:c r="A63" s="8" t="str">
        <x:v>longest_flow_pkt</x:v>
      </x:c>
      <x:c r="B63" s="8" t="str">
        <x:v>benign</x:v>
      </x:c>
      <x:c r="C63" s="8" t="n">
        <x:v>17514626</x:v>
      </x:c>
      <x:c r="D63" s="8" t="n">
        <x:v>17514626</x:v>
      </x:c>
      <x:c r="E63" s="8" t="n">
        <x:v>0</x:v>
      </x:c>
      <x:c r="F63" s="8" t="n">
        <x:v>0</x:v>
      </x:c>
      <x:c r="G63" s="8" t="n">
        <x:v>0</x:v>
      </x:c>
      <x:c r="H63" s="9" t="n">
        <x:v>0</x:v>
      </x:c>
      <x:c r="I63" s="8" t="n">
        <x:v>0</x:v>
      </x:c>
      <x:c r="J63" s="8" t="n">
        <x:v>28</x:v>
      </x:c>
      <x:c r="K63" s="8" t="n">
        <x:v>65212</x:v>
      </x:c>
      <x:c r="L63" s="12" t="n">
        <x:v>473.696322833271</x:v>
      </x:c>
      <x:c r="M63" s="12" t="n">
        <x:v>535.1360784155625</x:v>
      </x:c>
      <x:c r="N63" s="8" t="n">
        <x:v>87006</x:v>
      </x:c>
      <x:c r="O63" s="12" t="n">
        <x:v>156</x:v>
      </x:c>
      <x:c r="P63" s="12" t="n">
        <x:v>1470</x:v>
      </x:c>
      <x:c r="Q63" s="12" t="n">
        <x:v>1500</x:v>
      </x:c>
      <x:c r="R63" s="13" t="str">
        <x:v>no</x:v>
      </x:c>
    </x:row>
    <x:row r="64" ht="24" customHeight="1">
      <x:c r="A64" s="8" t="str">
        <x:v>longest_flow_pkt</x:v>
      </x:c>
      <x:c r="B64" s="8" t="str">
        <x:v>attack</x:v>
      </x:c>
      <x:c r="C64" s="8" t="n">
        <x:v>2600903</x:v>
      </x:c>
      <x:c r="D64" s="8" t="n">
        <x:v>2600903</x:v>
      </x:c>
      <x:c r="E64" s="8" t="n">
        <x:v>0</x:v>
      </x:c>
      <x:c r="F64" s="8" t="n">
        <x:v>0</x:v>
      </x:c>
      <x:c r="G64" s="8" t="n">
        <x:v>0</x:v>
      </x:c>
      <x:c r="H64" s="9" t="n">
        <x:v>0</x:v>
      </x:c>
      <x:c r="I64" s="8" t="n">
        <x:v>0</x:v>
      </x:c>
      <x:c r="J64" s="8" t="n">
        <x:v>28</x:v>
      </x:c>
      <x:c r="K64" s="8" t="n">
        <x:v>4052</x:v>
      </x:c>
      <x:c r="L64" s="12" t="n">
        <x:v>689.9456392645174</x:v>
      </x:c>
      <x:c r="M64" s="12" t="n">
        <x:v>415.30484044453624</x:v>
      </x:c>
      <x:c r="N64" s="8" t="n">
        <x:v>13111</x:v>
      </x:c>
      <x:c r="O64" s="12" t="n">
        <x:v>975</x:v>
      </x:c>
      <x:c r="P64" s="12" t="n">
        <x:v>1004</x:v>
      </x:c>
      <x:c r="Q64" s="12" t="n">
        <x:v>1028</x:v>
      </x:c>
      <x:c r="R64" s="13" t="str">
        <x:v>no</x:v>
      </x:c>
    </x:row>
    <x:row r="65" ht="24" customHeight="1">
      <x:c r="A65" s="8" t="str">
        <x:v>shortest_flow_pkt</x:v>
      </x:c>
      <x:c r="B65" s="8" t="str">
        <x:v>all</x:v>
      </x:c>
      <x:c r="C65" s="8" t="n">
        <x:v>20115529</x:v>
      </x:c>
      <x:c r="D65" s="8" t="n">
        <x:v>20115529</x:v>
      </x:c>
      <x:c r="E65" s="8" t="n">
        <x:v>0</x:v>
      </x:c>
      <x:c r="F65" s="8" t="n">
        <x:v>0</x:v>
      </x:c>
      <x:c r="G65" s="8" t="n">
        <x:v>0</x:v>
      </x:c>
      <x:c r="H65" s="9" t="n">
        <x:v>0</x:v>
      </x:c>
      <x:c r="I65" s="8" t="n">
        <x:v>0</x:v>
      </x:c>
      <x:c r="J65" s="8" t="n">
        <x:v>28</x:v>
      </x:c>
      <x:c r="K65" s="8" t="n">
        <x:v>1500</x:v>
      </x:c>
      <x:c r="L65" s="12" t="n">
        <x:v>53.27505799126634</x:v>
      </x:c>
      <x:c r="M65" s="12" t="n">
        <x:v>31.713219665866667</x:v>
      </x:c>
      <x:c r="N65" s="8" t="n">
        <x:v>100117</x:v>
      </x:c>
      <x:c r="O65" s="12" t="n">
        <x:v>40</x:v>
      </x:c>
      <x:c r="P65" s="12" t="n">
        <x:v>73</x:v>
      </x:c>
      <x:c r="Q65" s="12" t="n">
        <x:v>112</x:v>
      </x:c>
      <x:c r="R65" s="13" t="str">
        <x:v>no</x:v>
      </x:c>
    </x:row>
    <x:row r="66" ht="24" customHeight="1">
      <x:c r="A66" s="8" t="str">
        <x:v>shortest_flow_pkt</x:v>
      </x:c>
      <x:c r="B66" s="8" t="str">
        <x:v>benign</x:v>
      </x:c>
      <x:c r="C66" s="8" t="n">
        <x:v>17514626</x:v>
      </x:c>
      <x:c r="D66" s="8" t="n">
        <x:v>17514626</x:v>
      </x:c>
      <x:c r="E66" s="8" t="n">
        <x:v>0</x:v>
      </x:c>
      <x:c r="F66" s="8" t="n">
        <x:v>0</x:v>
      </x:c>
      <x:c r="G66" s="8" t="n">
        <x:v>0</x:v>
      </x:c>
      <x:c r="H66" s="9" t="n">
        <x:v>0</x:v>
      </x:c>
      <x:c r="I66" s="8" t="n">
        <x:v>0</x:v>
      </x:c>
      <x:c r="J66" s="8" t="n">
        <x:v>28</x:v>
      </x:c>
      <x:c r="K66" s="8" t="n">
        <x:v>1500</x:v>
      </x:c>
      <x:c r="L66" s="12" t="n">
        <x:v>54.766539348313835</x:v>
      </x:c>
      <x:c r="M66" s="12" t="n">
        <x:v>33.34301466580519</x:v>
      </x:c>
      <x:c r="N66" s="8" t="n">
        <x:v>87006</x:v>
      </x:c>
      <x:c r="O66" s="12" t="n">
        <x:v>40</x:v>
      </x:c>
      <x:c r="P66" s="12" t="n">
        <x:v>73</x:v>
      </x:c>
      <x:c r="Q66" s="12" t="n">
        <x:v>125</x:v>
      </x:c>
      <x:c r="R66" s="13" t="str">
        <x:v>no</x:v>
      </x:c>
    </x:row>
    <x:row r="67" ht="24" customHeight="1">
      <x:c r="A67" s="8" t="str">
        <x:v>shortest_flow_pkt</x:v>
      </x:c>
      <x:c r="B67" s="8" t="str">
        <x:v>attack</x:v>
      </x:c>
      <x:c r="C67" s="8" t="n">
        <x:v>2600903</x:v>
      </x:c>
      <x:c r="D67" s="8" t="n">
        <x:v>2600903</x:v>
      </x:c>
      <x:c r="E67" s="8" t="n">
        <x:v>0</x:v>
      </x:c>
      <x:c r="F67" s="8" t="n">
        <x:v>0</x:v>
      </x:c>
      <x:c r="G67" s="8" t="n">
        <x:v>0</x:v>
      </x:c>
      <x:c r="H67" s="9" t="n">
        <x:v>0</x:v>
      </x:c>
      <x:c r="I67" s="8" t="n">
        <x:v>0</x:v>
      </x:c>
      <x:c r="J67" s="8" t="n">
        <x:v>28</x:v>
      </x:c>
      <x:c r="K67" s="8" t="n">
        <x:v>1280</x:v>
      </x:c>
      <x:c r="L67" s="12" t="n">
        <x:v>43.231339269476784</x:v>
      </x:c>
      <x:c r="M67" s="12" t="n">
        <x:v>13.261648992910079</x:v>
      </x:c>
      <x:c r="N67" s="8" t="n">
        <x:v>13111</x:v>
      </x:c>
      <x:c r="O67" s="12" t="n">
        <x:v>40</x:v>
      </x:c>
      <x:c r="P67" s="12" t="n">
        <x:v>52</x:v>
      </x:c>
      <x:c r="Q67" s="12" t="n">
        <x:v>72</x:v>
      </x:c>
      <x:c r="R67" s="13" t="str">
        <x:v>no</x:v>
      </x:c>
    </x:row>
    <x:row r="68" ht="24" customHeight="1">
      <x:c r="A68" s="8" t="str">
        <x:v>min_ip_pkt_len</x:v>
      </x:c>
      <x:c r="B68" s="8" t="str">
        <x:v>all</x:v>
      </x:c>
      <x:c r="C68" s="8" t="n">
        <x:v>20115529</x:v>
      </x:c>
      <x:c r="D68" s="8" t="n">
        <x:v>20115529</x:v>
      </x:c>
      <x:c r="E68" s="8" t="n">
        <x:v>0</x:v>
      </x:c>
      <x:c r="F68" s="8" t="n">
        <x:v>0</x:v>
      </x:c>
      <x:c r="G68" s="8" t="n">
        <x:v>1975355</x:v>
      </x:c>
      <x:c r="H68" s="9" t="n">
        <x:v>0.09820049972337293</x:v>
      </x:c>
      <x:c r="I68" s="8" t="n">
        <x:v>0</x:v>
      </x:c>
      <x:c r="J68" s="8" t="n">
        <x:v>0</x:v>
      </x:c>
      <x:c r="K68" s="8" t="n">
        <x:v>330</x:v>
      </x:c>
      <x:c r="L68" s="12" t="n">
        <x:v>47.15630113431271</x:v>
      </x:c>
      <x:c r="M68" s="12" t="n">
        <x:v>23.036791436058213</x:v>
      </x:c>
      <x:c r="N68" s="8" t="n">
        <x:v>100117</x:v>
      </x:c>
      <x:c r="O68" s="12" t="n">
        <x:v>40</x:v>
      </x:c>
      <x:c r="P68" s="12" t="n">
        <x:v>72</x:v>
      </x:c>
      <x:c r="Q68" s="12" t="n">
        <x:v>96</x:v>
      </x:c>
      <x:c r="R68" s="13" t="str">
        <x:v>no</x:v>
      </x:c>
    </x:row>
    <x:row r="69" ht="24" customHeight="1">
      <x:c r="A69" s="8" t="str">
        <x:v>min_ip_pkt_len</x:v>
      </x:c>
      <x:c r="B69" s="8" t="str">
        <x:v>benign</x:v>
      </x:c>
      <x:c r="C69" s="8" t="n">
        <x:v>17514626</x:v>
      </x:c>
      <x:c r="D69" s="8" t="n">
        <x:v>17514626</x:v>
      </x:c>
      <x:c r="E69" s="8" t="n">
        <x:v>0</x:v>
      </x:c>
      <x:c r="F69" s="8" t="n">
        <x:v>0</x:v>
      </x:c>
      <x:c r="G69" s="8" t="n">
        <x:v>1948639</x:v>
      </x:c>
      <x:c r="H69" s="9" t="n">
        <x:v>0.11125781389793879</x:v>
      </x:c>
      <x:c r="I69" s="8" t="n">
        <x:v>0</x:v>
      </x:c>
      <x:c r="J69" s="8" t="n">
        <x:v>0</x:v>
      </x:c>
      <x:c r="K69" s="8" t="n">
        <x:v>330</x:v>
      </x:c>
      <x:c r="L69" s="12" t="n">
        <x:v>47.85133425058577</x:v>
      </x:c>
      <x:c r="M69" s="12" t="n">
        <x:v>24.342572124790603</x:v>
      </x:c>
      <x:c r="N69" s="8" t="n">
        <x:v>87006</x:v>
      </x:c>
      <x:c r="O69" s="12" t="n">
        <x:v>40</x:v>
      </x:c>
      <x:c r="P69" s="12" t="n">
        <x:v>73</x:v>
      </x:c>
      <x:c r="Q69" s="12" t="n">
        <x:v>97</x:v>
      </x:c>
      <x:c r="R69" s="13" t="str">
        <x:v>no</x:v>
      </x:c>
    </x:row>
    <x:row r="70" ht="24" customHeight="1">
      <x:c r="A70" s="8" t="str">
        <x:v>min_ip_pkt_len</x:v>
      </x:c>
      <x:c r="B70" s="8" t="str">
        <x:v>attack</x:v>
      </x:c>
      <x:c r="C70" s="8" t="n">
        <x:v>2600903</x:v>
      </x:c>
      <x:c r="D70" s="8" t="n">
        <x:v>2600903</x:v>
      </x:c>
      <x:c r="E70" s="8" t="n">
        <x:v>0</x:v>
      </x:c>
      <x:c r="F70" s="8" t="n">
        <x:v>0</x:v>
      </x:c>
      <x:c r="G70" s="8" t="n">
        <x:v>26716</x:v>
      </x:c>
      <x:c r="H70" s="9" t="n">
        <x:v>0.010271817134279902</x:v>
      </x:c>
      <x:c r="I70" s="8" t="n">
        <x:v>0</x:v>
      </x:c>
      <x:c r="J70" s="8" t="n">
        <x:v>0</x:v>
      </x:c>
      <x:c r="K70" s="8" t="n">
        <x:v>330</x:v>
      </x:c>
      <x:c r="L70" s="12" t="n">
        <x:v>42.475909328414026</x:v>
      </x:c>
      <x:c r="M70" s="12" t="n">
        <x:v>9.429657611351217</x:v>
      </x:c>
      <x:c r="N70" s="8" t="n">
        <x:v>13111</x:v>
      </x:c>
      <x:c r="O70" s="12" t="n">
        <x:v>40</x:v>
      </x:c>
      <x:c r="P70" s="12" t="n">
        <x:v>52</x:v>
      </x:c>
      <x:c r="Q70" s="12" t="n">
        <x:v>72</x:v>
      </x:c>
      <x:c r="R70" s="13" t="str">
        <x:v>no</x:v>
      </x:c>
    </x:row>
    <x:row r="71" ht="24" customHeight="1">
      <x:c r="A71" s="8" t="str">
        <x:v>max_ip_pkt_len</x:v>
      </x:c>
      <x:c r="B71" s="8" t="str">
        <x:v>all</x:v>
      </x:c>
      <x:c r="C71" s="8" t="n">
        <x:v>20115529</x:v>
      </x:c>
      <x:c r="D71" s="8" t="n">
        <x:v>20115529</x:v>
      </x:c>
      <x:c r="E71" s="8" t="n">
        <x:v>0</x:v>
      </x:c>
      <x:c r="F71" s="8" t="n">
        <x:v>0</x:v>
      </x:c>
      <x:c r="G71" s="8" t="n">
        <x:v>0</x:v>
      </x:c>
      <x:c r="H71" s="9" t="n">
        <x:v>0</x:v>
      </x:c>
      <x:c r="I71" s="8" t="n">
        <x:v>0</x:v>
      </x:c>
      <x:c r="J71" s="8" t="n">
        <x:v>28</x:v>
      </x:c>
      <x:c r="K71" s="8" t="n">
        <x:v>65212</x:v>
      </x:c>
      <x:c r="L71" s="12" t="n">
        <x:v>501.6569842632526</x:v>
      </x:c>
      <x:c r="M71" s="12" t="n">
        <x:v>526.2216201971769</x:v>
      </x:c>
      <x:c r="N71" s="8" t="n">
        <x:v>100117</x:v>
      </x:c>
      <x:c r="O71" s="12" t="n">
        <x:v>167</x:v>
      </x:c>
      <x:c r="P71" s="12" t="n">
        <x:v>1219</x:v>
      </x:c>
      <x:c r="Q71" s="12" t="n">
        <x:v>1500</x:v>
      </x:c>
      <x:c r="R71" s="13" t="str">
        <x:v>no</x:v>
      </x:c>
    </x:row>
    <x:row r="72" ht="24" customHeight="1">
      <x:c r="A72" s="8" t="str">
        <x:v>max_ip_pkt_len</x:v>
      </x:c>
      <x:c r="B72" s="8" t="str">
        <x:v>benign</x:v>
      </x:c>
      <x:c r="C72" s="8" t="n">
        <x:v>17514626</x:v>
      </x:c>
      <x:c r="D72" s="8" t="n">
        <x:v>17514626</x:v>
      </x:c>
      <x:c r="E72" s="8" t="n">
        <x:v>0</x:v>
      </x:c>
      <x:c r="F72" s="8" t="n">
        <x:v>0</x:v>
      </x:c>
      <x:c r="G72" s="8" t="n">
        <x:v>0</x:v>
      </x:c>
      <x:c r="H72" s="9" t="n">
        <x:v>0</x:v>
      </x:c>
      <x:c r="I72" s="8" t="n">
        <x:v>0</x:v>
      </x:c>
      <x:c r="J72" s="8" t="n">
        <x:v>28</x:v>
      </x:c>
      <x:c r="K72" s="8" t="n">
        <x:v>65212</x:v>
      </x:c>
      <x:c r="L72" s="12" t="n">
        <x:v>473.696322833271</x:v>
      </x:c>
      <x:c r="M72" s="12" t="n">
        <x:v>535.1360784155625</x:v>
      </x:c>
      <x:c r="N72" s="8" t="n">
        <x:v>87006</x:v>
      </x:c>
      <x:c r="O72" s="12" t="n">
        <x:v>156</x:v>
      </x:c>
      <x:c r="P72" s="12" t="n">
        <x:v>1470</x:v>
      </x:c>
      <x:c r="Q72" s="12" t="n">
        <x:v>1500</x:v>
      </x:c>
      <x:c r="R72" s="13" t="str">
        <x:v>no</x:v>
      </x:c>
    </x:row>
    <x:row r="73" ht="24" customHeight="1">
      <x:c r="A73" s="8" t="str">
        <x:v>max_ip_pkt_len</x:v>
      </x:c>
      <x:c r="B73" s="8" t="str">
        <x:v>attack</x:v>
      </x:c>
      <x:c r="C73" s="8" t="n">
        <x:v>2600903</x:v>
      </x:c>
      <x:c r="D73" s="8" t="n">
        <x:v>2600903</x:v>
      </x:c>
      <x:c r="E73" s="8" t="n">
        <x:v>0</x:v>
      </x:c>
      <x:c r="F73" s="8" t="n">
        <x:v>0</x:v>
      </x:c>
      <x:c r="G73" s="8" t="n">
        <x:v>0</x:v>
      </x:c>
      <x:c r="H73" s="9" t="n">
        <x:v>0</x:v>
      </x:c>
      <x:c r="I73" s="8" t="n">
        <x:v>0</x:v>
      </x:c>
      <x:c r="J73" s="8" t="n">
        <x:v>28</x:v>
      </x:c>
      <x:c r="K73" s="8" t="n">
        <x:v>4052</x:v>
      </x:c>
      <x:c r="L73" s="12" t="n">
        <x:v>689.9456392645174</x:v>
      </x:c>
      <x:c r="M73" s="12" t="n">
        <x:v>415.30484044453624</x:v>
      </x:c>
      <x:c r="N73" s="8" t="n">
        <x:v>13111</x:v>
      </x:c>
      <x:c r="O73" s="12" t="n">
        <x:v>975</x:v>
      </x:c>
      <x:c r="P73" s="12" t="n">
        <x:v>1004</x:v>
      </x:c>
      <x:c r="Q73" s="12" t="n">
        <x:v>1028</x:v>
      </x:c>
      <x:c r="R73" s="13" t="str">
        <x:v>no</x:v>
      </x:c>
    </x:row>
    <x:row r="74" ht="24" customHeight="1">
      <x:c r="A74" s="8" t="str">
        <x:v>src_to_dst_second_bytes</x:v>
      </x:c>
      <x:c r="B74" s="8" t="str">
        <x:v>all</x:v>
      </x:c>
      <x:c r="C74" s="8" t="n">
        <x:v>20115529</x:v>
      </x:c>
      <x:c r="D74" s="8" t="n">
        <x:v>20115529</x:v>
      </x:c>
      <x:c r="E74" s="8" t="n">
        <x:v>0</x:v>
      </x:c>
      <x:c r="F74" s="8" t="n">
        <x:v>0</x:v>
      </x:c>
      <x:c r="G74" s="8" t="n">
        <x:v>11098928</x:v>
      </x:c>
      <x:c r="H74" s="9" t="n">
        <x:v>0.5517591906233239</x:v>
      </x:c>
      <x:c r="I74" s="8" t="n">
        <x:v>0</x:v>
      </x:c>
      <x:c r="J74" s="8" t="n">
        <x:v>0</x:v>
      </x:c>
      <x:c r="K74" s="8" t="n">
        <x:v>46938</x:v>
      </x:c>
      <x:c r="L74" s="12" t="n">
        <x:v>29.36655083741521</x:v>
      </x:c>
      <x:c r="M74" s="12" t="n">
        <x:v>110.31645408337177</x:v>
      </x:c>
      <x:c r="N74" s="8" t="n">
        <x:v>100117</x:v>
      </x:c>
      <x:c r="O74" s="12" t="n">
        <x:v>0</x:v>
      </x:c>
      <x:c r="P74" s="12" t="n">
        <x:v>90</x:v>
      </x:c>
      <x:c r="Q74" s="12" t="n">
        <x:v>700</x:v>
      </x:c>
      <x:c r="R74" s="13" t="str">
        <x:v>no</x:v>
      </x:c>
    </x:row>
    <x:row r="75" ht="24" customHeight="1">
      <x:c r="A75" s="8" t="str">
        <x:v>src_to_dst_second_bytes</x:v>
      </x:c>
      <x:c r="B75" s="8" t="str">
        <x:v>benign</x:v>
      </x:c>
      <x:c r="C75" s="8" t="n">
        <x:v>17514626</x:v>
      </x:c>
      <x:c r="D75" s="8" t="n">
        <x:v>17514626</x:v>
      </x:c>
      <x:c r="E75" s="8" t="n">
        <x:v>0</x:v>
      </x:c>
      <x:c r="F75" s="8" t="n">
        <x:v>0</x:v>
      </x:c>
      <x:c r="G75" s="8" t="n">
        <x:v>10031665</x:v>
      </x:c>
      <x:c r="H75" s="9" t="n">
        <x:v>0.5727593041381529</x:v>
      </x:c>
      <x:c r="I75" s="8" t="n">
        <x:v>0</x:v>
      </x:c>
      <x:c r="J75" s="8" t="n">
        <x:v>0</x:v>
      </x:c>
      <x:c r="K75" s="8" t="n">
        <x:v>46938</x:v>
      </x:c>
      <x:c r="L75" s="12" t="n">
        <x:v>24.519734078249808</x:v>
      </x:c>
      <x:c r="M75" s="12" t="n">
        <x:v>106.97298856383279</x:v>
      </x:c>
      <x:c r="N75" s="8" t="n">
        <x:v>87006</x:v>
      </x:c>
      <x:c r="O75" s="12" t="n">
        <x:v>0</x:v>
      </x:c>
      <x:c r="P75" s="12" t="n">
        <x:v>76</x:v>
      </x:c>
      <x:c r="Q75" s="12" t="n">
        <x:v>700</x:v>
      </x:c>
      <x:c r="R75" s="13" t="str">
        <x:v>no</x:v>
      </x:c>
    </x:row>
    <x:row r="76" ht="24" customHeight="1">
      <x:c r="A76" s="8" t="str">
        <x:v>src_to_dst_second_bytes</x:v>
      </x:c>
      <x:c r="B76" s="8" t="str">
        <x:v>attack</x:v>
      </x:c>
      <x:c r="C76" s="8" t="n">
        <x:v>2600903</x:v>
      </x:c>
      <x:c r="D76" s="8" t="n">
        <x:v>2600903</x:v>
      </x:c>
      <x:c r="E76" s="8" t="n">
        <x:v>0</x:v>
      </x:c>
      <x:c r="F76" s="8" t="n">
        <x:v>0</x:v>
      </x:c>
      <x:c r="G76" s="8" t="n">
        <x:v>1067263</x:v>
      </x:c>
      <x:c r="H76" s="9" t="n">
        <x:v>0.4103432538622163</x:v>
      </x:c>
      <x:c r="I76" s="8" t="n">
        <x:v>0</x:v>
      </x:c>
      <x:c r="J76" s="8" t="n">
        <x:v>0</x:v>
      </x:c>
      <x:c r="K76" s="8" t="n">
        <x:v>2957</x:v>
      </x:c>
      <x:c r="L76" s="12" t="n">
        <x:v>62.00528547200724</x:v>
      </x:c>
      <x:c r="M76" s="12" t="n">
        <x:v>125.85121776655028</x:v>
      </x:c>
      <x:c r="N76" s="8" t="n">
        <x:v>13111</x:v>
      </x:c>
      <x:c r="O76" s="12" t="n">
        <x:v>10</x:v>
      </x:c>
      <x:c r="P76" s="12" t="n">
        <x:v>229</x:v>
      </x:c>
      <x:c r="Q76" s="12" t="n">
        <x:v>573</x:v>
      </x:c>
      <x:c r="R76" s="13" t="str">
        <x:v>no</x:v>
      </x:c>
    </x:row>
    <x:row r="77" ht="24" customHeight="1">
      <x:c r="A77" s="8" t="str">
        <x:v>dst_to_src_second_bytes</x:v>
      </x:c>
      <x:c r="B77" s="8" t="str">
        <x:v>all</x:v>
      </x:c>
      <x:c r="C77" s="8" t="n">
        <x:v>20115529</x:v>
      </x:c>
      <x:c r="D77" s="8" t="n">
        <x:v>20115529</x:v>
      </x:c>
      <x:c r="E77" s="8" t="n">
        <x:v>0</x:v>
      </x:c>
      <x:c r="F77" s="8" t="n">
        <x:v>0</x:v>
      </x:c>
      <x:c r="G77" s="8" t="n">
        <x:v>13120239</x:v>
      </x:c>
      <x:c r="H77" s="9" t="n">
        <x:v>0.6522442934510945</x:v>
      </x:c>
      <x:c r="I77" s="8" t="n">
        <x:v>0</x:v>
      </x:c>
      <x:c r="J77" s="8" t="n">
        <x:v>0</x:v>
      </x:c>
      <x:c r="K77" s="8" t="n">
        <x:v>2015</x:v>
      </x:c>
      <x:c r="L77" s="12" t="n">
        <x:v>14.964966320299101</x:v>
      </x:c>
      <x:c r="M77" s="12" t="n">
        <x:v>50.995969697647304</x:v>
      </x:c>
      <x:c r="N77" s="8" t="n">
        <x:v>100117</x:v>
      </x:c>
      <x:c r="O77" s="12" t="n">
        <x:v>0</x:v>
      </x:c>
      <x:c r="P77" s="12" t="n">
        <x:v>53</x:v>
      </x:c>
      <x:c r="Q77" s="12" t="n">
        <x:v>360</x:v>
      </x:c>
      <x:c r="R77" s="13" t="str">
        <x:v>no</x:v>
      </x:c>
    </x:row>
    <x:row r="78" ht="24" customHeight="1">
      <x:c r="A78" s="8" t="str">
        <x:v>dst_to_src_second_bytes</x:v>
      </x:c>
      <x:c r="B78" s="8" t="str">
        <x:v>benign</x:v>
      </x:c>
      <x:c r="C78" s="8" t="n">
        <x:v>17514626</x:v>
      </x:c>
      <x:c r="D78" s="8" t="n">
        <x:v>17514626</x:v>
      </x:c>
      <x:c r="E78" s="8" t="n">
        <x:v>0</x:v>
      </x:c>
      <x:c r="F78" s="8" t="n">
        <x:v>0</x:v>
      </x:c>
      <x:c r="G78" s="8" t="n">
        <x:v>12020919</x:v>
      </x:c>
      <x:c r="H78" s="9" t="n">
        <x:v>0.6863360370926561</x:v>
      </x:c>
      <x:c r="I78" s="8" t="n">
        <x:v>0</x:v>
      </x:c>
      <x:c r="J78" s="8" t="n">
        <x:v>0</x:v>
      </x:c>
      <x:c r="K78" s="8" t="n">
        <x:v>1983</x:v>
      </x:c>
      <x:c r="L78" s="12" t="n">
        <x:v>12.638299327659062</x:v>
      </x:c>
      <x:c r="M78" s="12" t="n">
        <x:v>49.74418890146409</x:v>
      </x:c>
      <x:c r="N78" s="8" t="n">
        <x:v>87006</x:v>
      </x:c>
      <x:c r="O78" s="12" t="n">
        <x:v>0</x:v>
      </x:c>
      <x:c r="P78" s="12" t="n">
        <x:v>31</x:v>
      </x:c>
      <x:c r="Q78" s="12" t="n">
        <x:v>373</x:v>
      </x:c>
      <x:c r="R78" s="13" t="str">
        <x:v>no</x:v>
      </x:c>
    </x:row>
    <x:row r="79" ht="24" customHeight="1">
      <x:c r="A79" s="8" t="str">
        <x:v>dst_to_src_second_bytes</x:v>
      </x:c>
      <x:c r="B79" s="8" t="str">
        <x:v>attack</x:v>
      </x:c>
      <x:c r="C79" s="8" t="n">
        <x:v>2600903</x:v>
      </x:c>
      <x:c r="D79" s="8" t="n">
        <x:v>2600903</x:v>
      </x:c>
      <x:c r="E79" s="8" t="n">
        <x:v>0</x:v>
      </x:c>
      <x:c r="F79" s="8" t="n">
        <x:v>0</x:v>
      </x:c>
      <x:c r="G79" s="8" t="n">
        <x:v>1099320</x:v>
      </x:c>
      <x:c r="H79" s="9" t="n">
        <x:v>0.42266858856327977</x:v>
      </x:c>
      <x:c r="I79" s="8" t="n">
        <x:v>0</x:v>
      </x:c>
      <x:c r="J79" s="8" t="n">
        <x:v>0</x:v>
      </x:c>
      <x:c r="K79" s="8" t="n">
        <x:v>2015</x:v>
      </x:c>
      <x:c r="L79" s="12" t="n">
        <x:v>30.632871737238936</x:v>
      </x:c>
      <x:c r="M79" s="12" t="n">
        <x:v>56.28363044294892</x:v>
      </x:c>
      <x:c r="N79" s="8" t="n">
        <x:v>13111</x:v>
      </x:c>
      <x:c r="O79" s="12" t="n">
        <x:v>7</x:v>
      </x:c>
      <x:c r="P79" s="12" t="n">
        <x:v>105</x:v>
      </x:c>
      <x:c r="Q79" s="12" t="n">
        <x:v>262</x:v>
      </x:c>
      <x:c r="R79" s="13" t="str">
        <x:v>no</x:v>
      </x:c>
    </x:row>
    <x:row r="80" ht="24" customHeight="1">
      <x:c r="A80" s="8" t="str">
        <x:v>retransmitted_in_bytes</x:v>
      </x:c>
      <x:c r="B80" s="8" t="str">
        <x:v>all</x:v>
      </x:c>
      <x:c r="C80" s="8" t="n">
        <x:v>20115529</x:v>
      </x:c>
      <x:c r="D80" s="8" t="n">
        <x:v>20115529</x:v>
      </x:c>
      <x:c r="E80" s="8" t="n">
        <x:v>0</x:v>
      </x:c>
      <x:c r="F80" s="8" t="n">
        <x:v>0</x:v>
      </x:c>
      <x:c r="G80" s="8" t="n">
        <x:v>18576086</x:v>
      </x:c>
      <x:c r="H80" s="9" t="n">
        <x:v>0.9234699221680921</x:v>
      </x:c>
      <x:c r="I80" s="8" t="n">
        <x:v>0</x:v>
      </x:c>
      <x:c r="J80" s="8" t="n">
        <x:v>0</x:v>
      </x:c>
      <x:c r="K80" s="8" t="n">
        <x:v>366000</x:v>
      </x:c>
      <x:c r="L80" s="12" t="n">
        <x:v>30.386583519628058</x:v>
      </x:c>
      <x:c r="M80" s="12" t="n">
        <x:v>229.33607264538853</x:v>
      </x:c>
      <x:c r="N80" s="8" t="n">
        <x:v>100117</x:v>
      </x:c>
      <x:c r="O80" s="12" t="n">
        <x:v>0</x:v>
      </x:c>
      <x:c r="P80" s="12" t="n">
        <x:v>0</x:v>
      </x:c>
      <x:c r="Q80" s="12" t="n">
        <x:v>451</x:v>
      </x:c>
      <x:c r="R80" s="13" t="str">
        <x:v>no</x:v>
      </x:c>
    </x:row>
    <x:row r="81" ht="24" customHeight="1">
      <x:c r="A81" s="8" t="str">
        <x:v>retransmitted_in_bytes</x:v>
      </x:c>
      <x:c r="B81" s="8" t="str">
        <x:v>benign</x:v>
      </x:c>
      <x:c r="C81" s="8" t="n">
        <x:v>17514626</x:v>
      </x:c>
      <x:c r="D81" s="8" t="n">
        <x:v>17514626</x:v>
      </x:c>
      <x:c r="E81" s="8" t="n">
        <x:v>0</x:v>
      </x:c>
      <x:c r="F81" s="8" t="n">
        <x:v>0</x:v>
      </x:c>
      <x:c r="G81" s="8" t="n">
        <x:v>16082313</x:v>
      </x:c>
      <x:c r="H81" s="9" t="n">
        <x:v>0.9182218906644082</x:v>
      </x:c>
      <x:c r="I81" s="8" t="n">
        <x:v>0</x:v>
      </x:c>
      <x:c r="J81" s="8" t="n">
        <x:v>0</x:v>
      </x:c>
      <x:c r="K81" s="8" t="n">
        <x:v>366000</x:v>
      </x:c>
      <x:c r="L81" s="12" t="n">
        <x:v>26.87052683854056</x:v>
      </x:c>
      <x:c r="M81" s="12" t="n">
        <x:v>210.2005532593193</x:v>
      </x:c>
      <x:c r="N81" s="8" t="n">
        <x:v>87006</x:v>
      </x:c>
      <x:c r="O81" s="12" t="n">
        <x:v>0</x:v>
      </x:c>
      <x:c r="P81" s="12" t="n">
        <x:v>0</x:v>
      </x:c>
      <x:c r="Q81" s="12" t="n">
        <x:v>451</x:v>
      </x:c>
      <x:c r="R81" s="13" t="str">
        <x:v>no</x:v>
      </x:c>
    </x:row>
    <x:row r="82" ht="24" customHeight="1">
      <x:c r="A82" s="8" t="str">
        <x:v>retransmitted_in_bytes</x:v>
      </x:c>
      <x:c r="B82" s="8" t="str">
        <x:v>attack</x:v>
      </x:c>
      <x:c r="C82" s="8" t="n">
        <x:v>2600903</x:v>
      </x:c>
      <x:c r="D82" s="8" t="n">
        <x:v>2600903</x:v>
      </x:c>
      <x:c r="E82" s="8" t="n">
        <x:v>0</x:v>
      </x:c>
      <x:c r="F82" s="8" t="n">
        <x:v>0</x:v>
      </x:c>
      <x:c r="G82" s="8" t="n">
        <x:v>2493773</x:v>
      </x:c>
      <x:c r="H82" s="9" t="n">
        <x:v>0.9588104592904849</x:v>
      </x:c>
      <x:c r="I82" s="8" t="n">
        <x:v>0</x:v>
      </x:c>
      <x:c r="J82" s="8" t="n">
        <x:v>0</x:v>
      </x:c>
      <x:c r="K82" s="8" t="n">
        <x:v>7995</x:v>
      </x:c>
      <x:c r="L82" s="12" t="n">
        <x:v>54.063905497436885</x:v>
      </x:c>
      <x:c r="M82" s="12" t="n">
        <x:v>329.52952244390144</x:v>
      </x:c>
      <x:c r="N82" s="8" t="n">
        <x:v>13111</x:v>
      </x:c>
      <x:c r="O82" s="12" t="n">
        <x:v>0</x:v>
      </x:c>
      <x:c r="P82" s="12" t="n">
        <x:v>0</x:v>
      </x:c>
      <x:c r="Q82" s="12" t="n">
        <x:v>2293.7999999999993</x:v>
      </x:c>
      <x:c r="R82" s="13" t="str">
        <x:v>no</x:v>
      </x:c>
    </x:row>
    <x:row r="83" ht="24" customHeight="1">
      <x:c r="A83" s="8" t="str">
        <x:v>retransmitted_in_pkts</x:v>
      </x:c>
      <x:c r="B83" s="8" t="str">
        <x:v>all</x:v>
      </x:c>
      <x:c r="C83" s="8" t="n">
        <x:v>20115529</x:v>
      </x:c>
      <x:c r="D83" s="8" t="n">
        <x:v>20115529</x:v>
      </x:c>
      <x:c r="E83" s="8" t="n">
        <x:v>0</x:v>
      </x:c>
      <x:c r="F83" s="8" t="n">
        <x:v>0</x:v>
      </x:c>
      <x:c r="G83" s="8" t="n">
        <x:v>18576086</x:v>
      </x:c>
      <x:c r="H83" s="9" t="n">
        <x:v>0.9234699221680921</x:v>
      </x:c>
      <x:c r="I83" s="8" t="n">
        <x:v>0</x:v>
      </x:c>
      <x:c r="J83" s="8" t="n">
        <x:v>0</x:v>
      </x:c>
      <x:c r="K83" s="8" t="n">
        <x:v>264</x:v>
      </x:c>
      <x:c r="L83" s="12" t="n">
        <x:v>0.47803634694369723</x:v>
      </x:c>
      <x:c r="M83" s="12" t="n">
        <x:v>2.0457949021851634</x:v>
      </x:c>
      <x:c r="N83" s="8" t="n">
        <x:v>100117</x:v>
      </x:c>
      <x:c r="O83" s="12" t="n">
        <x:v>0</x:v>
      </x:c>
      <x:c r="P83" s="12" t="n">
        <x:v>0</x:v>
      </x:c>
      <x:c r="Q83" s="12" t="n">
        <x:v>11</x:v>
      </x:c>
      <x:c r="R83" s="13" t="str">
        <x:v>no</x:v>
      </x:c>
    </x:row>
    <x:row r="84" ht="24" customHeight="1">
      <x:c r="A84" s="8" t="str">
        <x:v>retransmitted_in_pkts</x:v>
      </x:c>
      <x:c r="B84" s="8" t="str">
        <x:v>benign</x:v>
      </x:c>
      <x:c r="C84" s="8" t="n">
        <x:v>17514626</x:v>
      </x:c>
      <x:c r="D84" s="8" t="n">
        <x:v>17514626</x:v>
      </x:c>
      <x:c r="E84" s="8" t="n">
        <x:v>0</x:v>
      </x:c>
      <x:c r="F84" s="8" t="n">
        <x:v>0</x:v>
      </x:c>
      <x:c r="G84" s="8" t="n">
        <x:v>16082313</x:v>
      </x:c>
      <x:c r="H84" s="9" t="n">
        <x:v>0.9182218906644082</x:v>
      </x:c>
      <x:c r="I84" s="8" t="n">
        <x:v>0</x:v>
      </x:c>
      <x:c r="J84" s="8" t="n">
        <x:v>0</x:v>
      </x:c>
      <x:c r="K84" s="8" t="n">
        <x:v>264</x:v>
      </x:c>
      <x:c r="L84" s="12" t="n">
        <x:v>0.520999649093278</x:v>
      </x:c>
      <x:c r="M84" s="12" t="n">
        <x:v>2.147585380276041</x:v>
      </x:c>
      <x:c r="N84" s="8" t="n">
        <x:v>87006</x:v>
      </x:c>
      <x:c r="O84" s="12" t="n">
        <x:v>0</x:v>
      </x:c>
      <x:c r="P84" s="12" t="n">
        <x:v>0</x:v>
      </x:c>
      <x:c r="Q84" s="12" t="n">
        <x:v>11</x:v>
      </x:c>
      <x:c r="R84" s="13" t="str">
        <x:v>no</x:v>
      </x:c>
    </x:row>
    <x:row r="85" ht="24" customHeight="1">
      <x:c r="A85" s="8" t="str">
        <x:v>retransmitted_in_pkts</x:v>
      </x:c>
      <x:c r="B85" s="8" t="str">
        <x:v>attack</x:v>
      </x:c>
      <x:c r="C85" s="8" t="n">
        <x:v>2600903</x:v>
      </x:c>
      <x:c r="D85" s="8" t="n">
        <x:v>2600903</x:v>
      </x:c>
      <x:c r="E85" s="8" t="n">
        <x:v>0</x:v>
      </x:c>
      <x:c r="F85" s="8" t="n">
        <x:v>0</x:v>
      </x:c>
      <x:c r="G85" s="8" t="n">
        <x:v>2493773</x:v>
      </x:c>
      <x:c r="H85" s="9" t="n">
        <x:v>0.9588104592904849</x:v>
      </x:c>
      <x:c r="I85" s="8" t="n">
        <x:v>0</x:v>
      </x:c>
      <x:c r="J85" s="8" t="n">
        <x:v>0</x:v>
      </x:c>
      <x:c r="K85" s="8" t="n">
        <x:v>20</x:v>
      </x:c>
      <x:c r="L85" s="12" t="n">
        <x:v>0.18871907179929429</x:v>
      </x:c>
      <x:c r="M85" s="12" t="n">
        <x:v>1.1021507337881418</x:v>
      </x:c>
      <x:c r="N85" s="8" t="n">
        <x:v>13111</x:v>
      </x:c>
      <x:c r="O85" s="12" t="n">
        <x:v>0</x:v>
      </x:c>
      <x:c r="P85" s="12" t="n">
        <x:v>0</x:v>
      </x:c>
      <x:c r="Q85" s="12" t="n">
        <x:v>7</x:v>
      </x:c>
      <x:c r="R85" s="13" t="str">
        <x:v>no</x:v>
      </x:c>
    </x:row>
    <x:row r="86" ht="24" customHeight="1">
      <x:c r="A86" s="8" t="str">
        <x:v>retransmitted_out_bytes</x:v>
      </x:c>
      <x:c r="B86" s="8" t="str">
        <x:v>all</x:v>
      </x:c>
      <x:c r="C86" s="8" t="n">
        <x:v>20115529</x:v>
      </x:c>
      <x:c r="D86" s="8" t="n">
        <x:v>20115529</x:v>
      </x:c>
      <x:c r="E86" s="8" t="n">
        <x:v>0</x:v>
      </x:c>
      <x:c r="F86" s="8" t="n">
        <x:v>0</x:v>
      </x:c>
      <x:c r="G86" s="8" t="n">
        <x:v>19498108</x:v>
      </x:c>
      <x:c r="H86" s="9" t="n">
        <x:v>0.9693062509069486</x:v>
      </x:c>
      <x:c r="I86" s="8" t="n">
        <x:v>0</x:v>
      </x:c>
      <x:c r="J86" s="8" t="n">
        <x:v>0</x:v>
      </x:c>
      <x:c r="K86" s="8" t="n">
        <x:v>12236023</x:v>
      </x:c>
      <x:c r="L86" s="12" t="n">
        <x:v>38.024025965213234</x:v>
      </x:c>
      <x:c r="M86" s="12" t="n">
        <x:v>3957.964725236263</x:v>
      </x:c>
      <x:c r="N86" s="8" t="n">
        <x:v>100117</x:v>
      </x:c>
      <x:c r="O86" s="12" t="n">
        <x:v>0</x:v>
      </x:c>
      <x:c r="P86" s="12" t="n">
        <x:v>0</x:v>
      </x:c>
      <x:c r="Q86" s="12" t="n">
        <x:v>1189</x:v>
      </x:c>
      <x:c r="R86" s="13" t="str">
        <x:v>no</x:v>
      </x:c>
    </x:row>
    <x:row r="87" ht="24" customHeight="1">
      <x:c r="A87" s="8" t="str">
        <x:v>retransmitted_out_bytes</x:v>
      </x:c>
      <x:c r="B87" s="8" t="str">
        <x:v>benign</x:v>
      </x:c>
      <x:c r="C87" s="8" t="n">
        <x:v>17514626</x:v>
      </x:c>
      <x:c r="D87" s="8" t="n">
        <x:v>17514626</x:v>
      </x:c>
      <x:c r="E87" s="8" t="n">
        <x:v>0</x:v>
      </x:c>
      <x:c r="F87" s="8" t="n">
        <x:v>0</x:v>
      </x:c>
      <x:c r="G87" s="8" t="n">
        <x:v>16965679</x:v>
      </x:c>
      <x:c r="H87" s="9" t="n">
        <x:v>0.9686577949195146</x:v>
      </x:c>
      <x:c r="I87" s="8" t="n">
        <x:v>0</x:v>
      </x:c>
      <x:c r="J87" s="8" t="n">
        <x:v>0</x:v>
      </x:c>
      <x:c r="K87" s="8" t="n">
        <x:v>12236023</x:v>
      </x:c>
      <x:c r="L87" s="12" t="n">
        <x:v>34.152530405159695</x:v>
      </x:c>
      <x:c r="M87" s="12" t="n">
        <x:v>4237.857838368441</x:v>
      </x:c>
      <x:c r="N87" s="8" t="n">
        <x:v>87006</x:v>
      </x:c>
      <x:c r="O87" s="12" t="n">
        <x:v>0</x:v>
      </x:c>
      <x:c r="P87" s="12" t="n">
        <x:v>0</x:v>
      </x:c>
      <x:c r="Q87" s="12" t="n">
        <x:v>828</x:v>
      </x:c>
      <x:c r="R87" s="13" t="str">
        <x:v>no</x:v>
      </x:c>
    </x:row>
    <x:row r="88" ht="24" customHeight="1">
      <x:c r="A88" s="8" t="str">
        <x:v>retransmitted_out_bytes</x:v>
      </x:c>
      <x:c r="B88" s="8" t="str">
        <x:v>attack</x:v>
      </x:c>
      <x:c r="C88" s="8" t="n">
        <x:v>2600903</x:v>
      </x:c>
      <x:c r="D88" s="8" t="n">
        <x:v>2600903</x:v>
      </x:c>
      <x:c r="E88" s="8" t="n">
        <x:v>0</x:v>
      </x:c>
      <x:c r="F88" s="8" t="n">
        <x:v>0</x:v>
      </x:c>
      <x:c r="G88" s="8" t="n">
        <x:v>2532429</x:v>
      </x:c>
      <x:c r="H88" s="9" t="n">
        <x:v>0.9736729897270294</x:v>
      </x:c>
      <x:c r="I88" s="8" t="n">
        <x:v>0</x:v>
      </x:c>
      <x:c r="J88" s="8" t="n">
        <x:v>0</x:v>
      </x:c>
      <x:c r="K88" s="8" t="n">
        <x:v>13500</x:v>
      </x:c>
      <x:c r="L88" s="12" t="n">
        <x:v>64.09489319670898</x:v>
      </x:c>
      <x:c r="M88" s="12" t="n">
        <x:v>465.9269022033018</x:v>
      </x:c>
      <x:c r="N88" s="8" t="n">
        <x:v>13111</x:v>
      </x:c>
      <x:c r="O88" s="12" t="n">
        <x:v>0</x:v>
      </x:c>
      <x:c r="P88" s="12" t="n">
        <x:v>0</x:v>
      </x:c>
      <x:c r="Q88" s="12" t="n">
        <x:v>1974</x:v>
      </x:c>
      <x:c r="R88" s="13" t="str">
        <x:v>no</x:v>
      </x:c>
    </x:row>
    <x:row r="89" ht="24" customHeight="1">
      <x:c r="A89" s="8" t="str">
        <x:v>retransmitted_out_pkts</x:v>
      </x:c>
      <x:c r="B89" s="8" t="str">
        <x:v>all</x:v>
      </x:c>
      <x:c r="C89" s="8" t="n">
        <x:v>20115529</x:v>
      </x:c>
      <x:c r="D89" s="8" t="n">
        <x:v>20115529</x:v>
      </x:c>
      <x:c r="E89" s="8" t="n">
        <x:v>0</x:v>
      </x:c>
      <x:c r="F89" s="8" t="n">
        <x:v>0</x:v>
      </x:c>
      <x:c r="G89" s="8" t="n">
        <x:v>19498108</x:v>
      </x:c>
      <x:c r="H89" s="9" t="n">
        <x:v>0.9693062509069486</x:v>
      </x:c>
      <x:c r="I89" s="8" t="n">
        <x:v>0</x:v>
      </x:c>
      <x:c r="J89" s="8" t="n">
        <x:v>0</x:v>
      </x:c>
      <x:c r="K89" s="8" t="n">
        <x:v>8193</x:v>
      </x:c>
      <x:c r="L89" s="12" t="n">
        <x:v>0.06327782878590964</x:v>
      </x:c>
      <x:c r="M89" s="12" t="n">
        <x:v>2.6866346953606635</x:v>
      </x:c>
      <x:c r="N89" s="8" t="n">
        <x:v>100117</x:v>
      </x:c>
      <x:c r="O89" s="12" t="n">
        <x:v>0</x:v>
      </x:c>
      <x:c r="P89" s="12" t="n">
        <x:v>0</x:v>
      </x:c>
      <x:c r="Q89" s="12" t="n">
        <x:v>2</x:v>
      </x:c>
      <x:c r="R89" s="13" t="str">
        <x:v>no</x:v>
      </x:c>
    </x:row>
    <x:row r="90" ht="24" customHeight="1">
      <x:c r="A90" s="8" t="str">
        <x:v>retransmitted_out_pkts</x:v>
      </x:c>
      <x:c r="B90" s="8" t="str">
        <x:v>benign</x:v>
      </x:c>
      <x:c r="C90" s="8" t="n">
        <x:v>17514626</x:v>
      </x:c>
      <x:c r="D90" s="8" t="n">
        <x:v>17514626</x:v>
      </x:c>
      <x:c r="E90" s="8" t="n">
        <x:v>0</x:v>
      </x:c>
      <x:c r="F90" s="8" t="n">
        <x:v>0</x:v>
      </x:c>
      <x:c r="G90" s="8" t="n">
        <x:v>16965679</x:v>
      </x:c>
      <x:c r="H90" s="9" t="n">
        <x:v>0.9686577949195146</x:v>
      </x:c>
      <x:c r="I90" s="8" t="n">
        <x:v>0</x:v>
      </x:c>
      <x:c r="J90" s="8" t="n">
        <x:v>0</x:v>
      </x:c>
      <x:c r="K90" s="8" t="n">
        <x:v>8193</x:v>
      </x:c>
      <x:c r="L90" s="12" t="n">
        <x:v>0.0629155883773938</x:v>
      </x:c>
      <x:c r="M90" s="12" t="n">
        <x:v>2.8734265743150726</x:v>
      </x:c>
      <x:c r="N90" s="8" t="n">
        <x:v>87006</x:v>
      </x:c>
      <x:c r="O90" s="12" t="n">
        <x:v>0</x:v>
      </x:c>
      <x:c r="P90" s="12" t="n">
        <x:v>0</x:v>
      </x:c>
      <x:c r="Q90" s="12" t="n">
        <x:v>2</x:v>
      </x:c>
      <x:c r="R90" s="13" t="str">
        <x:v>no</x:v>
      </x:c>
    </x:row>
    <x:row r="91" ht="24" customHeight="1">
      <x:c r="A91" s="8" t="str">
        <x:v>retransmitted_out_pkts</x:v>
      </x:c>
      <x:c r="B91" s="8" t="str">
        <x:v>attack</x:v>
      </x:c>
      <x:c r="C91" s="8" t="n">
        <x:v>2600903</x:v>
      </x:c>
      <x:c r="D91" s="8" t="n">
        <x:v>2600903</x:v>
      </x:c>
      <x:c r="E91" s="8" t="n">
        <x:v>0</x:v>
      </x:c>
      <x:c r="F91" s="8" t="n">
        <x:v>0</x:v>
      </x:c>
      <x:c r="G91" s="8" t="n">
        <x:v>2532429</x:v>
      </x:c>
      <x:c r="H91" s="9" t="n">
        <x:v>0.9736729897270294</x:v>
      </x:c>
      <x:c r="I91" s="8" t="n">
        <x:v>0</x:v>
      </x:c>
      <x:c r="J91" s="8" t="n">
        <x:v>0</x:v>
      </x:c>
      <x:c r="K91" s="8" t="n">
        <x:v>12</x:v>
      </x:c>
      <x:c r="L91" s="12" t="n">
        <x:v>0.06571717591928654</x:v>
      </x:c>
      <x:c r="M91" s="12" t="n">
        <x:v>0.4734785029536555</x:v>
      </x:c>
      <x:c r="N91" s="8" t="n">
        <x:v>13111</x:v>
      </x:c>
      <x:c r="O91" s="12" t="n">
        <x:v>0</x:v>
      </x:c>
      <x:c r="P91" s="12" t="n">
        <x:v>0</x:v>
      </x:c>
      <x:c r="Q91" s="12" t="n">
        <x:v>2</x:v>
      </x:c>
      <x:c r="R91" s="13" t="str">
        <x:v>no</x:v>
      </x:c>
    </x:row>
    <x:row r="92" ht="24" customHeight="1">
      <x:c r="A92" s="8" t="str">
        <x:v>src_to_dst_avg_throughput</x:v>
      </x:c>
      <x:c r="B92" s="8" t="str">
        <x:v>all</x:v>
      </x:c>
      <x:c r="C92" s="8" t="n">
        <x:v>20115529</x:v>
      </x:c>
      <x:c r="D92" s="8" t="n">
        <x:v>20115529</x:v>
      </x:c>
      <x:c r="E92" s="8" t="n">
        <x:v>0</x:v>
      </x:c>
      <x:c r="F92" s="8" t="n">
        <x:v>0</x:v>
      </x:c>
      <x:c r="G92" s="8" t="n">
        <x:v>0</x:v>
      </x:c>
      <x:c r="H92" s="9" t="n">
        <x:v>0</x:v>
      </x:c>
      <x:c r="I92" s="8" t="n">
        <x:v>0</x:v>
      </x:c>
      <x:c r="J92" s="8" t="n">
        <x:v>5</x:v>
      </x:c>
      <x:c r="K92" s="8" t="n">
        <x:v>19576000</x:v>
      </x:c>
      <x:c r="L92" s="12" t="n">
        <x:v>246700.72528448055</x:v>
      </x:c>
      <x:c r="M92" s="12" t="n">
        <x:v>425624.3930463858</x:v>
      </x:c>
      <x:c r="N92" s="8" t="n">
        <x:v>100117</x:v>
      </x:c>
      <x:c r="O92" s="12" t="n">
        <x:v>39333</x:v>
      </x:c>
      <x:c r="P92" s="12" t="n">
        <x:v>576000</x:v>
      </x:c>
      <x:c r="Q92" s="12" t="n">
        <x:v>1832000</x:v>
      </x:c>
      <x:c r="R92" s="13" t="str">
        <x:v>no</x:v>
      </x:c>
    </x:row>
    <x:row r="93" ht="24" customHeight="1">
      <x:c r="A93" s="8" t="str">
        <x:v>src_to_dst_avg_throughput</x:v>
      </x:c>
      <x:c r="B93" s="8" t="str">
        <x:v>benign</x:v>
      </x:c>
      <x:c r="C93" s="8" t="n">
        <x:v>17514626</x:v>
      </x:c>
      <x:c r="D93" s="8" t="n">
        <x:v>17514626</x:v>
      </x:c>
      <x:c r="E93" s="8" t="n">
        <x:v>0</x:v>
      </x:c>
      <x:c r="F93" s="8" t="n">
        <x:v>0</x:v>
      </x:c>
      <x:c r="G93" s="8" t="n">
        <x:v>0</x:v>
      </x:c>
      <x:c r="H93" s="9" t="n">
        <x:v>0</x:v>
      </x:c>
      <x:c r="I93" s="8" t="n">
        <x:v>0</x:v>
      </x:c>
      <x:c r="J93" s="8" t="n">
        <x:v>5</x:v>
      </x:c>
      <x:c r="K93" s="8" t="n">
        <x:v>19576000</x:v>
      </x:c>
      <x:c r="L93" s="12" t="n">
        <x:v>235505.83043748708</x:v>
      </x:c>
      <x:c r="M93" s="12" t="n">
        <x:v>433679.2172141713</x:v>
      </x:c>
      <x:c r="N93" s="8" t="n">
        <x:v>87006</x:v>
      </x:c>
      <x:c r="O93" s="12" t="n">
        <x:v>23360</x:v>
      </x:c>
      <x:c r="P93" s="12" t="n">
        <x:v>568000</x:v>
      </x:c>
      <x:c r="Q93" s="12" t="n">
        <x:v>2624000</x:v>
      </x:c>
      <x:c r="R93" s="13" t="str">
        <x:v>no</x:v>
      </x:c>
    </x:row>
    <x:row r="94" ht="24" customHeight="1">
      <x:c r="A94" s="8" t="str">
        <x:v>src_to_dst_avg_throughput</x:v>
      </x:c>
      <x:c r="B94" s="8" t="str">
        <x:v>attack</x:v>
      </x:c>
      <x:c r="C94" s="8" t="n">
        <x:v>2600903</x:v>
      </x:c>
      <x:c r="D94" s="8" t="n">
        <x:v>2600903</x:v>
      </x:c>
      <x:c r="E94" s="8" t="n">
        <x:v>0</x:v>
      </x:c>
      <x:c r="F94" s="8" t="n">
        <x:v>0</x:v>
      </x:c>
      <x:c r="G94" s="8" t="n">
        <x:v>0</x:v>
      </x:c>
      <x:c r="H94" s="9" t="n">
        <x:v>0</x:v>
      </x:c>
      <x:c r="I94" s="8" t="n">
        <x:v>0</x:v>
      </x:c>
      <x:c r="J94" s="8" t="n">
        <x:v>9</x:v>
      </x:c>
      <x:c r="K94" s="8" t="n">
        <x:v>15863225</x:v>
      </x:c>
      <x:c r="L94" s="12" t="n">
        <x:v>322087.77215028775</x:v>
      </x:c>
      <x:c r="M94" s="12" t="n">
        <x:v>357797.33613951755</x:v>
      </x:c>
      <x:c r="N94" s="8" t="n">
        <x:v>13111</x:v>
      </x:c>
      <x:c r="O94" s="12" t="n">
        <x:v>232421</x:v>
      </x:c>
      <x:c r="P94" s="12" t="n">
        <x:v>764800</x:v>
      </x:c>
      <x:c r="Q94" s="12" t="n">
        <x:v>1432000</x:v>
      </x:c>
      <x:c r="R94" s="13" t="str">
        <x:v>no</x:v>
      </x:c>
    </x:row>
    <x:row r="95" ht="24" customHeight="1">
      <x:c r="A95" s="8" t="str">
        <x:v>dst_to_src_avg_throughput</x:v>
      </x:c>
      <x:c r="B95" s="8" t="str">
        <x:v>all</x:v>
      </x:c>
      <x:c r="C95" s="8" t="n">
        <x:v>20115529</x:v>
      </x:c>
      <x:c r="D95" s="8" t="n">
        <x:v>20115529</x:v>
      </x:c>
      <x:c r="E95" s="8" t="n">
        <x:v>0</x:v>
      </x:c>
      <x:c r="F95" s="8" t="n">
        <x:v>0</x:v>
      </x:c>
      <x:c r="G95" s="8" t="n">
        <x:v>1975367</x:v>
      </x:c>
      <x:c r="H95" s="9" t="n">
        <x:v>0.09820109627740836</x:v>
      </x:c>
      <x:c r="I95" s="8" t="n">
        <x:v>0</x:v>
      </x:c>
      <x:c r="J95" s="8" t="n">
        <x:v>0</x:v>
      </x:c>
      <x:c r="K95" s="8" t="n">
        <x:v>375060258</x:v>
      </x:c>
      <x:c r="L95" s="12" t="n">
        <x:v>356694.9100131543</x:v>
      </x:c>
      <x:c r="M95" s="12" t="n">
        <x:v>805710.3353247332</x:v>
      </x:c>
      <x:c r="N95" s="8" t="n">
        <x:v>100117</x:v>
      </x:c>
      <x:c r="O95" s="12" t="n">
        <x:v>20352</x:v>
      </x:c>
      <x:c r="P95" s="12" t="n">
        <x:v>1000000</x:v>
      </x:c>
      <x:c r="Q95" s="12" t="n">
        <x:v>2800000</x:v>
      </x:c>
      <x:c r="R95" s="13" t="str">
        <x:v>no</x:v>
      </x:c>
    </x:row>
    <x:row r="96" ht="24" customHeight="1">
      <x:c r="A96" s="8" t="str">
        <x:v>dst_to_src_avg_throughput</x:v>
      </x:c>
      <x:c r="B96" s="8" t="str">
        <x:v>benign</x:v>
      </x:c>
      <x:c r="C96" s="8" t="n">
        <x:v>17514626</x:v>
      </x:c>
      <x:c r="D96" s="8" t="n">
        <x:v>17514626</x:v>
      </x:c>
      <x:c r="E96" s="8" t="n">
        <x:v>0</x:v>
      </x:c>
      <x:c r="F96" s="8" t="n">
        <x:v>0</x:v>
      </x:c>
      <x:c r="G96" s="8" t="n">
        <x:v>1948651</x:v>
      </x:c>
      <x:c r="H96" s="9" t="n">
        <x:v>0.11125849903960268</x:v>
      </x:c>
      <x:c r="I96" s="8" t="n">
        <x:v>0</x:v>
      </x:c>
      <x:c r="J96" s="8" t="n">
        <x:v>0</x:v>
      </x:c>
      <x:c r="K96" s="8" t="n">
        <x:v>375060258</x:v>
      </x:c>
      <x:c r="L96" s="12" t="n">
        <x:v>338112.1998096332</x:v>
      </x:c>
      <x:c r="M96" s="12" t="n">
        <x:v>818159.7779092408</x:v>
      </x:c>
      <x:c r="N96" s="8" t="n">
        <x:v>87006</x:v>
      </x:c>
      <x:c r="O96" s="12" t="n">
        <x:v>9630</x:v>
      </x:c>
      <x:c r="P96" s="12" t="n">
        <x:v>960000</x:v>
      </x:c>
      <x:c r="Q96" s="12" t="n">
        <x:v>2800000</x:v>
      </x:c>
      <x:c r="R96" s="13" t="str">
        <x:v>no</x:v>
      </x:c>
    </x:row>
    <x:row r="97" ht="24" customHeight="1">
      <x:c r="A97" s="8" t="str">
        <x:v>dst_to_src_avg_throughput</x:v>
      </x:c>
      <x:c r="B97" s="8" t="str">
        <x:v>attack</x:v>
      </x:c>
      <x:c r="C97" s="8" t="n">
        <x:v>2600903</x:v>
      </x:c>
      <x:c r="D97" s="8" t="n">
        <x:v>2600903</x:v>
      </x:c>
      <x:c r="E97" s="8" t="n">
        <x:v>0</x:v>
      </x:c>
      <x:c r="F97" s="8" t="n">
        <x:v>0</x:v>
      </x:c>
      <x:c r="G97" s="8" t="n">
        <x:v>26716</x:v>
      </x:c>
      <x:c r="H97" s="9" t="n">
        <x:v>0.010271817134279902</x:v>
      </x:c>
      <x:c r="I97" s="8" t="n">
        <x:v>0</x:v>
      </x:c>
      <x:c r="J97" s="8" t="n">
        <x:v>0</x:v>
      </x:c>
      <x:c r="K97" s="8" t="n">
        <x:v>23612413</x:v>
      </x:c>
      <x:c r="L97" s="12" t="n">
        <x:v>481831.91792196763</x:v>
      </x:c>
      <x:c r="M97" s="12" t="n">
        <x:v>703595.7262917607</x:v>
      </x:c>
      <x:c r="N97" s="8" t="n">
        <x:v>13111</x:v>
      </x:c>
      <x:c r="O97" s="12" t="n">
        <x:v>278060</x:v>
      </x:c>
      <x:c r="P97" s="12" t="n">
        <x:v>1529333</x:v>
      </x:c>
      <x:c r="Q97" s="12" t="n">
        <x:v>3058666</x:v>
      </x:c>
      <x:c r="R97" s="13" t="str">
        <x:v>no</x:v>
      </x:c>
    </x:row>
    <x:row r="98" ht="24" customHeight="1">
      <x:c r="A98" s="8" t="str">
        <x:v>num_pkts_up_to_128_bytes</x:v>
      </x:c>
      <x:c r="B98" s="8" t="str">
        <x:v>all</x:v>
      </x:c>
      <x:c r="C98" s="8" t="n">
        <x:v>20115529</x:v>
      </x:c>
      <x:c r="D98" s="8" t="n">
        <x:v>20115529</x:v>
      </x:c>
      <x:c r="E98" s="8" t="n">
        <x:v>0</x:v>
      </x:c>
      <x:c r="F98" s="8" t="n">
        <x:v>0</x:v>
      </x:c>
      <x:c r="G98" s="8" t="n">
        <x:v>165427</x:v>
      </x:c>
      <x:c r="H98" s="9" t="n">
        <x:v>0.008223845368421582</x:v>
      </x:c>
      <x:c r="I98" s="8" t="n">
        <x:v>0</x:v>
      </x:c>
      <x:c r="J98" s="8" t="n">
        <x:v>0</x:v>
      </x:c>
      <x:c r="K98" s="8" t="n">
        <x:v>309957</x:v>
      </x:c>
      <x:c r="L98" s="12" t="n">
        <x:v>33.810877705478234</x:v>
      </x:c>
      <x:c r="M98" s="12" t="n">
        <x:v>1772.2617668050134</x:v>
      </x:c>
      <x:c r="N98" s="8" t="n">
        <x:v>100117</x:v>
      </x:c>
      <x:c r="O98" s="12" t="n">
        <x:v>5</x:v>
      </x:c>
      <x:c r="P98" s="12" t="n">
        <x:v>18</x:v>
      </x:c>
      <x:c r="Q98" s="12" t="n">
        <x:v>53</x:v>
      </x:c>
      <x:c r="R98" s="13" t="str">
        <x:v>no</x:v>
      </x:c>
    </x:row>
    <x:row r="99" ht="24" customHeight="1">
      <x:c r="A99" s="8" t="str">
        <x:v>num_pkts_up_to_128_bytes</x:v>
      </x:c>
      <x:c r="B99" s="8" t="str">
        <x:v>benign</x:v>
      </x:c>
      <x:c r="C99" s="8" t="n">
        <x:v>17514626</x:v>
      </x:c>
      <x:c r="D99" s="8" t="n">
        <x:v>17514626</x:v>
      </x:c>
      <x:c r="E99" s="8" t="n">
        <x:v>0</x:v>
      </x:c>
      <x:c r="F99" s="8" t="n">
        <x:v>0</x:v>
      </x:c>
      <x:c r="G99" s="8" t="n">
        <x:v>163284</x:v>
      </x:c>
      <x:c r="H99" s="9" t="n">
        <x:v>0.009322722620511566</x:v>
      </x:c>
      <x:c r="I99" s="8" t="n">
        <x:v>0</x:v>
      </x:c>
      <x:c r="J99" s="8" t="n">
        <x:v>0</x:v>
      </x:c>
      <x:c r="K99" s="8" t="n">
        <x:v>71908</x:v>
      </x:c>
      <x:c r="L99" s="12" t="n">
        <x:v>8.520049186320056</x:v>
      </x:c>
      <x:c r="M99" s="12" t="n">
        <x:v>74.53982451737402</x:v>
      </x:c>
      <x:c r="N99" s="8" t="n">
        <x:v>87006</x:v>
      </x:c>
      <x:c r="O99" s="12" t="n">
        <x:v>3</x:v>
      </x:c>
      <x:c r="P99" s="12" t="n">
        <x:v>18</x:v>
      </x:c>
      <x:c r="Q99" s="12" t="n">
        <x:v>41</x:v>
      </x:c>
      <x:c r="R99" s="13" t="str">
        <x:v>no</x:v>
      </x:c>
    </x:row>
    <x:row r="100" ht="24" customHeight="1">
      <x:c r="A100" s="8" t="str">
        <x:v>num_pkts_up_to_128_bytes</x:v>
      </x:c>
      <x:c r="B100" s="8" t="str">
        <x:v>attack</x:v>
      </x:c>
      <x:c r="C100" s="8" t="n">
        <x:v>2600903</x:v>
      </x:c>
      <x:c r="D100" s="8" t="n">
        <x:v>2600903</x:v>
      </x:c>
      <x:c r="E100" s="8" t="n">
        <x:v>0</x:v>
      </x:c>
      <x:c r="F100" s="8" t="n">
        <x:v>0</x:v>
      </x:c>
      <x:c r="G100" s="8" t="n">
        <x:v>2143</x:v>
      </x:c>
      <x:c r="H100" s="9" t="n">
        <x:v>0.0008239446069307467</x:v>
      </x:c>
      <x:c r="I100" s="8" t="n">
        <x:v>0</x:v>
      </x:c>
      <x:c r="J100" s="8" t="n">
        <x:v>0</x:v>
      </x:c>
      <x:c r="K100" s="8" t="n">
        <x:v>309957</x:v>
      </x:c>
      <x:c r="L100" s="12" t="n">
        <x:v>204.12072883917617</x:v>
      </x:c>
      <x:c r="M100" s="12" t="n">
        <x:v>4921.509787530379</x:v>
      </x:c>
      <x:c r="N100" s="8" t="n">
        <x:v>13111</x:v>
      </x:c>
      <x:c r="O100" s="12" t="n">
        <x:v>8</x:v>
      </x:c>
      <x:c r="P100" s="12" t="n">
        <x:v>33</x:v>
      </x:c>
      <x:c r="Q100" s="12" t="n">
        <x:v>225</x:v>
      </x:c>
      <x:c r="R100" s="13" t="str">
        <x:v>no</x:v>
      </x:c>
    </x:row>
    <x:row r="101" ht="24" customHeight="1">
      <x:c r="A101" s="8" t="str">
        <x:v>num_pkts_128_to_256_bytes</x:v>
      </x:c>
      <x:c r="B101" s="8" t="str">
        <x:v>all</x:v>
      </x:c>
      <x:c r="C101" s="8" t="n">
        <x:v>20115529</x:v>
      </x:c>
      <x:c r="D101" s="8" t="n">
        <x:v>20115529</x:v>
      </x:c>
      <x:c r="E101" s="8" t="n">
        <x:v>0</x:v>
      </x:c>
      <x:c r="F101" s="8" t="n">
        <x:v>0</x:v>
      </x:c>
      <x:c r="G101" s="8" t="n">
        <x:v>10206906</x:v>
      </x:c>
      <x:c r="H101" s="9" t="n">
        <x:v>0.5074142469730724</x:v>
      </x:c>
      <x:c r="I101" s="8" t="n">
        <x:v>0</x:v>
      </x:c>
      <x:c r="J101" s="8" t="n">
        <x:v>0</x:v>
      </x:c>
      <x:c r="K101" s="8" t="n">
        <x:v>1808</x:v>
      </x:c>
      <x:c r="L101" s="12" t="n">
        <x:v>1.1469258402302027</x:v>
      </x:c>
      <x:c r="M101" s="12" t="n">
        <x:v>2.4119968141610477</x:v>
      </x:c>
      <x:c r="N101" s="8" t="n">
        <x:v>100117</x:v>
      </x:c>
      <x:c r="O101" s="12" t="n">
        <x:v>0</x:v>
      </x:c>
      <x:c r="P101" s="12" t="n">
        <x:v>3</x:v>
      </x:c>
      <x:c r="Q101" s="12" t="n">
        <x:v>7</x:v>
      </x:c>
      <x:c r="R101" s="13" t="str">
        <x:v>no</x:v>
      </x:c>
    </x:row>
    <x:row r="102" ht="24" customHeight="1">
      <x:c r="A102" s="8" t="str">
        <x:v>num_pkts_128_to_256_bytes</x:v>
      </x:c>
      <x:c r="B102" s="8" t="str">
        <x:v>benign</x:v>
      </x:c>
      <x:c r="C102" s="8" t="n">
        <x:v>17514626</x:v>
      </x:c>
      <x:c r="D102" s="8" t="n">
        <x:v>17514626</x:v>
      </x:c>
      <x:c r="E102" s="8" t="n">
        <x:v>0</x:v>
      </x:c>
      <x:c r="F102" s="8" t="n">
        <x:v>0</x:v>
      </x:c>
      <x:c r="G102" s="8" t="n">
        <x:v>8071333</x:v>
      </x:c>
      <x:c r="H102" s="9" t="n">
        <x:v>0.4608338767838948</x:v>
      </x:c>
      <x:c r="I102" s="8" t="n">
        <x:v>0</x:v>
      </x:c>
      <x:c r="J102" s="8" t="n">
        <x:v>0</x:v>
      </x:c>
      <x:c r="K102" s="8" t="n">
        <x:v>1808</x:v>
      </x:c>
      <x:c r="L102" s="12" t="n">
        <x:v>1.223290351732317</x:v>
      </x:c>
      <x:c r="M102" s="12" t="n">
        <x:v>2.47530439302822</x:v>
      </x:c>
      <x:c r="N102" s="8" t="n">
        <x:v>87006</x:v>
      </x:c>
      <x:c r="O102" s="12" t="n">
        <x:v>1</x:v>
      </x:c>
      <x:c r="P102" s="12" t="n">
        <x:v>3</x:v>
      </x:c>
      <x:c r="Q102" s="12" t="n">
        <x:v>6</x:v>
      </x:c>
      <x:c r="R102" s="13" t="str">
        <x:v>no</x:v>
      </x:c>
    </x:row>
    <x:row r="103" ht="24" customHeight="1">
      <x:c r="A103" s="8" t="str">
        <x:v>num_pkts_128_to_256_bytes</x:v>
      </x:c>
      <x:c r="B103" s="8" t="str">
        <x:v>attack</x:v>
      </x:c>
      <x:c r="C103" s="8" t="n">
        <x:v>2600903</x:v>
      </x:c>
      <x:c r="D103" s="8" t="n">
        <x:v>2600903</x:v>
      </x:c>
      <x:c r="E103" s="8" t="n">
        <x:v>0</x:v>
      </x:c>
      <x:c r="F103" s="8" t="n">
        <x:v>0</x:v>
      </x:c>
      <x:c r="G103" s="8" t="n">
        <x:v>2135573</x:v>
      </x:c>
      <x:c r="H103" s="9" t="n">
        <x:v>0.8210890602225458</x:v>
      </x:c>
      <x:c r="I103" s="8" t="n">
        <x:v>0</x:v>
      </x:c>
      <x:c r="J103" s="8" t="n">
        <x:v>0</x:v>
      </x:c>
      <x:c r="K103" s="8" t="n">
        <x:v>225</x:v>
      </x:c>
      <x:c r="L103" s="12" t="n">
        <x:v>0.6326829566500559</x:v>
      </x:c>
      <x:c r="M103" s="12" t="n">
        <x:v>1.8521540204527254</x:v>
      </x:c>
      <x:c r="N103" s="8" t="n">
        <x:v>13111</x:v>
      </x:c>
      <x:c r="O103" s="12" t="n">
        <x:v>0</x:v>
      </x:c>
      <x:c r="P103" s="12" t="n">
        <x:v>1</x:v>
      </x:c>
      <x:c r="Q103" s="12" t="n">
        <x:v>7</x:v>
      </x:c>
      <x:c r="R103" s="13" t="str">
        <x:v>no</x:v>
      </x:c>
    </x:row>
    <x:row r="104" ht="24" customHeight="1">
      <x:c r="A104" s="8" t="str">
        <x:v>num_pkts_256_to_512_bytes</x:v>
      </x:c>
      <x:c r="B104" s="8" t="str">
        <x:v>all</x:v>
      </x:c>
      <x:c r="C104" s="8" t="n">
        <x:v>20115529</x:v>
      </x:c>
      <x:c r="D104" s="8" t="n">
        <x:v>20115529</x:v>
      </x:c>
      <x:c r="E104" s="8" t="n">
        <x:v>0</x:v>
      </x:c>
      <x:c r="F104" s="8" t="n">
        <x:v>0</x:v>
      </x:c>
      <x:c r="G104" s="8" t="n">
        <x:v>13057471</x:v>
      </x:c>
      <x:c r="H104" s="9" t="n">
        <x:v>0.6491239181430426</x:v>
      </x:c>
      <x:c r="I104" s="8" t="n">
        <x:v>0</x:v>
      </x:c>
      <x:c r="J104" s="8" t="n">
        <x:v>0</x:v>
      </x:c>
      <x:c r="K104" s="8" t="n">
        <x:v>1693</x:v>
      </x:c>
      <x:c r="L104" s="12" t="n">
        <x:v>0.668242083019542</x:v>
      </x:c>
      <x:c r="M104" s="12" t="n">
        <x:v>2.6267755886531665</x:v>
      </x:c>
      <x:c r="N104" s="8" t="n">
        <x:v>100117</x:v>
      </x:c>
      <x:c r="O104" s="12" t="n">
        <x:v>0</x:v>
      </x:c>
      <x:c r="P104" s="12" t="n">
        <x:v>1</x:v>
      </x:c>
      <x:c r="Q104" s="12" t="n">
        <x:v>7</x:v>
      </x:c>
      <x:c r="R104" s="13" t="str">
        <x:v>no</x:v>
      </x:c>
    </x:row>
    <x:row r="105" ht="24" customHeight="1">
      <x:c r="A105" s="8" t="str">
        <x:v>num_pkts_256_to_512_bytes</x:v>
      </x:c>
      <x:c r="B105" s="8" t="str">
        <x:v>benign</x:v>
      </x:c>
      <x:c r="C105" s="8" t="n">
        <x:v>17514626</x:v>
      </x:c>
      <x:c r="D105" s="8" t="n">
        <x:v>17514626</x:v>
      </x:c>
      <x:c r="E105" s="8" t="n">
        <x:v>0</x:v>
      </x:c>
      <x:c r="F105" s="8" t="n">
        <x:v>0</x:v>
      </x:c>
      <x:c r="G105" s="8" t="n">
        <x:v>12069802</x:v>
      </x:c>
      <x:c r="H105" s="9" t="n">
        <x:v>0.6891270187556389</x:v>
      </x:c>
      <x:c r="I105" s="8" t="n">
        <x:v>0</x:v>
      </x:c>
      <x:c r="J105" s="8" t="n">
        <x:v>0</x:v>
      </x:c>
      <x:c r="K105" s="8" t="n">
        <x:v>1693</x:v>
      </x:c>
      <x:c r="L105" s="12" t="n">
        <x:v>0.5577884449259722</x:v>
      </x:c>
      <x:c r="M105" s="12" t="n">
        <x:v>2.2028082032378853</x:v>
      </x:c>
      <x:c r="N105" s="8" t="n">
        <x:v>87006</x:v>
      </x:c>
      <x:c r="O105" s="12" t="n">
        <x:v>0</x:v>
      </x:c>
      <x:c r="P105" s="12" t="n">
        <x:v>1</x:v>
      </x:c>
      <x:c r="Q105" s="12" t="n">
        <x:v>5</x:v>
      </x:c>
      <x:c r="R105" s="13" t="str">
        <x:v>no</x:v>
      </x:c>
    </x:row>
    <x:row r="106" ht="24" customHeight="1">
      <x:c r="A106" s="8" t="str">
        <x:v>num_pkts_256_to_512_bytes</x:v>
      </x:c>
      <x:c r="B106" s="8" t="str">
        <x:v>attack</x:v>
      </x:c>
      <x:c r="C106" s="8" t="n">
        <x:v>2600903</x:v>
      </x:c>
      <x:c r="D106" s="8" t="n">
        <x:v>2600903</x:v>
      </x:c>
      <x:c r="E106" s="8" t="n">
        <x:v>0</x:v>
      </x:c>
      <x:c r="F106" s="8" t="n">
        <x:v>0</x:v>
      </x:c>
      <x:c r="G106" s="8" t="n">
        <x:v>987669</x:v>
      </x:c>
      <x:c r="H106" s="9" t="n">
        <x:v>0.3797408054048921</x:v>
      </x:c>
      <x:c r="I106" s="8" t="n">
        <x:v>0</x:v>
      </x:c>
      <x:c r="J106" s="8" t="n">
        <x:v>0</x:v>
      </x:c>
      <x:c r="K106" s="8" t="n">
        <x:v>179</x:v>
      </x:c>
      <x:c r="L106" s="12" t="n">
        <x:v>1.4120430481259754</x:v>
      </x:c>
      <x:c r="M106" s="12" t="n">
        <x:v>4.478070244444676</x:v>
      </x:c>
      <x:c r="N106" s="8" t="n">
        <x:v>13111</x:v>
      </x:c>
      <x:c r="O106" s="12" t="n">
        <x:v>1</x:v>
      </x:c>
      <x:c r="P106" s="12" t="n">
        <x:v>1</x:v>
      </x:c>
      <x:c r="Q106" s="12" t="n">
        <x:v>30</x:v>
      </x:c>
      <x:c r="R106" s="13" t="str">
        <x:v>no</x:v>
      </x:c>
    </x:row>
    <x:row r="107" ht="24" customHeight="1">
      <x:c r="A107" s="8" t="str">
        <x:v>num_pkts_512_to_1024_bytes</x:v>
      </x:c>
      <x:c r="B107" s="8" t="str">
        <x:v>all</x:v>
      </x:c>
      <x:c r="C107" s="8" t="n">
        <x:v>20115529</x:v>
      </x:c>
      <x:c r="D107" s="8" t="n">
        <x:v>20115529</x:v>
      </x:c>
      <x:c r="E107" s="8" t="n">
        <x:v>0</x:v>
      </x:c>
      <x:c r="F107" s="8" t="n">
        <x:v>0</x:v>
      </x:c>
      <x:c r="G107" s="8" t="n">
        <x:v>13435298</x:v>
      </x:c>
      <x:c r="H107" s="9" t="n">
        <x:v>0.6679067699387871</x:v>
      </x:c>
      <x:c r="I107" s="8" t="n">
        <x:v>0</x:v>
      </x:c>
      <x:c r="J107" s="8" t="n">
        <x:v>0</x:v>
      </x:c>
      <x:c r="K107" s="8" t="n">
        <x:v>1845</x:v>
      </x:c>
      <x:c r="L107" s="12" t="n">
        <x:v>0.5356470118185805</x:v>
      </x:c>
      <x:c r="M107" s="12" t="n">
        <x:v>2.304824745258257</x:v>
      </x:c>
      <x:c r="N107" s="8" t="n">
        <x:v>100117</x:v>
      </x:c>
      <x:c r="O107" s="12" t="n">
        <x:v>0</x:v>
      </x:c>
      <x:c r="P107" s="12" t="n">
        <x:v>1</x:v>
      </x:c>
      <x:c r="Q107" s="12" t="n">
        <x:v>5</x:v>
      </x:c>
      <x:c r="R107" s="13" t="str">
        <x:v>no</x:v>
      </x:c>
    </x:row>
    <x:row r="108" ht="24" customHeight="1">
      <x:c r="A108" s="8" t="str">
        <x:v>num_pkts_512_to_1024_bytes</x:v>
      </x:c>
      <x:c r="B108" s="8" t="str">
        <x:v>benign</x:v>
      </x:c>
      <x:c r="C108" s="8" t="n">
        <x:v>17514626</x:v>
      </x:c>
      <x:c r="D108" s="8" t="n">
        <x:v>17514626</x:v>
      </x:c>
      <x:c r="E108" s="8" t="n">
        <x:v>0</x:v>
      </x:c>
      <x:c r="F108" s="8" t="n">
        <x:v>0</x:v>
      </x:c>
      <x:c r="G108" s="8" t="n">
        <x:v>12512779</x:v>
      </x:c>
      <x:c r="H108" s="9" t="n">
        <x:v>0.7144188519926147</x:v>
      </x:c>
      <x:c r="I108" s="8" t="n">
        <x:v>0</x:v>
      </x:c>
      <x:c r="J108" s="8" t="n">
        <x:v>0</x:v>
      </x:c>
      <x:c r="K108" s="8" t="n">
        <x:v>1845</x:v>
      </x:c>
      <x:c r="L108" s="12" t="n">
        <x:v>0.4096052636236709</x:v>
      </x:c>
      <x:c r="M108" s="12" t="n">
        <x:v>1.9301424730583974</x:v>
      </x:c>
      <x:c r="N108" s="8" t="n">
        <x:v>87006</x:v>
      </x:c>
      <x:c r="O108" s="12" t="n">
        <x:v>0</x:v>
      </x:c>
      <x:c r="P108" s="12" t="n">
        <x:v>1</x:v>
      </x:c>
      <x:c r="Q108" s="12" t="n">
        <x:v>4</x:v>
      </x:c>
      <x:c r="R108" s="13" t="str">
        <x:v>no</x:v>
      </x:c>
    </x:row>
    <x:row r="109" ht="24" customHeight="1">
      <x:c r="A109" s="8" t="str">
        <x:v>num_pkts_512_to_1024_bytes</x:v>
      </x:c>
      <x:c r="B109" s="8" t="str">
        <x:v>attack</x:v>
      </x:c>
      <x:c r="C109" s="8" t="n">
        <x:v>2600903</x:v>
      </x:c>
      <x:c r="D109" s="8" t="n">
        <x:v>2600903</x:v>
      </x:c>
      <x:c r="E109" s="8" t="n">
        <x:v>0</x:v>
      </x:c>
      <x:c r="F109" s="8" t="n">
        <x:v>0</x:v>
      </x:c>
      <x:c r="G109" s="8" t="n">
        <x:v>922519</x:v>
      </x:c>
      <x:c r="H109" s="9" t="n">
        <x:v>0.3546918128050143</x:v>
      </x:c>
      <x:c r="I109" s="8" t="n">
        <x:v>0</x:v>
      </x:c>
      <x:c r="J109" s="8" t="n">
        <x:v>0</x:v>
      </x:c>
      <x:c r="K109" s="8" t="n">
        <x:v>246</x:v>
      </x:c>
      <x:c r="L109" s="12" t="n">
        <x:v>1.3844191805692097</x:v>
      </x:c>
      <x:c r="M109" s="12" t="n">
        <x:v>3.894894181861488</x:v>
      </x:c>
      <x:c r="N109" s="8" t="n">
        <x:v>13111</x:v>
      </x:c>
      <x:c r="O109" s="12" t="n">
        <x:v>1</x:v>
      </x:c>
      <x:c r="P109" s="12" t="n">
        <x:v>2</x:v>
      </x:c>
      <x:c r="Q109" s="12" t="n">
        <x:v>27</x:v>
      </x:c>
      <x:c r="R109" s="13" t="str">
        <x:v>no</x:v>
      </x:c>
    </x:row>
    <x:row r="110" ht="24" customHeight="1">
      <x:c r="A110" s="8" t="str">
        <x:v>num_pkts_1024_to_1514_bytes</x:v>
      </x:c>
      <x:c r="B110" s="8" t="str">
        <x:v>all</x:v>
      </x:c>
      <x:c r="C110" s="8" t="n">
        <x:v>20115529</x:v>
      </x:c>
      <x:c r="D110" s="8" t="n">
        <x:v>20115529</x:v>
      </x:c>
      <x:c r="E110" s="8" t="n">
        <x:v>0</x:v>
      </x:c>
      <x:c r="F110" s="8" t="n">
        <x:v>0</x:v>
      </x:c>
      <x:c r="G110" s="8" t="n">
        <x:v>15336924</x:v>
      </x:c>
      <x:c r="H110" s="9" t="n">
        <x:v>0.7624419919555683</x:v>
      </x:c>
      <x:c r="I110" s="8" t="n">
        <x:v>0</x:v>
      </x:c>
      <x:c r="J110" s="8" t="n">
        <x:v>0</x:v>
      </x:c>
      <x:c r="K110" s="8" t="n">
        <x:v>110111</x:v>
      </x:c>
      <x:c r="L110" s="12" t="n">
        <x:v>3.2559143734176743</x:v>
      </x:c>
      <x:c r="M110" s="12" t="n">
        <x:v>177.07537631090887</x:v>
      </x:c>
      <x:c r="N110" s="8" t="n">
        <x:v>100117</x:v>
      </x:c>
      <x:c r="O110" s="12" t="n">
        <x:v>0</x:v>
      </x:c>
      <x:c r="P110" s="12" t="n">
        <x:v>1</x:v>
      </x:c>
      <x:c r="Q110" s="12" t="n">
        <x:v>19</x:v>
      </x:c>
      <x:c r="R110" s="13" t="str">
        <x:v>no</x:v>
      </x:c>
    </x:row>
    <x:row r="111" ht="24" customHeight="1">
      <x:c r="A111" s="8" t="str">
        <x:v>num_pkts_1024_to_1514_bytes</x:v>
      </x:c>
      <x:c r="B111" s="8" t="str">
        <x:v>benign</x:v>
      </x:c>
      <x:c r="C111" s="8" t="n">
        <x:v>17514626</x:v>
      </x:c>
      <x:c r="D111" s="8" t="n">
        <x:v>17514626</x:v>
      </x:c>
      <x:c r="E111" s="8" t="n">
        <x:v>0</x:v>
      </x:c>
      <x:c r="F111" s="8" t="n">
        <x:v>0</x:v>
      </x:c>
      <x:c r="G111" s="8" t="n">
        <x:v>12946947</x:v>
      </x:c>
      <x:c r="H111" s="9" t="n">
        <x:v>0.7392077341531587</x:v>
      </x:c>
      <x:c r="I111" s="8" t="n">
        <x:v>0</x:v>
      </x:c>
      <x:c r="J111" s="8" t="n">
        <x:v>0</x:v>
      </x:c>
      <x:c r="K111" s="8" t="n">
        <x:v>110111</x:v>
      </x:c>
      <x:c r="L111" s="12" t="n">
        <x:v>3.7202870332486686</x:v>
      </x:c>
      <x:c r="M111" s="12" t="n">
        <x:v>189.56345523533443</x:v>
      </x:c>
      <x:c r="N111" s="8" t="n">
        <x:v>87006</x:v>
      </x:c>
      <x:c r="O111" s="12" t="n">
        <x:v>0</x:v>
      </x:c>
      <x:c r="P111" s="12" t="n">
        <x:v>2</x:v>
      </x:c>
      <x:c r="Q111" s="12" t="n">
        <x:v>22</x:v>
      </x:c>
      <x:c r="R111" s="13" t="str">
        <x:v>no</x:v>
      </x:c>
    </x:row>
    <x:row r="112" ht="24" customHeight="1">
      <x:c r="A112" s="8" t="str">
        <x:v>num_pkts_1024_to_1514_bytes</x:v>
      </x:c>
      <x:c r="B112" s="8" t="str">
        <x:v>attack</x:v>
      </x:c>
      <x:c r="C112" s="8" t="n">
        <x:v>2600903</x:v>
      </x:c>
      <x:c r="D112" s="8" t="n">
        <x:v>2600903</x:v>
      </x:c>
      <x:c r="E112" s="8" t="n">
        <x:v>0</x:v>
      </x:c>
      <x:c r="F112" s="8" t="n">
        <x:v>0</x:v>
      </x:c>
      <x:c r="G112" s="8" t="n">
        <x:v>2389977</x:v>
      </x:c>
      <x:c r="H112" s="9" t="n">
        <x:v>0.9189027810725736</x:v>
      </x:c>
      <x:c r="I112" s="8" t="n">
        <x:v>0</x:v>
      </x:c>
      <x:c r="J112" s="8" t="n">
        <x:v>0</x:v>
      </x:c>
      <x:c r="K112" s="8" t="n">
        <x:v>33712</x:v>
      </x:c>
      <x:c r="L112" s="12" t="n">
        <x:v>0.1288029580495697</x:v>
      </x:c>
      <x:c r="M112" s="12" t="n">
        <x:v>22.623243892854777</x:v>
      </x:c>
      <x:c r="N112" s="8" t="n">
        <x:v>13111</x:v>
      </x:c>
      <x:c r="O112" s="12" t="n">
        <x:v>0</x:v>
      </x:c>
      <x:c r="P112" s="12" t="n">
        <x:v>0</x:v>
      </x:c>
      <x:c r="Q112" s="12" t="n">
        <x:v>1</x:v>
      </x:c>
      <x:c r="R112" s="13" t="str">
        <x:v>no</x:v>
      </x:c>
    </x:row>
    <x:row r="113" ht="24" customHeight="1">
      <x:c r="A113" s="8" t="str">
        <x:v>tcp_win_max_in</x:v>
      </x:c>
      <x:c r="B113" s="8" t="str">
        <x:v>all</x:v>
      </x:c>
      <x:c r="C113" s="8" t="n">
        <x:v>20115529</x:v>
      </x:c>
      <x:c r="D113" s="8" t="n">
        <x:v>20115529</x:v>
      </x:c>
      <x:c r="E113" s="8" t="n">
        <x:v>0</x:v>
      </x:c>
      <x:c r="F113" s="8" t="n">
        <x:v>0</x:v>
      </x:c>
      <x:c r="G113" s="8" t="n">
        <x:v>8521497</x:v>
      </x:c>
      <x:c r="H113" s="9" t="n">
        <x:v>0.42362778527972095</x:v>
      </x:c>
      <x:c r="I113" s="8" t="n">
        <x:v>0</x:v>
      </x:c>
      <x:c r="J113" s="8" t="n">
        <x:v>0</x:v>
      </x:c>
      <x:c r="K113" s="8" t="n">
        <x:v>65535</x:v>
      </x:c>
      <x:c r="L113" s="12" t="n">
        <x:v>10518.096418393978</x:v>
      </x:c>
      <x:c r="M113" s="12" t="n">
        <x:v>18343.656767078894</x:v>
      </x:c>
      <x:c r="N113" s="8" t="n">
        <x:v>100117</x:v>
      </x:c>
      <x:c r="O113" s="12" t="n">
        <x:v>8192</x:v>
      </x:c>
      <x:c r="P113" s="12" t="n">
        <x:v>26883</x:v>
      </x:c>
      <x:c r="Q113" s="12" t="n">
        <x:v>65535</x:v>
      </x:c>
      <x:c r="R113" s="13" t="str">
        <x:v>no</x:v>
      </x:c>
    </x:row>
    <x:row r="114" ht="24" customHeight="1">
      <x:c r="A114" s="8" t="str">
        <x:v>tcp_win_max_in</x:v>
      </x:c>
      <x:c r="B114" s="8" t="str">
        <x:v>benign</x:v>
      </x:c>
      <x:c r="C114" s="8" t="n">
        <x:v>17514626</x:v>
      </x:c>
      <x:c r="D114" s="8" t="n">
        <x:v>17514626</x:v>
      </x:c>
      <x:c r="E114" s="8" t="n">
        <x:v>0</x:v>
      </x:c>
      <x:c r="F114" s="8" t="n">
        <x:v>0</x:v>
      </x:c>
      <x:c r="G114" s="8" t="n">
        <x:v>8401344</x:v>
      </x:c>
      <x:c r="H114" s="9" t="n">
        <x:v>0.47967590058731485</x:v>
      </x:c>
      <x:c r="I114" s="8" t="n">
        <x:v>0</x:v>
      </x:c>
      <x:c r="J114" s="8" t="n">
        <x:v>0</x:v>
      </x:c>
      <x:c r="K114" s="8" t="n">
        <x:v>65535</x:v>
      </x:c>
      <x:c r="L114" s="12" t="n">
        <x:v>6640.481500889596</x:v>
      </x:c>
      <x:c r="M114" s="12" t="n">
        <x:v>13315.20239769476</x:v>
      </x:c>
      <x:c r="N114" s="8" t="n">
        <x:v>87006</x:v>
      </x:c>
      <x:c r="O114" s="12" t="n">
        <x:v>254</x:v>
      </x:c>
      <x:c r="P114" s="12" t="n">
        <x:v>12224.5</x:v>
      </x:c>
      <x:c r="Q114" s="12" t="n">
        <x:v>65280</x:v>
      </x:c>
      <x:c r="R114" s="13" t="str">
        <x:v>no</x:v>
      </x:c>
    </x:row>
    <x:row r="115" ht="24" customHeight="1">
      <x:c r="A115" s="8" t="str">
        <x:v>tcp_win_max_in</x:v>
      </x:c>
      <x:c r="B115" s="8" t="str">
        <x:v>attack</x:v>
      </x:c>
      <x:c r="C115" s="8" t="n">
        <x:v>2600903</x:v>
      </x:c>
      <x:c r="D115" s="8" t="n">
        <x:v>2600903</x:v>
      </x:c>
      <x:c r="E115" s="8" t="n">
        <x:v>0</x:v>
      </x:c>
      <x:c r="F115" s="8" t="n">
        <x:v>0</x:v>
      </x:c>
      <x:c r="G115" s="8" t="n">
        <x:v>120153</x:v>
      </x:c>
      <x:c r="H115" s="9" t="n">
        <x:v>0.04619664785653291</x:v>
      </x:c>
      <x:c r="I115" s="8" t="n">
        <x:v>0</x:v>
      </x:c>
      <x:c r="J115" s="8" t="n">
        <x:v>0</x:v>
      </x:c>
      <x:c r="K115" s="8" t="n">
        <x:v>65535</x:v>
      </x:c>
      <x:c r="L115" s="12" t="n">
        <x:v>36630.171744582534</x:v>
      </x:c>
      <x:c r="M115" s="12" t="n">
        <x:v>25008.510087708546</x:v>
      </x:c>
      <x:c r="N115" s="8" t="n">
        <x:v>13111</x:v>
      </x:c>
      <x:c r="O115" s="12" t="n">
        <x:v>26883</x:v>
      </x:c>
      <x:c r="P115" s="12" t="n">
        <x:v>65535</x:v>
      </x:c>
      <x:c r="Q115" s="12" t="n">
        <x:v>65535</x:v>
      </x:c>
      <x:c r="R115" s="13" t="str">
        <x:v>no</x:v>
      </x:c>
    </x:row>
    <x:row r="116" ht="24" customHeight="1">
      <x:c r="A116" s="8" t="str">
        <x:v>tcp_win_max_in</x:v>
      </x:c>
      <x:c r="B116" s="8" t="str">
        <x:v>eligible</x:v>
      </x:c>
      <x:c r="C116" s="8" t="n">
        <x:v>12345696</x:v>
      </x:c>
      <x:c r="D116" s="8" t="n">
        <x:v>12345696</x:v>
      </x:c>
      <x:c r="E116" s="8" t="n">
        <x:v>0</x:v>
      </x:c>
      <x:c r="F116" s="8" t="n">
        <x:v>0</x:v>
      </x:c>
      <x:c r="G116" s="8" t="n">
        <x:v>751664</x:v>
      </x:c>
      <x:c r="H116" s="9" t="n">
        <x:v>0.060884700222652494</x:v>
      </x:c>
      <x:c r="I116" s="8" t="n">
        <x:v>0</x:v>
      </x:c>
      <x:c r="J116" s="8" t="n">
        <x:v>0</x:v>
      </x:c>
      <x:c r="K116" s="8" t="n">
        <x:v>65535</x:v>
      </x:c>
      <x:c r="L116" s="12" t="n">
        <x:v>17137.71937434715</x:v>
      </x:c>
      <x:c r="M116" s="12" t="n">
        <x:v>20852.247117106785</x:v>
      </x:c>
      <x:c r="N116" s="8"/>
      <x:c r="O116" s="12"/>
      <x:c r="P116" s="12"/>
      <x:c r="Q116" s="12"/>
      <x:c r="R116" s="13" t="str">
        <x:v>no</x:v>
      </x:c>
    </x:row>
    <x:row r="117" ht="24" customHeight="1">
      <x:c r="A117" s="8" t="str">
        <x:v>tcp_win_max_out</x:v>
      </x:c>
      <x:c r="B117" s="8" t="str">
        <x:v>all</x:v>
      </x:c>
      <x:c r="C117" s="8" t="n">
        <x:v>20115529</x:v>
      </x:c>
      <x:c r="D117" s="8" t="n">
        <x:v>20115529</x:v>
      </x:c>
      <x:c r="E117" s="8" t="n">
        <x:v>0</x:v>
      </x:c>
      <x:c r="F117" s="8" t="n">
        <x:v>0</x:v>
      </x:c>
      <x:c r="G117" s="8" t="n">
        <x:v>10024902</x:v>
      </x:c>
      <x:c r="H117" s="9" t="n">
        <x:v>0.498366311917524</x:v>
      </x:c>
      <x:c r="I117" s="8" t="n">
        <x:v>0</x:v>
      </x:c>
      <x:c r="J117" s="8" t="n">
        <x:v>0</x:v>
      </x:c>
      <x:c r="K117" s="8" t="n">
        <x:v>65535</x:v>
      </x:c>
      <x:c r="L117" s="12" t="n">
        <x:v>17790.58837890865</x:v>
      </x:c>
      <x:c r="M117" s="12" t="n">
        <x:v>23837.377099287824</x:v>
      </x:c>
      <x:c r="N117" s="8" t="n">
        <x:v>100117</x:v>
      </x:c>
      <x:c r="O117" s="12" t="n">
        <x:v>64</x:v>
      </x:c>
      <x:c r="P117" s="12" t="n">
        <x:v>64000</x:v>
      </x:c>
      <x:c r="Q117" s="12" t="n">
        <x:v>64240</x:v>
      </x:c>
      <x:c r="R117" s="13" t="str">
        <x:v>no</x:v>
      </x:c>
    </x:row>
    <x:row r="118" ht="24" customHeight="1">
      <x:c r="A118" s="8" t="str">
        <x:v>tcp_win_max_out</x:v>
      </x:c>
      <x:c r="B118" s="8" t="str">
        <x:v>benign</x:v>
      </x:c>
      <x:c r="C118" s="8" t="n">
        <x:v>17514626</x:v>
      </x:c>
      <x:c r="D118" s="8" t="n">
        <x:v>17514626</x:v>
      </x:c>
      <x:c r="E118" s="8" t="n">
        <x:v>0</x:v>
      </x:c>
      <x:c r="F118" s="8" t="n">
        <x:v>0</x:v>
      </x:c>
      <x:c r="G118" s="8" t="n">
        <x:v>9345929</x:v>
      </x:c>
      <x:c r="H118" s="9" t="n">
        <x:v>0.5336071121358801</x:v>
      </x:c>
      <x:c r="I118" s="8" t="n">
        <x:v>0</x:v>
      </x:c>
      <x:c r="J118" s="8" t="n">
        <x:v>0</x:v>
      </x:c>
      <x:c r="K118" s="8" t="n">
        <x:v>65535</x:v>
      </x:c>
      <x:c r="L118" s="12" t="n">
        <x:v>17481.41672805345</x:v>
      </x:c>
      <x:c r="M118" s="12" t="n">
        <x:v>25080.182484203546</x:v>
      </x:c>
      <x:c r="N118" s="8" t="n">
        <x:v>87006</x:v>
      </x:c>
      <x:c r="O118" s="12" t="n">
        <x:v>0</x:v>
      </x:c>
      <x:c r="P118" s="12" t="n">
        <x:v>64000</x:v>
      </x:c>
      <x:c r="Q118" s="12" t="n">
        <x:v>64860</x:v>
      </x:c>
      <x:c r="R118" s="13" t="str">
        <x:v>no</x:v>
      </x:c>
    </x:row>
    <x:row r="119" ht="24" customHeight="1">
      <x:c r="A119" s="8" t="str">
        <x:v>tcp_win_max_out</x:v>
      </x:c>
      <x:c r="B119" s="8" t="str">
        <x:v>attack</x:v>
      </x:c>
      <x:c r="C119" s="8" t="n">
        <x:v>2600903</x:v>
      </x:c>
      <x:c r="D119" s="8" t="n">
        <x:v>2600903</x:v>
      </x:c>
      <x:c r="E119" s="8" t="n">
        <x:v>0</x:v>
      </x:c>
      <x:c r="F119" s="8" t="n">
        <x:v>0</x:v>
      </x:c>
      <x:c r="G119" s="8" t="n">
        <x:v>678973</x:v>
      </x:c>
      <x:c r="H119" s="9" t="n">
        <x:v>0.261052795894349</x:v>
      </x:c>
      <x:c r="I119" s="8" t="n">
        <x:v>0</x:v>
      </x:c>
      <x:c r="J119" s="8" t="n">
        <x:v>0</x:v>
      </x:c>
      <x:c r="K119" s="8" t="n">
        <x:v>65535</x:v>
      </x:c>
      <x:c r="L119" s="12" t="n">
        <x:v>19872.567535582835</x:v>
      </x:c>
      <x:c r="M119" s="12" t="n">
        <x:v>12403.437158277682</x:v>
      </x:c>
      <x:c r="N119" s="8" t="n">
        <x:v>13111</x:v>
      </x:c>
      <x:c r="O119" s="12" t="n">
        <x:v>26883</x:v>
      </x:c>
      <x:c r="P119" s="12" t="n">
        <x:v>26883</x:v>
      </x:c>
      <x:c r="Q119" s="12" t="n">
        <x:v>28968.29999999916</x:v>
      </x:c>
      <x:c r="R119" s="13" t="str">
        <x:v>no</x:v>
      </x:c>
    </x:row>
    <x:row r="120" ht="24" customHeight="1">
      <x:c r="A120" s="8" t="str">
        <x:v>tcp_win_max_out</x:v>
      </x:c>
      <x:c r="B120" s="8" t="str">
        <x:v>eligible</x:v>
      </x:c>
      <x:c r="C120" s="8" t="n">
        <x:v>12345696</x:v>
      </x:c>
      <x:c r="D120" s="8" t="n">
        <x:v>12345696</x:v>
      </x:c>
      <x:c r="E120" s="8" t="n">
        <x:v>0</x:v>
      </x:c>
      <x:c r="F120" s="8" t="n">
        <x:v>0</x:v>
      </x:c>
      <x:c r="G120" s="8" t="n">
        <x:v>2255069</x:v>
      </x:c>
      <x:c r="H120" s="9" t="n">
        <x:v>0.1826603376593754</x:v>
      </x:c>
      <x:c r="I120" s="8" t="n">
        <x:v>0</x:v>
      </x:c>
      <x:c r="J120" s="8" t="n">
        <x:v>0</x:v>
      </x:c>
      <x:c r="K120" s="8" t="n">
        <x:v>65535</x:v>
      </x:c>
      <x:c r="L120" s="12" t="n">
        <x:v>28987.194927122782</x:v>
      </x:c>
      <x:c r="M120" s="12" t="n">
        <x:v>24520.911844638693</x:v>
      </x:c>
      <x:c r="N120" s="8"/>
      <x:c r="O120" s="12"/>
      <x:c r="P120" s="12"/>
      <x:c r="Q120" s="12"/>
      <x:c r="R120" s="13" t="str">
        <x:v>no</x:v>
      </x:c>
    </x:row>
    <x:row r="121" ht="24" customHeight="1">
      <x:c r="A121" s="8" t="str">
        <x:v>icmp_type</x:v>
      </x:c>
      <x:c r="B121" s="8" t="str">
        <x:v>all</x:v>
      </x:c>
      <x:c r="C121" s="8" t="n">
        <x:v>20115529</x:v>
      </x:c>
      <x:c r="D121" s="8" t="n">
        <x:v>20115529</x:v>
      </x:c>
      <x:c r="E121" s="8" t="n">
        <x:v>0</x:v>
      </x:c>
      <x:c r="F121" s="8" t="n">
        <x:v>0</x:v>
      </x:c>
      <x:c r="G121" s="8" t="n">
        <x:v>18527820</x:v>
      </x:c>
      <x:c r="H121" s="9" t="n">
        <x:v>0.921070482411872</x:v>
      </x:c>
      <x:c r="I121" s="8" t="n">
        <x:v>0</x:v>
      </x:c>
      <x:c r="J121" s="8" t="n">
        <x:v>0</x:v>
      </x:c>
      <x:c r="K121" s="8" t="n">
        <x:v>65280</x:v>
      </x:c>
      <x:c r="L121" s="12" t="n">
        <x:v>3119.1601799783657</x:v>
      </x:c>
      <x:c r="M121" s="12" t="n">
        <x:v>11713.052278432762</x:v>
      </x:c>
      <x:c r="N121" s="8" t="n">
        <x:v>100117</x:v>
      </x:c>
      <x:c r="O121" s="12" t="n">
        <x:v>0</x:v>
      </x:c>
      <x:c r="P121" s="12" t="n">
        <x:v>0</x:v>
      </x:c>
      <x:c r="Q121" s="12" t="n">
        <x:v>52480</x:v>
      </x:c>
      <x:c r="R121" s="13" t="str">
        <x:v>no</x:v>
      </x:c>
    </x:row>
    <x:row r="122" ht="24" customHeight="1">
      <x:c r="A122" s="8" t="str">
        <x:v>icmp_type</x:v>
      </x:c>
      <x:c r="B122" s="8" t="str">
        <x:v>benign</x:v>
      </x:c>
      <x:c r="C122" s="8" t="n">
        <x:v>17514626</x:v>
      </x:c>
      <x:c r="D122" s="8" t="n">
        <x:v>17514626</x:v>
      </x:c>
      <x:c r="E122" s="8" t="n">
        <x:v>0</x:v>
      </x:c>
      <x:c r="F122" s="8" t="n">
        <x:v>0</x:v>
      </x:c>
      <x:c r="G122" s="8" t="n">
        <x:v>16033856</x:v>
      </x:c>
      <x:c r="H122" s="9" t="n">
        <x:v>0.9154552315304935</x:v>
      </x:c>
      <x:c r="I122" s="8" t="n">
        <x:v>0</x:v>
      </x:c>
      <x:c r="J122" s="8" t="n">
        <x:v>0</x:v>
      </x:c>
      <x:c r="K122" s="8" t="n">
        <x:v>65280</x:v>
      </x:c>
      <x:c r="L122" s="12" t="n">
        <x:v>3388.7082232872117</x:v>
      </x:c>
      <x:c r="M122" s="12" t="n">
        <x:v>12210.807181900254</x:v>
      </x:c>
      <x:c r="N122" s="8" t="n">
        <x:v>87006</x:v>
      </x:c>
      <x:c r="O122" s="12" t="n">
        <x:v>0</x:v>
      </x:c>
      <x:c r="P122" s="12" t="n">
        <x:v>0</x:v>
      </x:c>
      <x:c r="Q122" s="12" t="n">
        <x:v>52480</x:v>
      </x:c>
      <x:c r="R122" s="13" t="str">
        <x:v>no</x:v>
      </x:c>
    </x:row>
    <x:row r="123" ht="24" customHeight="1">
      <x:c r="A123" s="8" t="str">
        <x:v>icmp_type</x:v>
      </x:c>
      <x:c r="B123" s="8" t="str">
        <x:v>attack</x:v>
      </x:c>
      <x:c r="C123" s="8" t="n">
        <x:v>2600903</x:v>
      </x:c>
      <x:c r="D123" s="8" t="n">
        <x:v>2600903</x:v>
      </x:c>
      <x:c r="E123" s="8" t="n">
        <x:v>0</x:v>
      </x:c>
      <x:c r="F123" s="8" t="n">
        <x:v>0</x:v>
      </x:c>
      <x:c r="G123" s="8" t="n">
        <x:v>2493964</x:v>
      </x:c>
      <x:c r="H123" s="9" t="n">
        <x:v>0.958883895324047</x:v>
      </x:c>
      <x:c r="I123" s="8" t="n">
        <x:v>0</x:v>
      </x:c>
      <x:c r="J123" s="8" t="n">
        <x:v>0</x:v>
      </x:c>
      <x:c r="K123" s="8" t="n">
        <x:v>65280</x:v>
      </x:c>
      <x:c r="L123" s="12" t="n">
        <x:v>1304.008608548646</x:v>
      </x:c>
      <x:c r="M123" s="12" t="n">
        <x:v>7295.268377278952</x:v>
      </x:c>
      <x:c r="N123" s="8" t="n">
        <x:v>13111</x:v>
      </x:c>
      <x:c r="O123" s="12" t="n">
        <x:v>0</x:v>
      </x:c>
      <x:c r="P123" s="12" t="n">
        <x:v>0</x:v>
      </x:c>
      <x:c r="Q123" s="12" t="n">
        <x:v>49638.39999999991</x:v>
      </x:c>
      <x:c r="R123" s="13" t="str">
        <x:v>no</x:v>
      </x:c>
    </x:row>
    <x:row r="124" ht="24" customHeight="1">
      <x:c r="A124" s="8" t="str">
        <x:v>icmp_type</x:v>
      </x:c>
      <x:c r="B124" s="8" t="str">
        <x:v>eligible</x:v>
      </x:c>
      <x:c r="C124" s="8" t="n">
        <x:v>30084</x:v>
      </x:c>
      <x:c r="D124" s="8" t="n">
        <x:v>30084</x:v>
      </x:c>
      <x:c r="E124" s="8" t="n">
        <x:v>0</x:v>
      </x:c>
      <x:c r="F124" s="8" t="n">
        <x:v>0</x:v>
      </x:c>
      <x:c r="G124" s="8" t="n">
        <x:v>50</x:v>
      </x:c>
      <x:c r="H124" s="9" t="n">
        <x:v>0.0016620130301821566</x:v>
      </x:c>
      <x:c r="I124" s="8" t="n">
        <x:v>0</x:v>
      </x:c>
      <x:c r="J124" s="8" t="n">
        <x:v>0</x:v>
      </x:c>
      <x:c r="K124" s="8" t="n">
        <x:v>3328</x:v>
      </x:c>
      <x:c r="L124" s="12" t="n">
        <x:v>1897.5741922616685</x:v>
      </x:c>
      <x:c r="M124" s="12" t="n">
        <x:v>625.3860029501047</x:v>
      </x:c>
      <x:c r="N124" s="8"/>
      <x:c r="O124" s="12"/>
      <x:c r="P124" s="12"/>
      <x:c r="Q124" s="12"/>
      <x:c r="R124" s="13" t="str">
        <x:v>no</x:v>
      </x:c>
    </x:row>
    <x:row r="125" ht="24" customHeight="1">
      <x:c r="A125" s="8" t="str">
        <x:v>icmp_ipv4_type</x:v>
      </x:c>
      <x:c r="B125" s="8" t="str">
        <x:v>all</x:v>
      </x:c>
      <x:c r="C125" s="8" t="n">
        <x:v>20115529</x:v>
      </x:c>
      <x:c r="D125" s="8" t="n">
        <x:v>20115529</x:v>
      </x:c>
      <x:c r="E125" s="8" t="n">
        <x:v>0</x:v>
      </x:c>
      <x:c r="F125" s="8" t="n">
        <x:v>0</x:v>
      </x:c>
      <x:c r="G125" s="8" t="n">
        <x:v>18527821</x:v>
      </x:c>
      <x:c r="H125" s="9" t="n">
        <x:v>0.9210705321247082</x:v>
      </x:c>
      <x:c r="I125" s="8" t="n">
        <x:v>0</x:v>
      </x:c>
      <x:c r="J125" s="8" t="n">
        <x:v>0</x:v>
      </x:c>
      <x:c r="K125" s="8" t="n">
        <x:v>255</x:v>
      </x:c>
      <x:c r="L125" s="12" t="n">
        <x:v>12.184211213137871</x:v>
      </x:c>
      <x:c r="M125" s="12" t="n">
        <x:v>45.75411209072591</x:v>
      </x:c>
      <x:c r="N125" s="8" t="n">
        <x:v>100117</x:v>
      </x:c>
      <x:c r="O125" s="12" t="n">
        <x:v>0</x:v>
      </x:c>
      <x:c r="P125" s="12" t="n">
        <x:v>0</x:v>
      </x:c>
      <x:c r="Q125" s="12" t="n">
        <x:v>205</x:v>
      </x:c>
      <x:c r="R125" s="13" t="str">
        <x:v>no</x:v>
      </x:c>
    </x:row>
    <x:row r="126" ht="24" customHeight="1">
      <x:c r="A126" s="8" t="str">
        <x:v>icmp_ipv4_type</x:v>
      </x:c>
      <x:c r="B126" s="8" t="str">
        <x:v>benign</x:v>
      </x:c>
      <x:c r="C126" s="8" t="n">
        <x:v>17514626</x:v>
      </x:c>
      <x:c r="D126" s="8" t="n">
        <x:v>17514626</x:v>
      </x:c>
      <x:c r="E126" s="8" t="n">
        <x:v>0</x:v>
      </x:c>
      <x:c r="F126" s="8" t="n">
        <x:v>0</x:v>
      </x:c>
      <x:c r="G126" s="8" t="n">
        <x:v>16033857</x:v>
      </x:c>
      <x:c r="H126" s="9" t="n">
        <x:v>0.9154552886256321</x:v>
      </x:c>
      <x:c r="I126" s="8" t="n">
        <x:v>0</x:v>
      </x:c>
      <x:c r="J126" s="8" t="n">
        <x:v>0</x:v>
      </x:c>
      <x:c r="K126" s="8" t="n">
        <x:v>255</x:v>
      </x:c>
      <x:c r="L126" s="12" t="n">
        <x:v>13.237132268767837</x:v>
      </x:c>
      <x:c r="M126" s="12" t="n">
        <x:v>47.69846751196032</x:v>
      </x:c>
      <x:c r="N126" s="8" t="n">
        <x:v>87006</x:v>
      </x:c>
      <x:c r="O126" s="12" t="n">
        <x:v>0</x:v>
      </x:c>
      <x:c r="P126" s="12" t="n">
        <x:v>0</x:v>
      </x:c>
      <x:c r="Q126" s="12" t="n">
        <x:v>205</x:v>
      </x:c>
      <x:c r="R126" s="13" t="str">
        <x:v>no</x:v>
      </x:c>
    </x:row>
    <x:row r="127" ht="24" customHeight="1">
      <x:c r="A127" s="8" t="str">
        <x:v>icmp_ipv4_type</x:v>
      </x:c>
      <x:c r="B127" s="8" t="str">
        <x:v>attack</x:v>
      </x:c>
      <x:c r="C127" s="8" t="n">
        <x:v>2600903</x:v>
      </x:c>
      <x:c r="D127" s="8" t="n">
        <x:v>2600903</x:v>
      </x:c>
      <x:c r="E127" s="8" t="n">
        <x:v>0</x:v>
      </x:c>
      <x:c r="F127" s="8" t="n">
        <x:v>0</x:v>
      </x:c>
      <x:c r="G127" s="8" t="n">
        <x:v>2493964</x:v>
      </x:c>
      <x:c r="H127" s="9" t="n">
        <x:v>0.958883895324047</x:v>
      </x:c>
      <x:c r="I127" s="8" t="n">
        <x:v>0</x:v>
      </x:c>
      <x:c r="J127" s="8" t="n">
        <x:v>0</x:v>
      </x:c>
      <x:c r="K127" s="8" t="n">
        <x:v>255</x:v>
      </x:c>
      <x:c r="L127" s="12" t="n">
        <x:v>5.0937820441592745</x:v>
      </x:c>
      <x:c r="M127" s="12" t="n">
        <x:v>28.497142152329907</x:v>
      </x:c>
      <x:c r="N127" s="8" t="n">
        <x:v>13111</x:v>
      </x:c>
      <x:c r="O127" s="12" t="n">
        <x:v>0</x:v>
      </x:c>
      <x:c r="P127" s="12" t="n">
        <x:v>0</x:v>
      </x:c>
      <x:c r="Q127" s="12" t="n">
        <x:v>193.89999999999964</x:v>
      </x:c>
      <x:c r="R127" s="13" t="str">
        <x:v>no</x:v>
      </x:c>
    </x:row>
    <x:row r="128" ht="24" customHeight="1">
      <x:c r="A128" s="8" t="str">
        <x:v>icmp_ipv4_type</x:v>
      </x:c>
      <x:c r="B128" s="8" t="str">
        <x:v>eligible</x:v>
      </x:c>
      <x:c r="C128" s="8" t="n">
        <x:v>30084</x:v>
      </x:c>
      <x:c r="D128" s="8" t="n">
        <x:v>30084</x:v>
      </x:c>
      <x:c r="E128" s="8" t="n">
        <x:v>0</x:v>
      </x:c>
      <x:c r="F128" s="8" t="n">
        <x:v>0</x:v>
      </x:c>
      <x:c r="G128" s="8" t="n">
        <x:v>51</x:v>
      </x:c>
      <x:c r="H128" s="9" t="n">
        <x:v>0.0016952532907857998</x:v>
      </x:c>
      <x:c r="I128" s="8" t="n">
        <x:v>0</x:v>
      </x:c>
      <x:c r="J128" s="8" t="n">
        <x:v>0</x:v>
      </x:c>
      <x:c r="K128" s="8" t="n">
        <x:v>13</x:v>
      </x:c>
      <x:c r="L128" s="12" t="n">
        <x:v>7.406894030049198</x:v>
      </x:c>
      <x:c r="M128" s="12" t="n">
        <x:v>2.452705214636115</x:v>
      </x:c>
      <x:c r="N128" s="8"/>
      <x:c r="O128" s="12"/>
      <x:c r="P128" s="12"/>
      <x:c r="Q128" s="12"/>
      <x:c r="R128" s="13" t="str">
        <x:v>no</x:v>
      </x:c>
    </x:row>
    <x:row r="129" ht="24" customHeight="1">
      <x:c r="A129" s="8" t="str">
        <x:v>dns_query_id</x:v>
      </x:c>
      <x:c r="B129" s="8" t="str">
        <x:v>all</x:v>
      </x:c>
      <x:c r="C129" s="8" t="n">
        <x:v>20115529</x:v>
      </x:c>
      <x:c r="D129" s="8" t="n">
        <x:v>20115529</x:v>
      </x:c>
      <x:c r="E129" s="8" t="n">
        <x:v>0</x:v>
      </x:c>
      <x:c r="F129" s="8" t="n">
        <x:v>0</x:v>
      </x:c>
      <x:c r="G129" s="8" t="n">
        <x:v>12688819</x:v>
      </x:c>
      <x:c r="H129" s="9" t="n">
        <x:v>0.6307971816202298</x:v>
      </x:c>
      <x:c r="I129" s="8" t="n">
        <x:v>0</x:v>
      </x:c>
      <x:c r="J129" s="8" t="n">
        <x:v>0</x:v>
      </x:c>
      <x:c r="K129" s="8" t="n">
        <x:v>65535</x:v>
      </x:c>
      <x:c r="L129" s="12" t="n">
        <x:v>12098.283473877314</x:v>
      </x:c>
      <x:c r="M129" s="12" t="n">
        <x:v>19548.139080115696</x:v>
      </x:c>
      <x:c r="N129" s="8" t="n">
        <x:v>100117</x:v>
      </x:c>
      <x:c r="O129" s="12" t="n">
        <x:v>0</x:v>
      </x:c>
      <x:c r="P129" s="12" t="n">
        <x:v>47576.600000000035</x:v>
      </x:c>
      <x:c r="Q129" s="12" t="n">
        <x:v>63843.67999999999</x:v>
      </x:c>
      <x:c r="R129" s="13" t="str">
        <x:v>no</x:v>
      </x:c>
    </x:row>
    <x:row r="130" ht="24" customHeight="1">
      <x:c r="A130" s="8" t="str">
        <x:v>dns_query_id</x:v>
      </x:c>
      <x:c r="B130" s="8" t="str">
        <x:v>benign</x:v>
      </x:c>
      <x:c r="C130" s="8" t="n">
        <x:v>17514626</x:v>
      </x:c>
      <x:c r="D130" s="8" t="n">
        <x:v>17514626</x:v>
      </x:c>
      <x:c r="E130" s="8" t="n">
        <x:v>0</x:v>
      </x:c>
      <x:c r="F130" s="8" t="n">
        <x:v>0</x:v>
      </x:c>
      <x:c r="G130" s="8" t="n">
        <x:v>10191326</x:v>
      </x:c>
      <x:c r="H130" s="9" t="n">
        <x:v>0.5818751710713091</x:v>
      </x:c>
      <x:c r="I130" s="8" t="n">
        <x:v>0</x:v>
      </x:c>
      <x:c r="J130" s="8" t="n">
        <x:v>0</x:v>
      </x:c>
      <x:c r="K130" s="8" t="n">
        <x:v>65535</x:v>
      </x:c>
      <x:c r="L130" s="12" t="n">
        <x:v>13700.775157003069</x:v>
      </x:c>
      <x:c r="M130" s="12" t="n">
        <x:v>20267.83647826999</x:v>
      </x:c>
      <x:c r="N130" s="8" t="n">
        <x:v>87006</x:v>
      </x:c>
      <x:c r="O130" s="12" t="n">
        <x:v>0</x:v>
      </x:c>
      <x:c r="P130" s="12" t="n">
        <x:v>49791</x:v>
      </x:c>
      <x:c r="Q130" s="12" t="n">
        <x:v>64053.95</x:v>
      </x:c>
      <x:c r="R130" s="13" t="str">
        <x:v>no</x:v>
      </x:c>
    </x:row>
    <x:row r="131" ht="24" customHeight="1">
      <x:c r="A131" s="8" t="str">
        <x:v>dns_query_id</x:v>
      </x:c>
      <x:c r="B131" s="8" t="str">
        <x:v>attack</x:v>
      </x:c>
      <x:c r="C131" s="8" t="n">
        <x:v>2600903</x:v>
      </x:c>
      <x:c r="D131" s="8" t="n">
        <x:v>2600903</x:v>
      </x:c>
      <x:c r="E131" s="8" t="n">
        <x:v>0</x:v>
      </x:c>
      <x:c r="F131" s="8" t="n">
        <x:v>0</x:v>
      </x:c>
      <x:c r="G131" s="8" t="n">
        <x:v>2497493</x:v>
      </x:c>
      <x:c r="H131" s="9" t="n">
        <x:v>0.9602407317766176</x:v>
      </x:c>
      <x:c r="I131" s="8" t="n">
        <x:v>0</x:v>
      </x:c>
      <x:c r="J131" s="8" t="n">
        <x:v>0</x:v>
      </x:c>
      <x:c r="K131" s="8" t="n">
        <x:v>65534</x:v>
      </x:c>
      <x:c r="L131" s="12" t="n">
        <x:v>1307.0150190145503</x:v>
      </x:c>
      <x:c r="M131" s="12" t="n">
        <x:v>7444.321435126418</x:v>
      </x:c>
      <x:c r="N131" s="8" t="n">
        <x:v>13111</x:v>
      </x:c>
      <x:c r="O131" s="12" t="n">
        <x:v>0</x:v>
      </x:c>
      <x:c r="P131" s="12" t="n">
        <x:v>0</x:v>
      </x:c>
      <x:c r="Q131" s="12" t="n">
        <x:v>49227.7</x:v>
      </x:c>
      <x:c r="R131" s="13" t="str">
        <x:v>no</x:v>
      </x:c>
    </x:row>
    <x:row r="132" ht="24" customHeight="1">
      <x:c r="A132" s="8" t="str">
        <x:v>dns_query_id</x:v>
      </x:c>
      <x:c r="B132" s="8" t="str">
        <x:v>eligible</x:v>
      </x:c>
      <x:c r="C132" s="8" t="n">
        <x:v>7426710</x:v>
      </x:c>
      <x:c r="D132" s="8" t="n">
        <x:v>7426710</x:v>
      </x:c>
      <x:c r="E132" s="8" t="n">
        <x:v>0</x:v>
      </x:c>
      <x:c r="F132" s="8" t="n">
        <x:v>0</x:v>
      </x:c>
      <x:c r="G132" s="8" t="n">
        <x:v>0</x:v>
      </x:c>
      <x:c r="H132" s="9" t="n">
        <x:v>0</x:v>
      </x:c>
      <x:c r="I132" s="8" t="n">
        <x:v>0</x:v>
      </x:c>
      <x:c r="J132" s="8" t="n">
        <x:v>1</x:v>
      </x:c>
      <x:c r="K132" s="8" t="n">
        <x:v>65535</x:v>
      </x:c>
      <x:c r="L132" s="12" t="n">
        <x:v>32768.665003615344</x:v>
      </x:c>
      <x:c r="M132" s="12" t="n">
        <x:v>18912.22513148408</x:v>
      </x:c>
      <x:c r="N132" s="8"/>
      <x:c r="O132" s="12"/>
      <x:c r="P132" s="12"/>
      <x:c r="Q132" s="12"/>
      <x:c r="R132" s="13" t="str">
        <x:v>no</x:v>
      </x:c>
    </x:row>
    <x:row r="133" ht="24" customHeight="1">
      <x:c r="A133" s="8" t="str">
        <x:v>dns_query_type</x:v>
      </x:c>
      <x:c r="B133" s="8" t="str">
        <x:v>all</x:v>
      </x:c>
      <x:c r="C133" s="8" t="n">
        <x:v>20115529</x:v>
      </x:c>
      <x:c r="D133" s="8" t="n">
        <x:v>20115529</x:v>
      </x:c>
      <x:c r="E133" s="8" t="n">
        <x:v>0</x:v>
      </x:c>
      <x:c r="F133" s="8" t="n">
        <x:v>0</x:v>
      </x:c>
      <x:c r="G133" s="8" t="n">
        <x:v>12688819</x:v>
      </x:c>
      <x:c r="H133" s="9" t="n">
        <x:v>0.6307971816202298</x:v>
      </x:c>
      <x:c r="I133" s="8" t="n">
        <x:v>0</x:v>
      </x:c>
      <x:c r="J133" s="8" t="n">
        <x:v>0</x:v>
      </x:c>
      <x:c r="K133" s="8" t="n">
        <x:v>255</x:v>
      </x:c>
      <x:c r="L133" s="12" t="n">
        <x:v>3.46931696402317</x:v>
      </x:c>
      <x:c r="M133" s="12" t="n">
        <x:v>14.013122982111929</x:v>
      </x:c>
      <x:c r="N133" s="8" t="n">
        <x:v>100117</x:v>
      </x:c>
      <x:c r="O133" s="12" t="n">
        <x:v>0</x:v>
      </x:c>
      <x:c r="P133" s="12" t="n">
        <x:v>1</x:v>
      </x:c>
      <x:c r="Q133" s="12" t="n">
        <x:v>28</x:v>
      </x:c>
      <x:c r="R133" s="13" t="str">
        <x:v>no</x:v>
      </x:c>
    </x:row>
    <x:row r="134" ht="24" customHeight="1">
      <x:c r="A134" s="8" t="str">
        <x:v>dns_query_type</x:v>
      </x:c>
      <x:c r="B134" s="8" t="str">
        <x:v>benign</x:v>
      </x:c>
      <x:c r="C134" s="8" t="n">
        <x:v>17514626</x:v>
      </x:c>
      <x:c r="D134" s="8" t="n">
        <x:v>17514626</x:v>
      </x:c>
      <x:c r="E134" s="8" t="n">
        <x:v>0</x:v>
      </x:c>
      <x:c r="F134" s="8" t="n">
        <x:v>0</x:v>
      </x:c>
      <x:c r="G134" s="8" t="n">
        <x:v>10191326</x:v>
      </x:c>
      <x:c r="H134" s="9" t="n">
        <x:v>0.5818751710713091</x:v>
      </x:c>
      <x:c r="I134" s="8" t="n">
        <x:v>0</x:v>
      </x:c>
      <x:c r="J134" s="8" t="n">
        <x:v>0</x:v>
      </x:c>
      <x:c r="K134" s="8" t="n">
        <x:v>255</x:v>
      </x:c>
      <x:c r="L134" s="12" t="n">
        <x:v>3.9375056024604755</x:v>
      </x:c>
      <x:c r="M134" s="12" t="n">
        <x:v>14.91726889673086</x:v>
      </x:c>
      <x:c r="N134" s="8" t="n">
        <x:v>87006</x:v>
      </x:c>
      <x:c r="O134" s="12" t="n">
        <x:v>0</x:v>
      </x:c>
      <x:c r="P134" s="12" t="n">
        <x:v>28</x:v>
      </x:c>
      <x:c r="Q134" s="12" t="n">
        <x:v>28</x:v>
      </x:c>
      <x:c r="R134" s="13" t="str">
        <x:v>no</x:v>
      </x:c>
    </x:row>
    <x:row r="135" ht="24" customHeight="1">
      <x:c r="A135" s="8" t="str">
        <x:v>dns_query_type</x:v>
      </x:c>
      <x:c r="B135" s="8" t="str">
        <x:v>attack</x:v>
      </x:c>
      <x:c r="C135" s="8" t="n">
        <x:v>2600903</x:v>
      </x:c>
      <x:c r="D135" s="8" t="n">
        <x:v>2600903</x:v>
      </x:c>
      <x:c r="E135" s="8" t="n">
        <x:v>0</x:v>
      </x:c>
      <x:c r="F135" s="8" t="n">
        <x:v>0</x:v>
      </x:c>
      <x:c r="G135" s="8" t="n">
        <x:v>2497493</x:v>
      </x:c>
      <x:c r="H135" s="9" t="n">
        <x:v>0.9602407317766176</x:v>
      </x:c>
      <x:c r="I135" s="8" t="n">
        <x:v>0</x:v>
      </x:c>
      <x:c r="J135" s="8" t="n">
        <x:v>0</x:v>
      </x:c>
      <x:c r="K135" s="8" t="n">
        <x:v>255</x:v>
      </x:c>
      <x:c r="L135" s="12" t="n">
        <x:v>0.3165085356893354</x:v>
      </x:c>
      <x:c r="M135" s="12" t="n">
        <x:v>2.9675944198915274</x:v>
      </x:c>
      <x:c r="N135" s="8" t="n">
        <x:v>13111</x:v>
      </x:c>
      <x:c r="O135" s="12" t="n">
        <x:v>0</x:v>
      </x:c>
      <x:c r="P135" s="12" t="n">
        <x:v>0</x:v>
      </x:c>
      <x:c r="Q135" s="12" t="n">
        <x:v>1</x:v>
      </x:c>
      <x:c r="R135" s="13" t="str">
        <x:v>no</x:v>
      </x:c>
    </x:row>
    <x:row r="136" ht="24" customHeight="1">
      <x:c r="A136" s="8" t="str">
        <x:v>dns_query_type</x:v>
      </x:c>
      <x:c r="B136" s="8" t="str">
        <x:v>eligible</x:v>
      </x:c>
      <x:c r="C136" s="8" t="n">
        <x:v>7426710</x:v>
      </x:c>
      <x:c r="D136" s="8" t="n">
        <x:v>7426710</x:v>
      </x:c>
      <x:c r="E136" s="8" t="n">
        <x:v>0</x:v>
      </x:c>
      <x:c r="F136" s="8" t="n">
        <x:v>0</x:v>
      </x:c>
      <x:c r="G136" s="8" t="n">
        <x:v>0</x:v>
      </x:c>
      <x:c r="H136" s="9" t="n">
        <x:v>0</x:v>
      </x:c>
      <x:c r="I136" s="8" t="n">
        <x:v>0</x:v>
      </x:c>
      <x:c r="J136" s="8" t="n">
        <x:v>1</x:v>
      </x:c>
      <x:c r="K136" s="8" t="n">
        <x:v>255</x:v>
      </x:c>
      <x:c r="L136" s="12" t="n">
        <x:v>9.396778115747066</x:v>
      </x:c>
      <x:c r="M136" s="12" t="n">
        <x:v>21.821324080010797</x:v>
      </x:c>
      <x:c r="N136" s="8"/>
      <x:c r="O136" s="12"/>
      <x:c r="P136" s="12"/>
      <x:c r="Q136" s="12"/>
      <x:c r="R136" s="13" t="str">
        <x:v>no</x:v>
      </x:c>
    </x:row>
    <x:row r="137" ht="24" customHeight="1">
      <x:c r="A137" s="8" t="str">
        <x:v>dns_ttl_answer</x:v>
      </x:c>
      <x:c r="B137" s="8" t="str">
        <x:v>all</x:v>
      </x:c>
      <x:c r="C137" s="8" t="n">
        <x:v>20115529</x:v>
      </x:c>
      <x:c r="D137" s="8" t="n">
        <x:v>20115529</x:v>
      </x:c>
      <x:c r="E137" s="8" t="n">
        <x:v>0</x:v>
      </x:c>
      <x:c r="F137" s="8" t="n">
        <x:v>0</x:v>
      </x:c>
      <x:c r="G137" s="8" t="n">
        <x:v>12844163</x:v>
      </x:c>
      <x:c r="H137" s="9" t="n">
        <x:v>0.6385197724603713</x:v>
      </x:c>
      <x:c r="I137" s="8" t="n">
        <x:v>0</x:v>
      </x:c>
      <x:c r="J137" s="8" t="n">
        <x:v>0</x:v>
      </x:c>
      <x:c r="K137" s="8" t="n">
        <x:v>3600000</x:v>
      </x:c>
      <x:c r="L137" s="12" t="n">
        <x:v>17.53212828755337</x:v>
      </x:c>
      <x:c r="M137" s="12" t="n">
        <x:v>803.7711690615365</x:v>
      </x:c>
      <x:c r="N137" s="8" t="n">
        <x:v>100117</x:v>
      </x:c>
      <x:c r="O137" s="12" t="n">
        <x:v>0</x:v>
      </x:c>
      <x:c r="P137" s="12" t="n">
        <x:v>60</x:v>
      </x:c>
      <x:c r="Q137" s="12" t="n">
        <x:v>60</x:v>
      </x:c>
      <x:c r="R137" s="13" t="str">
        <x:v>no</x:v>
      </x:c>
    </x:row>
    <x:row r="138" ht="24" customHeight="1">
      <x:c r="A138" s="8" t="str">
        <x:v>dns_ttl_answer</x:v>
      </x:c>
      <x:c r="B138" s="8" t="str">
        <x:v>benign</x:v>
      </x:c>
      <x:c r="C138" s="8" t="n">
        <x:v>17514626</x:v>
      </x:c>
      <x:c r="D138" s="8" t="n">
        <x:v>17514626</x:v>
      </x:c>
      <x:c r="E138" s="8" t="n">
        <x:v>0</x:v>
      </x:c>
      <x:c r="F138" s="8" t="n">
        <x:v>0</x:v>
      </x:c>
      <x:c r="G138" s="8" t="n">
        <x:v>10345979</x:v>
      </x:c>
      <x:c r="H138" s="9" t="n">
        <x:v>0.5907051055500699</x:v>
      </x:c>
      <x:c r="I138" s="8" t="n">
        <x:v>0</x:v>
      </x:c>
      <x:c r="J138" s="8" t="n">
        <x:v>0</x:v>
      </x:c>
      <x:c r="K138" s="8" t="n">
        <x:v>3600000</x:v>
      </x:c>
      <x:c r="L138" s="12" t="n">
        <x:v>19.855912823944973</x:v>
      </x:c>
      <x:c r="M138" s="12" t="n">
        <x:v>861.3528891842295</x:v>
      </x:c>
      <x:c r="N138" s="8" t="n">
        <x:v>87006</x:v>
      </x:c>
      <x:c r="O138" s="12" t="n">
        <x:v>0</x:v>
      </x:c>
      <x:c r="P138" s="12" t="n">
        <x:v>60</x:v>
      </x:c>
      <x:c r="Q138" s="12" t="n">
        <x:v>60</x:v>
      </x:c>
      <x:c r="R138" s="13" t="str">
        <x:v>no</x:v>
      </x:c>
    </x:row>
    <x:row r="139" ht="24" customHeight="1">
      <x:c r="A139" s="8" t="str">
        <x:v>dns_ttl_answer</x:v>
      </x:c>
      <x:c r="B139" s="8" t="str">
        <x:v>attack</x:v>
      </x:c>
      <x:c r="C139" s="8" t="n">
        <x:v>2600903</x:v>
      </x:c>
      <x:c r="D139" s="8" t="n">
        <x:v>2600903</x:v>
      </x:c>
      <x:c r="E139" s="8" t="n">
        <x:v>0</x:v>
      </x:c>
      <x:c r="F139" s="8" t="n">
        <x:v>0</x:v>
      </x:c>
      <x:c r="G139" s="8" t="n">
        <x:v>2498184</x:v>
      </x:c>
      <x:c r="H139" s="9" t="n">
        <x:v>0.9605064087357352</x:v>
      </x:c>
      <x:c r="I139" s="8" t="n">
        <x:v>0</x:v>
      </x:c>
      <x:c r="J139" s="8" t="n">
        <x:v>0</x:v>
      </x:c>
      <x:c r="K139" s="8" t="n">
        <x:v>60</x:v>
      </x:c>
      <x:c r="L139" s="12" t="n">
        <x:v>1.8836334919064648</x:v>
      </x:c>
      <x:c r="M139" s="12" t="n">
        <x:v>10.040727634268729</x:v>
      </x:c>
      <x:c r="N139" s="8" t="n">
        <x:v>13111</x:v>
      </x:c>
      <x:c r="O139" s="12" t="n">
        <x:v>0</x:v>
      </x:c>
      <x:c r="P139" s="12" t="n">
        <x:v>0</x:v>
      </x:c>
      <x:c r="Q139" s="12" t="n">
        <x:v>60</x:v>
      </x:c>
      <x:c r="R139" s="13" t="str">
        <x:v>no</x:v>
      </x:c>
    </x:row>
    <x:row r="140" ht="24" customHeight="1">
      <x:c r="A140" s="8" t="str">
        <x:v>dns_ttl_answer</x:v>
      </x:c>
      <x:c r="B140" s="8" t="str">
        <x:v>eligible</x:v>
      </x:c>
      <x:c r="C140" s="8" t="n">
        <x:v>7426710</x:v>
      </x:c>
      <x:c r="D140" s="8" t="n">
        <x:v>7426710</x:v>
      </x:c>
      <x:c r="E140" s="8" t="n">
        <x:v>0</x:v>
      </x:c>
      <x:c r="F140" s="8" t="n">
        <x:v>0</x:v>
      </x:c>
      <x:c r="G140" s="8" t="n">
        <x:v>155344</x:v>
      </x:c>
      <x:c r="H140" s="9" t="n">
        <x:v>0.020916933608556145</x:v>
      </x:c>
      <x:c r="I140" s="8" t="n">
        <x:v>0</x:v>
      </x:c>
      <x:c r="J140" s="8" t="n">
        <x:v>0</x:v>
      </x:c>
      <x:c r="K140" s="8" t="n">
        <x:v>3600000</x:v>
      </x:c>
      <x:c r="L140" s="12" t="n">
        <x:v>47.48644217964617</x:v>
      </x:c>
      <x:c r="M140" s="12" t="n">
        <x:v>1322.2797068017276</x:v>
      </x:c>
      <x:c r="N140" s="8"/>
      <x:c r="O140" s="12"/>
      <x:c r="P140" s="12"/>
      <x:c r="Q140" s="12"/>
      <x:c r="R140" s="13" t="str">
        <x:v>no</x:v>
      </x:c>
    </x:row>
    <x:row r="141" ht="24" customHeight="1">
      <x:c r="A141" s="8" t="str">
        <x:v>ftp_command_ret_code</x:v>
      </x:c>
      <x:c r="B141" s="8" t="str">
        <x:v>all</x:v>
      </x:c>
      <x:c r="C141" s="8" t="n">
        <x:v>20115529</x:v>
      </x:c>
      <x:c r="D141" s="8" t="n">
        <x:v>20115529</x:v>
      </x:c>
      <x:c r="E141" s="8" t="n">
        <x:v>0</x:v>
      </x:c>
      <x:c r="F141" s="8" t="n">
        <x:v>0</x:v>
      </x:c>
      <x:c r="G141" s="8" t="n">
        <x:v>20115529</x:v>
      </x:c>
      <x:c r="H141" s="9" t="n">
        <x:v>1</x:v>
      </x:c>
      <x:c r="I141" s="8" t="n">
        <x:v>0</x:v>
      </x:c>
      <x:c r="J141" s="8" t="n">
        <x:v>0</x:v>
      </x:c>
      <x:c r="K141" s="8" t="n">
        <x:v>0</x:v>
      </x:c>
      <x:c r="L141" s="12" t="n">
        <x:v>0</x:v>
      </x:c>
      <x:c r="M141" s="12" t="n">
        <x:v>0</x:v>
      </x:c>
      <x:c r="N141" s="8" t="n">
        <x:v>100117</x:v>
      </x:c>
      <x:c r="O141" s="12" t="n">
        <x:v>0</x:v>
      </x:c>
      <x:c r="P141" s="12" t="n">
        <x:v>0</x:v>
      </x:c>
      <x:c r="Q141" s="12" t="n">
        <x:v>0</x:v>
      </x:c>
      <x:c r="R141" s="13" t="str">
        <x:v>yes</x:v>
      </x:c>
    </x:row>
    <x:row r="142" ht="24" customHeight="1">
      <x:c r="A142" s="8" t="str">
        <x:v>ftp_command_ret_code</x:v>
      </x:c>
      <x:c r="B142" s="8" t="str">
        <x:v>benign</x:v>
      </x:c>
      <x:c r="C142" s="8" t="n">
        <x:v>17514626</x:v>
      </x:c>
      <x:c r="D142" s="8" t="n">
        <x:v>17514626</x:v>
      </x:c>
      <x:c r="E142" s="8" t="n">
        <x:v>0</x:v>
      </x:c>
      <x:c r="F142" s="8" t="n">
        <x:v>0</x:v>
      </x:c>
      <x:c r="G142" s="8" t="n">
        <x:v>17514626</x:v>
      </x:c>
      <x:c r="H142" s="9" t="n">
        <x:v>1</x:v>
      </x:c>
      <x:c r="I142" s="8" t="n">
        <x:v>0</x:v>
      </x:c>
      <x:c r="J142" s="8" t="n">
        <x:v>0</x:v>
      </x:c>
      <x:c r="K142" s="8" t="n">
        <x:v>0</x:v>
      </x:c>
      <x:c r="L142" s="12" t="n">
        <x:v>0</x:v>
      </x:c>
      <x:c r="M142" s="12" t="n">
        <x:v>0</x:v>
      </x:c>
      <x:c r="N142" s="8" t="n">
        <x:v>87006</x:v>
      </x:c>
      <x:c r="O142" s="12" t="n">
        <x:v>0</x:v>
      </x:c>
      <x:c r="P142" s="12" t="n">
        <x:v>0</x:v>
      </x:c>
      <x:c r="Q142" s="12" t="n">
        <x:v>0</x:v>
      </x:c>
      <x:c r="R142" s="13" t="str">
        <x:v>yes</x:v>
      </x:c>
    </x:row>
    <x:row r="143" ht="24" customHeight="1">
      <x:c r="A143" s="8" t="str">
        <x:v>ftp_command_ret_code</x:v>
      </x:c>
      <x:c r="B143" s="8" t="str">
        <x:v>attack</x:v>
      </x:c>
      <x:c r="C143" s="8" t="n">
        <x:v>2600903</x:v>
      </x:c>
      <x:c r="D143" s="8" t="n">
        <x:v>2600903</x:v>
      </x:c>
      <x:c r="E143" s="8" t="n">
        <x:v>0</x:v>
      </x:c>
      <x:c r="F143" s="8" t="n">
        <x:v>0</x:v>
      </x:c>
      <x:c r="G143" s="8" t="n">
        <x:v>2600903</x:v>
      </x:c>
      <x:c r="H143" s="9" t="n">
        <x:v>1</x:v>
      </x:c>
      <x:c r="I143" s="8" t="n">
        <x:v>0</x:v>
      </x:c>
      <x:c r="J143" s="8" t="n">
        <x:v>0</x:v>
      </x:c>
      <x:c r="K143" s="8" t="n">
        <x:v>0</x:v>
      </x:c>
      <x:c r="L143" s="12" t="n">
        <x:v>0</x:v>
      </x:c>
      <x:c r="M143" s="12" t="n">
        <x:v>0</x:v>
      </x:c>
      <x:c r="N143" s="8" t="n">
        <x:v>13111</x:v>
      </x:c>
      <x:c r="O143" s="12" t="n">
        <x:v>0</x:v>
      </x:c>
      <x:c r="P143" s="12" t="n">
        <x:v>0</x:v>
      </x:c>
      <x:c r="Q143" s="12" t="n">
        <x:v>0</x:v>
      </x:c>
      <x:c r="R143" s="13" t="str">
        <x:v>yes</x:v>
      </x:c>
    </x:row>
    <x:row r="144" ht="24" customHeight="1">
      <x:c r="A144" s="8" t="str">
        <x:v>src_to_dst_iat_min</x:v>
      </x:c>
      <x:c r="B144" s="8" t="str">
        <x:v>all</x:v>
      </x:c>
      <x:c r="C144" s="8" t="n">
        <x:v>20115529</x:v>
      </x:c>
      <x:c r="D144" s="8" t="n">
        <x:v>20115529</x:v>
      </x:c>
      <x:c r="E144" s="8" t="n">
        <x:v>0</x:v>
      </x:c>
      <x:c r="F144" s="8" t="n">
        <x:v>0</x:v>
      </x:c>
      <x:c r="G144" s="8" t="n">
        <x:v>14998179</x:v>
      </x:c>
      <x:c r="H144" s="9" t="n">
        <x:v>0.7456020172275857</x:v>
      </x:c>
      <x:c r="I144" s="8" t="n">
        <x:v>0</x:v>
      </x:c>
      <x:c r="J144" s="8" t="n">
        <x:v>0</x:v>
      </x:c>
      <x:c r="K144" s="8" t="n">
        <x:v>60947</x:v>
      </x:c>
      <x:c r="L144" s="12" t="n">
        <x:v>119.80817834818069</x:v>
      </x:c>
      <x:c r="M144" s="12" t="n">
        <x:v>1703.4111131878806</x:v>
      </x:c>
      <x:c r="N144" s="8" t="n">
        <x:v>100117</x:v>
      </x:c>
      <x:c r="O144" s="12" t="n">
        <x:v>0</x:v>
      </x:c>
      <x:c r="P144" s="12" t="n">
        <x:v>50</x:v>
      </x:c>
      <x:c r="Q144" s="12" t="n">
        <x:v>1523</x:v>
      </x:c>
      <x:c r="R144" s="13" t="str">
        <x:v>no</x:v>
      </x:c>
    </x:row>
    <x:row r="145" ht="24" customHeight="1">
      <x:c r="A145" s="8" t="str">
        <x:v>src_to_dst_iat_min</x:v>
      </x:c>
      <x:c r="B145" s="8" t="str">
        <x:v>benign</x:v>
      </x:c>
      <x:c r="C145" s="8" t="n">
        <x:v>17514626</x:v>
      </x:c>
      <x:c r="D145" s="8" t="n">
        <x:v>17514626</x:v>
      </x:c>
      <x:c r="E145" s="8" t="n">
        <x:v>0</x:v>
      </x:c>
      <x:c r="F145" s="8" t="n">
        <x:v>0</x:v>
      </x:c>
      <x:c r="G145" s="8" t="n">
        <x:v>13378846</x:v>
      </x:c>
      <x:c r="H145" s="9" t="n">
        <x:v>0.7638670674440893</x:v>
      </x:c>
      <x:c r="I145" s="8" t="n">
        <x:v>0</x:v>
      </x:c>
      <x:c r="J145" s="8" t="n">
        <x:v>0</x:v>
      </x:c>
      <x:c r="K145" s="8" t="n">
        <x:v>60947</x:v>
      </x:c>
      <x:c r="L145" s="12" t="n">
        <x:v>115.05266929479396</x:v>
      </x:c>
      <x:c r="M145" s="12" t="n">
        <x:v>1811.7390373723465</x:v>
      </x:c>
      <x:c r="N145" s="8" t="n">
        <x:v>87006</x:v>
      </x:c>
      <x:c r="O145" s="12" t="n">
        <x:v>0</x:v>
      </x:c>
      <x:c r="P145" s="12" t="n">
        <x:v>47</x:v>
      </x:c>
      <x:c r="Q145" s="12" t="n">
        <x:v>1013</x:v>
      </x:c>
      <x:c r="R145" s="13" t="str">
        <x:v>no</x:v>
      </x:c>
    </x:row>
    <x:row r="146" ht="24" customHeight="1">
      <x:c r="A146" s="8" t="str">
        <x:v>src_to_dst_iat_min</x:v>
      </x:c>
      <x:c r="B146" s="8" t="str">
        <x:v>attack</x:v>
      </x:c>
      <x:c r="C146" s="8" t="n">
        <x:v>2600903</x:v>
      </x:c>
      <x:c r="D146" s="8" t="n">
        <x:v>2600903</x:v>
      </x:c>
      <x:c r="E146" s="8" t="n">
        <x:v>0</x:v>
      </x:c>
      <x:c r="F146" s="8" t="n">
        <x:v>0</x:v>
      </x:c>
      <x:c r="G146" s="8" t="n">
        <x:v>1619333</x:v>
      </x:c>
      <x:c r="H146" s="9" t="n">
        <x:v>0.6226041494050336</x:v>
      </x:c>
      <x:c r="I146" s="8" t="n">
        <x:v>0</x:v>
      </x:c>
      <x:c r="J146" s="8" t="n">
        <x:v>0</x:v>
      </x:c>
      <x:c r="K146" s="8" t="n">
        <x:v>60011</x:v>
      </x:c>
      <x:c r="L146" s="12" t="n">
        <x:v>151.8320417947151</x:v>
      </x:c>
      <x:c r="M146" s="12" t="n">
        <x:v>579.8083859485773</x:v>
      </x:c>
      <x:c r="N146" s="8" t="n">
        <x:v>13111</x:v>
      </x:c>
      <x:c r="O146" s="12" t="n">
        <x:v>0</x:v>
      </x:c>
      <x:c r="P146" s="12" t="n">
        <x:v>589</x:v>
      </x:c>
      <x:c r="Q146" s="12" t="n">
        <x:v>1743.7999999999993</x:v>
      </x:c>
      <x:c r="R146" s="13" t="str">
        <x:v>no</x:v>
      </x:c>
    </x:row>
    <x:row r="147" ht="24" customHeight="1">
      <x:c r="A147" s="8" t="str">
        <x:v>src_to_dst_iat_min</x:v>
      </x:c>
      <x:c r="B147" s="8" t="str">
        <x:v>eligible</x:v>
      </x:c>
      <x:c r="C147" s="8" t="n">
        <x:v>11078524</x:v>
      </x:c>
      <x:c r="D147" s="8" t="n">
        <x:v>11078524</x:v>
      </x:c>
      <x:c r="E147" s="8" t="n">
        <x:v>0</x:v>
      </x:c>
      <x:c r="F147" s="8" t="n">
        <x:v>0</x:v>
      </x:c>
      <x:c r="G147" s="8" t="n">
        <x:v>7060111</x:v>
      </x:c>
      <x:c r="H147" s="9" t="n">
        <x:v>0.6372790274227866</x:v>
      </x:c>
      <x:c r="I147" s="8" t="n">
        <x:v>0</x:v>
      </x:c>
      <x:c r="J147" s="8" t="n">
        <x:v>0</x:v>
      </x:c>
      <x:c r="K147" s="8" t="n">
        <x:v>60947</x:v>
      </x:c>
      <x:c r="L147" s="12" t="n">
        <x:v>203.50702178376815</x:v>
      </x:c>
      <x:c r="M147" s="12" t="n">
        <x:v>2288.311324536785</x:v>
      </x:c>
      <x:c r="N147" s="8"/>
      <x:c r="O147" s="12"/>
      <x:c r="P147" s="12"/>
      <x:c r="Q147" s="12"/>
      <x:c r="R147" s="13" t="str">
        <x:v>no</x:v>
      </x:c>
    </x:row>
    <x:row r="148" ht="24" customHeight="1">
      <x:c r="A148" s="8" t="str">
        <x:v>src_to_dst_iat_max</x:v>
      </x:c>
      <x:c r="B148" s="8" t="str">
        <x:v>all</x:v>
      </x:c>
      <x:c r="C148" s="8" t="n">
        <x:v>20115529</x:v>
      </x:c>
      <x:c r="D148" s="8" t="n">
        <x:v>20115529</x:v>
      </x:c>
      <x:c r="E148" s="8" t="n">
        <x:v>0</x:v>
      </x:c>
      <x:c r="F148" s="8" t="n">
        <x:v>0</x:v>
      </x:c>
      <x:c r="G148" s="8" t="n">
        <x:v>8356835</x:v>
      </x:c>
      <x:c r="H148" s="9" t="n">
        <x:v>0.4154419702310588</x:v>
      </x:c>
      <x:c r="I148" s="8" t="n">
        <x:v>0</x:v>
      </x:c>
      <x:c r="J148" s="8" t="n">
        <x:v>0</x:v>
      </x:c>
      <x:c r="K148" s="8" t="n">
        <x:v>60970</x:v>
      </x:c>
      <x:c r="L148" s="12" t="n">
        <x:v>4452.214257899957</x:v>
      </x:c>
      <x:c r="M148" s="12" t="n">
        <x:v>13017.824225855386</x:v>
      </x:c>
      <x:c r="N148" s="8" t="n">
        <x:v>100117</x:v>
      </x:c>
      <x:c r="O148" s="12" t="n">
        <x:v>25</x:v>
      </x:c>
      <x:c r="P148" s="12" t="n">
        <x:v>10031</x:v>
      </x:c>
      <x:c r="Q148" s="12" t="n">
        <x:v>58926</x:v>
      </x:c>
      <x:c r="R148" s="13" t="str">
        <x:v>no</x:v>
      </x:c>
    </x:row>
    <x:row r="149" ht="24" customHeight="1">
      <x:c r="A149" s="8" t="str">
        <x:v>src_to_dst_iat_max</x:v>
      </x:c>
      <x:c r="B149" s="8" t="str">
        <x:v>benign</x:v>
      </x:c>
      <x:c r="C149" s="8" t="n">
        <x:v>17514626</x:v>
      </x:c>
      <x:c r="D149" s="8" t="n">
        <x:v>17514626</x:v>
      </x:c>
      <x:c r="E149" s="8" t="n">
        <x:v>0</x:v>
      </x:c>
      <x:c r="F149" s="8" t="n">
        <x:v>0</x:v>
      </x:c>
      <x:c r="G149" s="8" t="n">
        <x:v>7697167</x:v>
      </x:c>
      <x:c r="H149" s="9" t="n">
        <x:v>0.4394708171330635</x:v>
      </x:c>
      <x:c r="I149" s="8" t="n">
        <x:v>0</x:v>
      </x:c>
      <x:c r="J149" s="8" t="n">
        <x:v>0</x:v>
      </x:c>
      <x:c r="K149" s="8" t="n">
        <x:v>60970</x:v>
      </x:c>
      <x:c r="L149" s="12" t="n">
        <x:v>4694.108702749349</x:v>
      </x:c>
      <x:c r="M149" s="12" t="n">
        <x:v>13571.973758985887</x:v>
      </x:c>
      <x:c r="N149" s="8" t="n">
        <x:v>87006</x:v>
      </x:c>
      <x:c r="O149" s="12" t="n">
        <x:v>29</x:v>
      </x:c>
      <x:c r="P149" s="12" t="n">
        <x:v>10046</x:v>
      </x:c>
      <x:c r="Q149" s="12" t="n">
        <x:v>58936</x:v>
      </x:c>
      <x:c r="R149" s="13" t="str">
        <x:v>no</x:v>
      </x:c>
    </x:row>
    <x:row r="150" ht="24" customHeight="1">
      <x:c r="A150" s="8" t="str">
        <x:v>src_to_dst_iat_max</x:v>
      </x:c>
      <x:c r="B150" s="8" t="str">
        <x:v>attack</x:v>
      </x:c>
      <x:c r="C150" s="8" t="n">
        <x:v>2600903</x:v>
      </x:c>
      <x:c r="D150" s="8" t="n">
        <x:v>2600903</x:v>
      </x:c>
      <x:c r="E150" s="8" t="n">
        <x:v>0</x:v>
      </x:c>
      <x:c r="F150" s="8" t="n">
        <x:v>0</x:v>
      </x:c>
      <x:c r="G150" s="8" t="n">
        <x:v>659668</x:v>
      </x:c>
      <x:c r="H150" s="9" t="n">
        <x:v>0.25363037375865227</x:v>
      </x:c>
      <x:c r="I150" s="8" t="n">
        <x:v>0</x:v>
      </x:c>
      <x:c r="J150" s="8" t="n">
        <x:v>0</x:v>
      </x:c>
      <x:c r="K150" s="8" t="n">
        <x:v>60786</x:v>
      </x:c>
      <x:c r="L150" s="12" t="n">
        <x:v>2823.2835622858693</x:v>
      </x:c>
      <x:c r="M150" s="12" t="n">
        <x:v>8197.063385317668</x:v>
      </x:c>
      <x:c r="N150" s="8" t="n">
        <x:v>13111</x:v>
      </x:c>
      <x:c r="O150" s="12" t="n">
        <x:v>13</x:v>
      </x:c>
      <x:c r="P150" s="12" t="n">
        <x:v>6982</x:v>
      </x:c>
      <x:c r="Q150" s="12" t="n">
        <x:v>39462.399999999994</x:v>
      </x:c>
      <x:c r="R150" s="13" t="str">
        <x:v>no</x:v>
      </x:c>
    </x:row>
    <x:row r="151" ht="24" customHeight="1">
      <x:c r="A151" s="8" t="str">
        <x:v>src_to_dst_iat_max</x:v>
      </x:c>
      <x:c r="B151" s="8" t="str">
        <x:v>eligible</x:v>
      </x:c>
      <x:c r="C151" s="8" t="n">
        <x:v>11078524</x:v>
      </x:c>
      <x:c r="D151" s="8" t="n">
        <x:v>11078524</x:v>
      </x:c>
      <x:c r="E151" s="8" t="n">
        <x:v>0</x:v>
      </x:c>
      <x:c r="F151" s="8" t="n">
        <x:v>0</x:v>
      </x:c>
      <x:c r="G151" s="8" t="n">
        <x:v>418768</x:v>
      </x:c>
      <x:c r="H151" s="9" t="n">
        <x:v>0.037799981297147525</x:v>
      </x:c>
      <x:c r="I151" s="8" t="n">
        <x:v>0</x:v>
      </x:c>
      <x:c r="J151" s="8" t="n">
        <x:v>0</x:v>
      </x:c>
      <x:c r="K151" s="8" t="n">
        <x:v>60970</x:v>
      </x:c>
      <x:c r="L151" s="12" t="n">
        <x:v>8068.733070578715</x:v>
      </x:c>
      <x:c r="M151" s="12" t="n">
        <x:v>16690.297492089103</x:v>
      </x:c>
      <x:c r="N151" s="8"/>
      <x:c r="O151" s="12"/>
      <x:c r="P151" s="12"/>
      <x:c r="Q151" s="12"/>
      <x:c r="R151" s="13" t="str">
        <x:v>no</x:v>
      </x:c>
    </x:row>
    <x:row r="152" ht="24" customHeight="1">
      <x:c r="A152" s="8" t="str">
        <x:v>src_to_dst_iat_avg</x:v>
      </x:c>
      <x:c r="B152" s="8" t="str">
        <x:v>all</x:v>
      </x:c>
      <x:c r="C152" s="8" t="n">
        <x:v>20115529</x:v>
      </x:c>
      <x:c r="D152" s="8" t="n">
        <x:v>20115529</x:v>
      </x:c>
      <x:c r="E152" s="8" t="n">
        <x:v>0</x:v>
      </x:c>
      <x:c r="F152" s="8" t="n">
        <x:v>0</x:v>
      </x:c>
      <x:c r="G152" s="8" t="n">
        <x:v>8637587</x:v>
      </x:c>
      <x:c r="H152" s="9" t="n">
        <x:v>0.42939894844425913</x:v>
      </x:c>
      <x:c r="I152" s="8" t="n">
        <x:v>0</x:v>
      </x:c>
      <x:c r="J152" s="8" t="n">
        <x:v>0</x:v>
      </x:c>
      <x:c r="K152" s="8" t="n">
        <x:v>60947</x:v>
      </x:c>
      <x:c r="L152" s="12" t="n">
        <x:v>1103.0566502128772</x:v>
      </x:c>
      <x:c r="M152" s="12" t="n">
        <x:v>3320.8375219252616</x:v>
      </x:c>
      <x:c r="N152" s="8" t="n">
        <x:v>100117</x:v>
      </x:c>
      <x:c r="O152" s="12" t="n">
        <x:v>15</x:v>
      </x:c>
      <x:c r="P152" s="12" t="n">
        <x:v>4295.400000000009</x:v>
      </x:c>
      <x:c r="Q152" s="12" t="n">
        <x:v>12002</x:v>
      </x:c>
      <x:c r="R152" s="13" t="str">
        <x:v>no</x:v>
      </x:c>
    </x:row>
    <x:row r="153" ht="24" customHeight="1">
      <x:c r="A153" s="8" t="str">
        <x:v>src_to_dst_iat_avg</x:v>
      </x:c>
      <x:c r="B153" s="8" t="str">
        <x:v>benign</x:v>
      </x:c>
      <x:c r="C153" s="8" t="n">
        <x:v>17514626</x:v>
      </x:c>
      <x:c r="D153" s="8" t="n">
        <x:v>17514626</x:v>
      </x:c>
      <x:c r="E153" s="8" t="n">
        <x:v>0</x:v>
      </x:c>
      <x:c r="F153" s="8" t="n">
        <x:v>0</x:v>
      </x:c>
      <x:c r="G153" s="8" t="n">
        <x:v>7711664</x:v>
      </x:c>
      <x:c r="H153" s="9" t="n">
        <x:v>0.44029852535817776</x:v>
      </x:c>
      <x:c r="I153" s="8" t="n">
        <x:v>0</x:v>
      </x:c>
      <x:c r="J153" s="8" t="n">
        <x:v>0</x:v>
      </x:c>
      <x:c r="K153" s="8" t="n">
        <x:v>60947</x:v>
      </x:c>
      <x:c r="L153" s="12" t="n">
        <x:v>1158.2144689815234</x:v>
      </x:c>
      <x:c r="M153" s="12" t="n">
        <x:v>3458.4450385137297</x:v>
      </x:c>
      <x:c r="N153" s="8" t="n">
        <x:v>87006</x:v>
      </x:c>
      <x:c r="O153" s="12" t="n">
        <x:v>25</x:v>
      </x:c>
      <x:c r="P153" s="12" t="n">
        <x:v>4493.5</x:v>
      </x:c>
      <x:c r="Q153" s="12" t="n">
        <x:v>12002</x:v>
      </x:c>
      <x:c r="R153" s="13" t="str">
        <x:v>no</x:v>
      </x:c>
    </x:row>
    <x:row r="154" ht="24" customHeight="1">
      <x:c r="A154" s="8" t="str">
        <x:v>src_to_dst_iat_avg</x:v>
      </x:c>
      <x:c r="B154" s="8" t="str">
        <x:v>attack</x:v>
      </x:c>
      <x:c r="C154" s="8" t="n">
        <x:v>2600903</x:v>
      </x:c>
      <x:c r="D154" s="8" t="n">
        <x:v>2600903</x:v>
      </x:c>
      <x:c r="E154" s="8" t="n">
        <x:v>0</x:v>
      </x:c>
      <x:c r="F154" s="8" t="n">
        <x:v>0</x:v>
      </x:c>
      <x:c r="G154" s="8" t="n">
        <x:v>925923</x:v>
      </x:c>
      <x:c r="H154" s="9" t="n">
        <x:v>0.3560005890261959</x:v>
      </x:c>
      <x:c r="I154" s="8" t="n">
        <x:v>0</x:v>
      </x:c>
      <x:c r="J154" s="8" t="n">
        <x:v>0</x:v>
      </x:c>
      <x:c r="K154" s="8" t="n">
        <x:v>60011</x:v>
      </x:c>
      <x:c r="L154" s="12" t="n">
        <x:v>731.6208193846531</x:v>
      </x:c>
      <x:c r="M154" s="12" t="n">
        <x:v>2141.8314786150786</x:v>
      </x:c>
      <x:c r="N154" s="8" t="n">
        <x:v>13111</x:v>
      </x:c>
      <x:c r="O154" s="12" t="n">
        <x:v>3</x:v>
      </x:c>
      <x:c r="P154" s="12" t="n">
        <x:v>2270</x:v>
      </x:c>
      <x:c r="Q154" s="12" t="n">
        <x:v>10103.199999999993</x:v>
      </x:c>
      <x:c r="R154" s="13" t="str">
        <x:v>no</x:v>
      </x:c>
    </x:row>
    <x:row r="155" ht="24" customHeight="1">
      <x:c r="A155" s="8" t="str">
        <x:v>src_to_dst_iat_avg</x:v>
      </x:c>
      <x:c r="B155" s="8" t="str">
        <x:v>eligible</x:v>
      </x:c>
      <x:c r="C155" s="8" t="n">
        <x:v>11078524</x:v>
      </x:c>
      <x:c r="D155" s="8" t="n">
        <x:v>11078524</x:v>
      </x:c>
      <x:c r="E155" s="8" t="n">
        <x:v>0</x:v>
      </x:c>
      <x:c r="F155" s="8" t="n">
        <x:v>0</x:v>
      </x:c>
      <x:c r="G155" s="8" t="n">
        <x:v>699520</x:v>
      </x:c>
      <x:c r="H155" s="9" t="n">
        <x:v>0.06314198534028541</x:v>
      </x:c>
      <x:c r="I155" s="8" t="n">
        <x:v>0</x:v>
      </x:c>
      <x:c r="J155" s="8" t="n">
        <x:v>0</x:v>
      </x:c>
      <x:c r="K155" s="8" t="n">
        <x:v>60947</x:v>
      </x:c>
      <x:c r="L155" s="12" t="n">
        <x:v>1988.2117478826594</x:v>
      </x:c>
      <x:c r="M155" s="12" t="n">
        <x:v>4273.416901798444</x:v>
      </x:c>
      <x:c r="N155" s="8"/>
      <x:c r="O155" s="12"/>
      <x:c r="P155" s="12"/>
      <x:c r="Q155" s="12"/>
      <x:c r="R155" s="13" t="str">
        <x:v>no</x:v>
      </x:c>
    </x:row>
    <x:row r="156" ht="24" customHeight="1">
      <x:c r="A156" s="8" t="str">
        <x:v>src_to_dst_iat_stddev</x:v>
      </x:c>
      <x:c r="B156" s="8" t="str">
        <x:v>all</x:v>
      </x:c>
      <x:c r="C156" s="8" t="n">
        <x:v>20115529</x:v>
      </x:c>
      <x:c r="D156" s="8" t="n">
        <x:v>20115529</x:v>
      </x:c>
      <x:c r="E156" s="8" t="n">
        <x:v>0</x:v>
      </x:c>
      <x:c r="F156" s="8" t="n">
        <x:v>0</x:v>
      </x:c>
      <x:c r="G156" s="8" t="n">
        <x:v>10581406</x:v>
      </x:c>
      <x:c r="H156" s="9" t="n">
        <x:v>0.5260317041624906</x:v>
      </x:c>
      <x:c r="I156" s="8" t="n">
        <x:v>0</x:v>
      </x:c>
      <x:c r="J156" s="8" t="n">
        <x:v>0</x:v>
      </x:c>
      <x:c r="K156" s="8" t="n">
        <x:v>30403</x:v>
      </x:c>
      <x:c r="L156" s="12" t="n">
        <x:v>1579.6131519583696</x:v>
      </x:c>
      <x:c r="M156" s="12" t="n">
        <x:v>4662.760833333021</x:v>
      </x:c>
      <x:c r="N156" s="8" t="n">
        <x:v>100117</x:v>
      </x:c>
      <x:c r="O156" s="12" t="n">
        <x:v>0</x:v>
      </x:c>
      <x:c r="P156" s="12" t="n">
        <x:v>4409.400000000009</x:v>
      </x:c>
      <x:c r="Q156" s="12" t="n">
        <x:v>21686.839999999997</x:v>
      </x:c>
      <x:c r="R156" s="13" t="str">
        <x:v>no</x:v>
      </x:c>
    </x:row>
    <x:row r="157" ht="24" customHeight="1">
      <x:c r="A157" s="8" t="str">
        <x:v>src_to_dst_iat_stddev</x:v>
      </x:c>
      <x:c r="B157" s="8" t="str">
        <x:v>benign</x:v>
      </x:c>
      <x:c r="C157" s="8" t="n">
        <x:v>17514626</x:v>
      </x:c>
      <x:c r="D157" s="8" t="n">
        <x:v>17514626</x:v>
      </x:c>
      <x:c r="E157" s="8" t="n">
        <x:v>0</x:v>
      </x:c>
      <x:c r="F157" s="8" t="n">
        <x:v>0</x:v>
      </x:c>
      <x:c r="G157" s="8" t="n">
        <x:v>9652796</x:v>
      </x:c>
      <x:c r="H157" s="9" t="n">
        <x:v>0.5511277260502165</x:v>
      </x:c>
      <x:c r="I157" s="8" t="n">
        <x:v>0</x:v>
      </x:c>
      <x:c r="J157" s="8" t="n">
        <x:v>0</x:v>
      </x:c>
      <x:c r="K157" s="8" t="n">
        <x:v>30403</x:v>
      </x:c>
      <x:c r="L157" s="12" t="n">
        <x:v>1642.6694331925783</x:v>
      </x:c>
      <x:c r="M157" s="12" t="n">
        <x:v>4817.499784946383</x:v>
      </x:c>
      <x:c r="N157" s="8" t="n">
        <x:v>87006</x:v>
      </x:c>
      <x:c r="O157" s="12" t="n">
        <x:v>0</x:v>
      </x:c>
      <x:c r="P157" s="12" t="n">
        <x:v>4478</x:v>
      </x:c>
      <x:c r="Q157" s="12" t="n">
        <x:v>21746</x:v>
      </x:c>
      <x:c r="R157" s="13" t="str">
        <x:v>no</x:v>
      </x:c>
    </x:row>
    <x:row r="158" ht="24" customHeight="1">
      <x:c r="A158" s="8" t="str">
        <x:v>src_to_dst_iat_stddev</x:v>
      </x:c>
      <x:c r="B158" s="8" t="str">
        <x:v>attack</x:v>
      </x:c>
      <x:c r="C158" s="8" t="n">
        <x:v>2600903</x:v>
      </x:c>
      <x:c r="D158" s="8" t="n">
        <x:v>2600903</x:v>
      </x:c>
      <x:c r="E158" s="8" t="n">
        <x:v>0</x:v>
      </x:c>
      <x:c r="F158" s="8" t="n">
        <x:v>0</x:v>
      </x:c>
      <x:c r="G158" s="8" t="n">
        <x:v>928610</x:v>
      </x:c>
      <x:c r="H158" s="9" t="n">
        <x:v>0.357033691760131</x:v>
      </x:c>
      <x:c r="I158" s="8" t="n">
        <x:v>0</x:v>
      </x:c>
      <x:c r="J158" s="8" t="n">
        <x:v>0</x:v>
      </x:c>
      <x:c r="K158" s="8" t="n">
        <x:v>30112</x:v>
      </x:c>
      <x:c r="L158" s="12" t="n">
        <x:v>1154.988633947517</x:v>
      </x:c>
      <x:c r="M158" s="12" t="n">
        <x:v>3414.034152255662</x:v>
      </x:c>
      <x:c r="N158" s="8" t="n">
        <x:v>13111</x:v>
      </x:c>
      <x:c r="O158" s="12" t="n">
        <x:v>4</x:v>
      </x:c>
      <x:c r="P158" s="12" t="n">
        <x:v>3008</x:v>
      </x:c>
      <x:c r="Q158" s="12" t="n">
        <x:v>16743.999999999996</x:v>
      </x:c>
      <x:c r="R158" s="13" t="str">
        <x:v>no</x:v>
      </x:c>
    </x:row>
    <x:row r="159" ht="24" customHeight="1">
      <x:c r="A159" s="8" t="str">
        <x:v>src_to_dst_iat_stddev</x:v>
      </x:c>
      <x:c r="B159" s="8" t="str">
        <x:v>eligible</x:v>
      </x:c>
      <x:c r="C159" s="8" t="n">
        <x:v>11078524</x:v>
      </x:c>
      <x:c r="D159" s="8" t="n">
        <x:v>11078524</x:v>
      </x:c>
      <x:c r="E159" s="8" t="n">
        <x:v>0</x:v>
      </x:c>
      <x:c r="F159" s="8" t="n">
        <x:v>0</x:v>
      </x:c>
      <x:c r="G159" s="8" t="n">
        <x:v>1554817</x:v>
      </x:c>
      <x:c r="H159" s="9" t="n">
        <x:v>0.14034513983992813</x:v>
      </x:c>
      <x:c r="I159" s="8" t="n">
        <x:v>0</x:v>
      </x:c>
      <x:c r="J159" s="8" t="n">
        <x:v>0</x:v>
      </x:c>
      <x:c r="K159" s="8" t="n">
        <x:v>30403</x:v>
      </x:c>
      <x:c r="L159" s="12" t="n">
        <x:v>2867.5562630003774</x:v>
      </x:c>
      <x:c r="M159" s="12" t="n">
        <x:v>5981.916901683123</x:v>
      </x:c>
      <x:c r="N159" s="8"/>
      <x:c r="O159" s="12"/>
      <x:c r="P159" s="12"/>
      <x:c r="Q159" s="12"/>
      <x:c r="R159" s="13" t="str">
        <x:v>no</x:v>
      </x:c>
    </x:row>
    <x:row r="160" ht="24" customHeight="1">
      <x:c r="A160" s="8" t="str">
        <x:v>dst_to_src_iat_min</x:v>
      </x:c>
      <x:c r="B160" s="8" t="str">
        <x:v>all</x:v>
      </x:c>
      <x:c r="C160" s="8" t="n">
        <x:v>20115529</x:v>
      </x:c>
      <x:c r="D160" s="8" t="n">
        <x:v>20115529</x:v>
      </x:c>
      <x:c r="E160" s="8" t="n">
        <x:v>0</x:v>
      </x:c>
      <x:c r="F160" s="8" t="n">
        <x:v>0</x:v>
      </x:c>
      <x:c r="G160" s="8" t="n">
        <x:v>15149538</x:v>
      </x:c>
      <x:c r="H160" s="9" t="n">
        <x:v>0.7531265024151241</x:v>
      </x:c>
      <x:c r="I160" s="8" t="n">
        <x:v>0</x:v>
      </x:c>
      <x:c r="J160" s="8" t="n">
        <x:v>0</x:v>
      </x:c>
      <x:c r="K160" s="8" t="n">
        <x:v>60935</x:v>
      </x:c>
      <x:c r="L160" s="12" t="n">
        <x:v>427.3024180472709</x:v>
      </x:c>
      <x:c r="M160" s="12" t="n">
        <x:v>4098.246966855614</x:v>
      </x:c>
      <x:c r="N160" s="8" t="n">
        <x:v>100117</x:v>
      </x:c>
      <x:c r="O160" s="12" t="n">
        <x:v>0</x:v>
      </x:c>
      <x:c r="P160" s="12" t="n">
        <x:v>135</x:v>
      </x:c>
      <x:c r="Q160" s="12" t="n">
        <x:v>6033.679999999993</x:v>
      </x:c>
      <x:c r="R160" s="13" t="str">
        <x:v>no</x:v>
      </x:c>
    </x:row>
    <x:row r="161" ht="24" customHeight="1">
      <x:c r="A161" s="8" t="str">
        <x:v>dst_to_src_iat_min</x:v>
      </x:c>
      <x:c r="B161" s="8" t="str">
        <x:v>benign</x:v>
      </x:c>
      <x:c r="C161" s="8" t="n">
        <x:v>17514626</x:v>
      </x:c>
      <x:c r="D161" s="8" t="n">
        <x:v>17514626</x:v>
      </x:c>
      <x:c r="E161" s="8" t="n">
        <x:v>0</x:v>
      </x:c>
      <x:c r="F161" s="8" t="n">
        <x:v>0</x:v>
      </x:c>
      <x:c r="G161" s="8" t="n">
        <x:v>12792781</x:v>
      </x:c>
      <x:c r="H161" s="9" t="n">
        <x:v>0.730405605006924</x:v>
      </x:c>
      <x:c r="I161" s="8" t="n">
        <x:v>0</x:v>
      </x:c>
      <x:c r="J161" s="8" t="n">
        <x:v>0</x:v>
      </x:c>
      <x:c r="K161" s="8" t="n">
        <x:v>60935</x:v>
      </x:c>
      <x:c r="L161" s="12" t="n">
        <x:v>462.89253792801526</x:v>
      </x:c>
      <x:c r="M161" s="12" t="n">
        <x:v>4303.6294429771415</x:v>
      </x:c>
      <x:c r="N161" s="8" t="n">
        <x:v>87006</x:v>
      </x:c>
      <x:c r="O161" s="12" t="n">
        <x:v>0</x:v>
      </x:c>
      <x:c r="P161" s="12" t="n">
        <x:v>152</x:v>
      </x:c>
      <x:c r="Q161" s="12" t="n">
        <x:v>6080.849999999991</x:v>
      </x:c>
      <x:c r="R161" s="13" t="str">
        <x:v>no</x:v>
      </x:c>
    </x:row>
    <x:row r="162" ht="24" customHeight="1">
      <x:c r="A162" s="8" t="str">
        <x:v>dst_to_src_iat_min</x:v>
      </x:c>
      <x:c r="B162" s="8" t="str">
        <x:v>attack</x:v>
      </x:c>
      <x:c r="C162" s="8" t="n">
        <x:v>2600903</x:v>
      </x:c>
      <x:c r="D162" s="8" t="n">
        <x:v>2600903</x:v>
      </x:c>
      <x:c r="E162" s="8" t="n">
        <x:v>0</x:v>
      </x:c>
      <x:c r="F162" s="8" t="n">
        <x:v>0</x:v>
      </x:c>
      <x:c r="G162" s="8" t="n">
        <x:v>2356757</x:v>
      </x:c>
      <x:c r="H162" s="9" t="n">
        <x:v>0.9061302939786682</x:v>
      </x:c>
      <x:c r="I162" s="8" t="n">
        <x:v>0</x:v>
      </x:c>
      <x:c r="J162" s="8" t="n">
        <x:v>0</x:v>
      </x:c>
      <x:c r="K162" s="8" t="n">
        <x:v>60743</x:v>
      </x:c>
      <x:c r="L162" s="12" t="n">
        <x:v>187.63656391645515</x:v>
      </x:c>
      <x:c r="M162" s="12" t="n">
        <x:v>2260.394712950883</x:v>
      </x:c>
      <x:c r="N162" s="8" t="n">
        <x:v>13111</x:v>
      </x:c>
      <x:c r="O162" s="12" t="n">
        <x:v>0</x:v>
      </x:c>
      <x:c r="P162" s="12" t="n">
        <x:v>0</x:v>
      </x:c>
      <x:c r="Q162" s="12" t="n">
        <x:v>5003</x:v>
      </x:c>
      <x:c r="R162" s="13" t="str">
        <x:v>no</x:v>
      </x:c>
    </x:row>
    <x:row r="163" ht="24" customHeight="1">
      <x:c r="A163" s="8" t="str">
        <x:v>dst_to_src_iat_min</x:v>
      </x:c>
      <x:c r="B163" s="8" t="str">
        <x:v>eligible</x:v>
      </x:c>
      <x:c r="C163" s="8" t="n">
        <x:v>10511981</x:v>
      </x:c>
      <x:c r="D163" s="8" t="n">
        <x:v>10511981</x:v>
      </x:c>
      <x:c r="E163" s="8" t="n">
        <x:v>0</x:v>
      </x:c>
      <x:c r="F163" s="8" t="n">
        <x:v>0</x:v>
      </x:c>
      <x:c r="G163" s="8" t="n">
        <x:v>6053518</x:v>
      </x:c>
      <x:c r="H163" s="9" t="n">
        <x:v>0.575868430508008</x:v>
      </x:c>
      <x:c r="I163" s="8" t="n">
        <x:v>0</x:v>
      </x:c>
      <x:c r="J163" s="8" t="n">
        <x:v>0</x:v>
      </x:c>
      <x:c r="K163" s="8" t="n">
        <x:v>60935</x:v>
      </x:c>
      <x:c r="L163" s="12" t="n">
        <x:v>810.6977243394946</x:v>
      </x:c>
      <x:c r="M163" s="12" t="n">
        <x:v>5641.162631746768</x:v>
      </x:c>
      <x:c r="N163" s="8"/>
      <x:c r="O163" s="12"/>
      <x:c r="P163" s="12"/>
      <x:c r="Q163" s="12"/>
      <x:c r="R163" s="13" t="str">
        <x:v>no</x:v>
      </x:c>
    </x:row>
    <x:row r="164" ht="24" customHeight="1">
      <x:c r="A164" s="8" t="str">
        <x:v>dst_to_src_iat_max</x:v>
      </x:c>
      <x:c r="B164" s="8" t="str">
        <x:v>all</x:v>
      </x:c>
      <x:c r="C164" s="8" t="n">
        <x:v>20115529</x:v>
      </x:c>
      <x:c r="D164" s="8" t="n">
        <x:v>20115529</x:v>
      </x:c>
      <x:c r="E164" s="8" t="n">
        <x:v>0</x:v>
      </x:c>
      <x:c r="F164" s="8" t="n">
        <x:v>0</x:v>
      </x:c>
      <x:c r="G164" s="8" t="n">
        <x:v>10427778</x:v>
      </x:c>
      <x:c r="H164" s="9" t="n">
        <x:v>0.5183944205494173</x:v>
      </x:c>
      <x:c r="I164" s="8" t="n">
        <x:v>0</x:v>
      </x:c>
      <x:c r="J164" s="8" t="n">
        <x:v>0</x:v>
      </x:c>
      <x:c r="K164" s="8" t="n">
        <x:v>60935</x:v>
      </x:c>
      <x:c r="L164" s="12" t="n">
        <x:v>3999.8194103172714</x:v>
      </x:c>
      <x:c r="M164" s="12" t="n">
        <x:v>12635.42578083149</x:v>
      </x:c>
      <x:c r="N164" s="8" t="n">
        <x:v>100117</x:v>
      </x:c>
      <x:c r="O164" s="12" t="n">
        <x:v>0</x:v>
      </x:c>
      <x:c r="P164" s="12" t="n">
        <x:v>10021</x:v>
      </x:c>
      <x:c r="Q164" s="12" t="n">
        <x:v>59044</x:v>
      </x:c>
      <x:c r="R164" s="13" t="str">
        <x:v>no</x:v>
      </x:c>
    </x:row>
    <x:row r="165" ht="24" customHeight="1">
      <x:c r="A165" s="8" t="str">
        <x:v>dst_to_src_iat_max</x:v>
      </x:c>
      <x:c r="B165" s="8" t="str">
        <x:v>benign</x:v>
      </x:c>
      <x:c r="C165" s="8" t="n">
        <x:v>17514626</x:v>
      </x:c>
      <x:c r="D165" s="8" t="n">
        <x:v>17514626</x:v>
      </x:c>
      <x:c r="E165" s="8" t="n">
        <x:v>0</x:v>
      </x:c>
      <x:c r="F165" s="8" t="n">
        <x:v>0</x:v>
      </x:c>
      <x:c r="G165" s="8" t="n">
        <x:v>9737915</x:v>
      </x:c>
      <x:c r="H165" s="9" t="n">
        <x:v>0.5559876071575837</x:v>
      </x:c>
      <x:c r="I165" s="8" t="n">
        <x:v>0</x:v>
      </x:c>
      <x:c r="J165" s="8" t="n">
        <x:v>0</x:v>
      </x:c>
      <x:c r="K165" s="8" t="n">
        <x:v>60935</x:v>
      </x:c>
      <x:c r="L165" s="12" t="n">
        <x:v>4483.7156939006345</x:v>
      </x:c>
      <x:c r="M165" s="12" t="n">
        <x:v>13410.43875191327</x:v>
      </x:c>
      <x:c r="N165" s="8" t="n">
        <x:v>87006</x:v>
      </x:c>
      <x:c r="O165" s="12" t="n">
        <x:v>0</x:v>
      </x:c>
      <x:c r="P165" s="12" t="n">
        <x:v>10035</x:v>
      </x:c>
      <x:c r="Q165" s="12" t="n">
        <x:v>59061</x:v>
      </x:c>
      <x:c r="R165" s="13" t="str">
        <x:v>no</x:v>
      </x:c>
    </x:row>
    <x:row r="166" ht="24" customHeight="1">
      <x:c r="A166" s="8" t="str">
        <x:v>dst_to_src_iat_max</x:v>
      </x:c>
      <x:c r="B166" s="8" t="str">
        <x:v>attack</x:v>
      </x:c>
      <x:c r="C166" s="8" t="n">
        <x:v>2600903</x:v>
      </x:c>
      <x:c r="D166" s="8" t="n">
        <x:v>2600903</x:v>
      </x:c>
      <x:c r="E166" s="8" t="n">
        <x:v>0</x:v>
      </x:c>
      <x:c r="F166" s="8" t="n">
        <x:v>0</x:v>
      </x:c>
      <x:c r="G166" s="8" t="n">
        <x:v>689863</x:v>
      </x:c>
      <x:c r="H166" s="9" t="n">
        <x:v>0.26523980325294716</x:v>
      </x:c>
      <x:c r="I166" s="8" t="n">
        <x:v>0</x:v>
      </x:c>
      <x:c r="J166" s="8" t="n">
        <x:v>0</x:v>
      </x:c>
      <x:c r="K166" s="8" t="n">
        <x:v>60743</x:v>
      </x:c>
      <x:c r="L166" s="12" t="n">
        <x:v>741.2348226750481</x:v>
      </x:c>
      <x:c r="M166" s="12" t="n">
        <x:v>3394.9863221562896</x:v>
      </x:c>
      <x:c r="N166" s="8" t="n">
        <x:v>13111</x:v>
      </x:c>
      <x:c r="O166" s="12" t="n">
        <x:v>11</x:v>
      </x:c>
      <x:c r="P166" s="12" t="n">
        <x:v>1463</x:v>
      </x:c>
      <x:c r="Q166" s="12" t="n">
        <x:v>8019.199999999975</x:v>
      </x:c>
      <x:c r="R166" s="13" t="str">
        <x:v>no</x:v>
      </x:c>
    </x:row>
    <x:row r="167" ht="24" customHeight="1">
      <x:c r="A167" s="8" t="str">
        <x:v>dst_to_src_iat_max</x:v>
      </x:c>
      <x:c r="B167" s="8" t="str">
        <x:v>eligible</x:v>
      </x:c>
      <x:c r="C167" s="8" t="n">
        <x:v>10511981</x:v>
      </x:c>
      <x:c r="D167" s="8" t="n">
        <x:v>10511981</x:v>
      </x:c>
      <x:c r="E167" s="8" t="n">
        <x:v>0</x:v>
      </x:c>
      <x:c r="F167" s="8" t="n">
        <x:v>0</x:v>
      </x:c>
      <x:c r="G167" s="8" t="n">
        <x:v>1331759</x:v>
      </x:c>
      <x:c r="H167" s="9" t="n">
        <x:v>0.12668963157372526</x:v>
      </x:c>
      <x:c r="I167" s="8" t="n">
        <x:v>0</x:v>
      </x:c>
      <x:c r="J167" s="8" t="n">
        <x:v>0</x:v>
      </x:c>
      <x:c r="K167" s="8" t="n">
        <x:v>60935</x:v>
      </x:c>
      <x:c r="L167" s="12" t="n">
        <x:v>7646.399164344006</x:v>
      </x:c>
      <x:c r="M167" s="12" t="n">
        <x:v>16662.740107224134</x:v>
      </x:c>
      <x:c r="N167" s="8"/>
      <x:c r="O167" s="12"/>
      <x:c r="P167" s="12"/>
      <x:c r="Q167" s="12"/>
      <x:c r="R167" s="13" t="str">
        <x:v>no</x:v>
      </x:c>
    </x:row>
    <x:row r="168" ht="24" customHeight="1">
      <x:c r="A168" s="8" t="str">
        <x:v>dst_to_src_iat_avg</x:v>
      </x:c>
      <x:c r="B168" s="8" t="str">
        <x:v>all</x:v>
      </x:c>
      <x:c r="C168" s="8" t="n">
        <x:v>20115529</x:v>
      </x:c>
      <x:c r="D168" s="8" t="n">
        <x:v>20115529</x:v>
      </x:c>
      <x:c r="E168" s="8" t="n">
        <x:v>0</x:v>
      </x:c>
      <x:c r="F168" s="8" t="n">
        <x:v>0</x:v>
      </x:c>
      <x:c r="G168" s="8" t="n">
        <x:v>10693927</x:v>
      </x:c>
      <x:c r="H168" s="9" t="n">
        <x:v>0.5316254422143211</x:v>
      </x:c>
      <x:c r="I168" s="8" t="n">
        <x:v>0</x:v>
      </x:c>
      <x:c r="J168" s="8" t="n">
        <x:v>0</x:v>
      </x:c>
      <x:c r="K168" s="8" t="n">
        <x:v>60935</x:v>
      </x:c>
      <x:c r="L168" s="12" t="n">
        <x:v>1212.0429925059395</x:v>
      </x:c>
      <x:c r="M168" s="12" t="n">
        <x:v>4843.39342153046</x:v>
      </x:c>
      <x:c r="N168" s="8" t="n">
        <x:v>100117</x:v>
      </x:c>
      <x:c r="O168" s="12" t="n">
        <x:v>0</x:v>
      </x:c>
      <x:c r="P168" s="12" t="n">
        <x:v>2847.600000000035</x:v>
      </x:c>
      <x:c r="Q168" s="12" t="n">
        <x:v>15003</x:v>
      </x:c>
      <x:c r="R168" s="13" t="str">
        <x:v>no</x:v>
      </x:c>
    </x:row>
    <x:row r="169" ht="24" customHeight="1">
      <x:c r="A169" s="8" t="str">
        <x:v>dst_to_src_iat_avg</x:v>
      </x:c>
      <x:c r="B169" s="8" t="str">
        <x:v>benign</x:v>
      </x:c>
      <x:c r="C169" s="8" t="n">
        <x:v>17514626</x:v>
      </x:c>
      <x:c r="D169" s="8" t="n">
        <x:v>17514626</x:v>
      </x:c>
      <x:c r="E169" s="8" t="n">
        <x:v>0</x:v>
      </x:c>
      <x:c r="F169" s="8" t="n">
        <x:v>0</x:v>
      </x:c>
      <x:c r="G169" s="8" t="n">
        <x:v>9762291</x:v>
      </x:c>
      <x:c r="H169" s="9" t="n">
        <x:v>0.557379358257493</x:v>
      </x:c>
      <x:c r="I169" s="8" t="n">
        <x:v>0</x:v>
      </x:c>
      <x:c r="J169" s="8" t="n">
        <x:v>0</x:v>
      </x:c>
      <x:c r="K169" s="8" t="n">
        <x:v>60935</x:v>
      </x:c>
      <x:c r="L169" s="12" t="n">
        <x:v>1346.0740501110317</x:v>
      </x:c>
      <x:c r="M169" s="12" t="n">
        <x:v>5100.847503498699</x:v>
      </x:c>
      <x:c r="N169" s="8" t="n">
        <x:v>87006</x:v>
      </x:c>
      <x:c r="O169" s="12" t="n">
        <x:v>0</x:v>
      </x:c>
      <x:c r="P169" s="12" t="n">
        <x:v>4004</x:v>
      </x:c>
      <x:c r="Q169" s="12" t="n">
        <x:v>15702.299999999668</x:v>
      </x:c>
      <x:c r="R169" s="13" t="str">
        <x:v>no</x:v>
      </x:c>
    </x:row>
    <x:row r="170" ht="24" customHeight="1">
      <x:c r="A170" s="8" t="str">
        <x:v>dst_to_src_iat_avg</x:v>
      </x:c>
      <x:c r="B170" s="8" t="str">
        <x:v>attack</x:v>
      </x:c>
      <x:c r="C170" s="8" t="n">
        <x:v>2600903</x:v>
      </x:c>
      <x:c r="D170" s="8" t="n">
        <x:v>2600903</x:v>
      </x:c>
      <x:c r="E170" s="8" t="n">
        <x:v>0</x:v>
      </x:c>
      <x:c r="F170" s="8" t="n">
        <x:v>0</x:v>
      </x:c>
      <x:c r="G170" s="8" t="n">
        <x:v>931636</x:v>
      </x:c>
      <x:c r="H170" s="9" t="n">
        <x:v>0.3581971338415927</x:v>
      </x:c>
      <x:c r="I170" s="8" t="n">
        <x:v>0</x:v>
      </x:c>
      <x:c r="J170" s="8" t="n">
        <x:v>0</x:v>
      </x:c>
      <x:c r="K170" s="8" t="n">
        <x:v>60743</x:v>
      </x:c>
      <x:c r="L170" s="12" t="n">
        <x:v>309.4703681759763</x:v>
      </x:c>
      <x:c r="M170" s="12" t="n">
        <x:v>2298.351191377655</x:v>
      </x:c>
      <x:c r="N170" s="8" t="n">
        <x:v>13111</x:v>
      </x:c>
      <x:c r="O170" s="12" t="n">
        <x:v>3</x:v>
      </x:c>
      <x:c r="P170" s="12" t="n">
        <x:v>488</x:v>
      </x:c>
      <x:c r="Q170" s="12" t="n">
        <x:v>3991.8999999999996</x:v>
      </x:c>
      <x:c r="R170" s="13" t="str">
        <x:v>no</x:v>
      </x:c>
    </x:row>
    <x:row r="171" ht="24" customHeight="1">
      <x:c r="A171" s="8" t="str">
        <x:v>dst_to_src_iat_avg</x:v>
      </x:c>
      <x:c r="B171" s="8" t="str">
        <x:v>eligible</x:v>
      </x:c>
      <x:c r="C171" s="8" t="n">
        <x:v>10511981</x:v>
      </x:c>
      <x:c r="D171" s="8" t="n">
        <x:v>10511981</x:v>
      </x:c>
      <x:c r="E171" s="8" t="n">
        <x:v>0</x:v>
      </x:c>
      <x:c r="F171" s="8" t="n">
        <x:v>0</x:v>
      </x:c>
      <x:c r="G171" s="8" t="n">
        <x:v>1597908</x:v>
      </x:c>
      <x:c r="H171" s="9" t="n">
        <x:v>0.1520082656161574</x:v>
      </x:c>
      <x:c r="I171" s="8" t="n">
        <x:v>0</x:v>
      </x:c>
      <x:c r="J171" s="8" t="n">
        <x:v>0</x:v>
      </x:c>
      <x:c r="K171" s="8" t="n">
        <x:v>60935</x:v>
      </x:c>
      <x:c r="L171" s="12" t="n">
        <x:v>2312.1199994558565</x:v>
      </x:c>
      <x:c r="M171" s="12" t="n">
        <x:v>6507.321228271342</x:v>
      </x:c>
      <x:c r="N171" s="8"/>
      <x:c r="O171" s="12"/>
      <x:c r="P171" s="12"/>
      <x:c r="Q171" s="12"/>
      <x:c r="R171" s="13" t="str">
        <x:v>no</x:v>
      </x:c>
    </x:row>
    <x:row r="172" ht="24" customHeight="1">
      <x:c r="A172" s="8" t="str">
        <x:v>dst_to_src_iat_stddev</x:v>
      </x:c>
      <x:c r="B172" s="8" t="str">
        <x:v>all</x:v>
      </x:c>
      <x:c r="C172" s="8" t="n">
        <x:v>20115529</x:v>
      </x:c>
      <x:c r="D172" s="8" t="n">
        <x:v>20115529</x:v>
      </x:c>
      <x:c r="E172" s="8" t="n">
        <x:v>0</x:v>
      </x:c>
      <x:c r="F172" s="8" t="n">
        <x:v>0</x:v>
      </x:c>
      <x:c r="G172" s="8" t="n">
        <x:v>11602350</x:v>
      </x:c>
      <x:c r="H172" s="9" t="n">
        <x:v>0.5767857260925129</x:v>
      </x:c>
      <x:c r="I172" s="8" t="n">
        <x:v>0</x:v>
      </x:c>
      <x:c r="J172" s="8" t="n">
        <x:v>0</x:v>
      </x:c>
      <x:c r="K172" s="8" t="n">
        <x:v>30343</x:v>
      </x:c>
      <x:c r="L172" s="12" t="n">
        <x:v>1279.2347625558348</x:v>
      </x:c>
      <x:c r="M172" s="12" t="n">
        <x:v>4228.843716840442</x:v>
      </x:c>
      <x:c r="N172" s="8" t="n">
        <x:v>100117</x:v>
      </x:c>
      <x:c r="O172" s="12" t="n">
        <x:v>0</x:v>
      </x:c>
      <x:c r="P172" s="12" t="n">
        <x:v>3139</x:v>
      </x:c>
      <x:c r="Q172" s="12" t="n">
        <x:v>22721.839999999997</x:v>
      </x:c>
      <x:c r="R172" s="13" t="str">
        <x:v>no</x:v>
      </x:c>
    </x:row>
    <x:row r="173" ht="24" customHeight="1">
      <x:c r="A173" s="8" t="str">
        <x:v>dst_to_src_iat_stddev</x:v>
      </x:c>
      <x:c r="B173" s="8" t="str">
        <x:v>benign</x:v>
      </x:c>
      <x:c r="C173" s="8" t="n">
        <x:v>17514626</x:v>
      </x:c>
      <x:c r="D173" s="8" t="n">
        <x:v>17514626</x:v>
      </x:c>
      <x:c r="E173" s="8" t="n">
        <x:v>0</x:v>
      </x:c>
      <x:c r="F173" s="8" t="n">
        <x:v>0</x:v>
      </x:c>
      <x:c r="G173" s="8" t="n">
        <x:v>10665508</x:v>
      </x:c>
      <x:c r="H173" s="9" t="n">
        <x:v>0.6089486581100847</x:v>
      </x:c>
      <x:c r="I173" s="8" t="n">
        <x:v>0</x:v>
      </x:c>
      <x:c r="J173" s="8" t="n">
        <x:v>0</x:v>
      </x:c>
      <x:c r="K173" s="8" t="n">
        <x:v>30343</x:v>
      </x:c>
      <x:c r="L173" s="12" t="n">
        <x:v>1434.3416875701498</x:v>
      </x:c>
      <x:c r="M173" s="12" t="n">
        <x:v>4496.985690716089</x:v>
      </x:c>
      <x:c r="N173" s="8" t="n">
        <x:v>87006</x:v>
      </x:c>
      <x:c r="O173" s="12" t="n">
        <x:v>0</x:v>
      </x:c>
      <x:c r="P173" s="12" t="n">
        <x:v>3696</x:v>
      </x:c>
      <x:c r="Q173" s="12" t="n">
        <x:v>22793.949999999997</x:v>
      </x:c>
      <x:c r="R173" s="13" t="str">
        <x:v>no</x:v>
      </x:c>
    </x:row>
    <x:row r="174" ht="24" customHeight="1">
      <x:c r="A174" s="8" t="str">
        <x:v>dst_to_src_iat_stddev</x:v>
      </x:c>
      <x:c r="B174" s="8" t="str">
        <x:v>attack</x:v>
      </x:c>
      <x:c r="C174" s="8" t="n">
        <x:v>2600903</x:v>
      </x:c>
      <x:c r="D174" s="8" t="n">
        <x:v>2600903</x:v>
      </x:c>
      <x:c r="E174" s="8" t="n">
        <x:v>0</x:v>
      </x:c>
      <x:c r="F174" s="8" t="n">
        <x:v>0</x:v>
      </x:c>
      <x:c r="G174" s="8" t="n">
        <x:v>936842</x:v>
      </x:c>
      <x:c r="H174" s="9" t="n">
        <x:v>0.36019874635847626</x:v>
      </x:c>
      <x:c r="I174" s="8" t="n">
        <x:v>0</x:v>
      </x:c>
      <x:c r="J174" s="8" t="n">
        <x:v>0</x:v>
      </x:c>
      <x:c r="K174" s="8" t="n">
        <x:v>30077</x:v>
      </x:c>
      <x:c r="L174" s="12" t="n">
        <x:v>234.7360705108956</x:v>
      </x:c>
      <x:c r="M174" s="12" t="n">
        <x:v>934.9067733551503</x:v>
      </x:c>
      <x:c r="N174" s="8" t="n">
        <x:v>13111</x:v>
      </x:c>
      <x:c r="O174" s="12" t="n">
        <x:v>4</x:v>
      </x:c>
      <x:c r="P174" s="12" t="n">
        <x:v>672</x:v>
      </x:c>
      <x:c r="Q174" s="12" t="n">
        <x:v>2932.8999999999996</x:v>
      </x:c>
      <x:c r="R174" s="13" t="str">
        <x:v>no</x:v>
      </x:c>
    </x:row>
    <x:row r="175" ht="24" customHeight="1">
      <x:c r="A175" s="8" t="str">
        <x:v>dst_to_src_iat_stddev</x:v>
      </x:c>
      <x:c r="B175" s="8" t="str">
        <x:v>eligible</x:v>
      </x:c>
      <x:c r="C175" s="8" t="n">
        <x:v>10511981</x:v>
      </x:c>
      <x:c r="D175" s="8" t="n">
        <x:v>10511981</x:v>
      </x:c>
      <x:c r="E175" s="8" t="n">
        <x:v>0</x:v>
      </x:c>
      <x:c r="F175" s="8" t="n">
        <x:v>0</x:v>
      </x:c>
      <x:c r="G175" s="8" t="n">
        <x:v>2004653</x:v>
      </x:c>
      <x:c r="H175" s="9" t="n">
        <x:v>0.19070173357429013</x:v>
      </x:c>
      <x:c r="I175" s="8" t="n">
        <x:v>0</x:v>
      </x:c>
      <x:c r="J175" s="8" t="n">
        <x:v>0</x:v>
      </x:c>
      <x:c r="K175" s="8" t="n">
        <x:v>30343</x:v>
      </x:c>
      <x:c r="L175" s="12" t="n">
        <x:v>2447.582090283457</x:v>
      </x:c>
      <x:c r="M175" s="12" t="n">
        <x:v>5600.113306595452</x:v>
      </x:c>
      <x:c r="N175" s="8"/>
      <x:c r="O175" s="12"/>
      <x:c r="P175" s="12"/>
      <x:c r="Q175" s="12"/>
      <x:c r="R175" s="13" t="str">
        <x:v>no</x:v>
      </x:c>
    </x:row>
    <x:row r="176" ht="24" customHeight="1">
      <x:c r="A176" s="8" t="str">
        <x:v>label</x:v>
      </x:c>
      <x:c r="B176" s="8" t="str">
        <x:v>all</x:v>
      </x:c>
      <x:c r="C176" s="8" t="n">
        <x:v>20115529</x:v>
      </x:c>
      <x:c r="D176" s="8" t="n">
        <x:v>20115529</x:v>
      </x:c>
      <x:c r="E176" s="8" t="n">
        <x:v>0</x:v>
      </x:c>
      <x:c r="F176" s="8" t="n">
        <x:v>0</x:v>
      </x:c>
      <x:c r="G176" s="8" t="n">
        <x:v>17514626</x:v>
      </x:c>
      <x:c r="H176" s="9" t="n">
        <x:v>0.8707017349630726</x:v>
      </x:c>
      <x:c r="I176" s="8" t="n">
        <x:v>0</x:v>
      </x:c>
      <x:c r="J176" s="8" t="n">
        <x:v>0</x:v>
      </x:c>
      <x:c r="K176" s="8" t="n">
        <x:v>1</x:v>
      </x:c>
      <x:c r="L176" s="12" t="n">
        <x:v>0.12929826503692746</x:v>
      </x:c>
      <x:c r="M176" s="12" t="n">
        <x:v>0.33552976573676413</x:v>
      </x:c>
      <x:c r="N176" s="8" t="n">
        <x:v>100117</x:v>
      </x:c>
      <x:c r="O176" s="12" t="n">
        <x:v>0</x:v>
      </x:c>
      <x:c r="P176" s="12" t="n">
        <x:v>1</x:v>
      </x:c>
      <x:c r="Q176" s="12" t="n">
        <x:v>1</x:v>
      </x:c>
      <x:c r="R176" s="13" t="str">
        <x:v>no</x:v>
      </x:c>
    </x:row>
    <x:row r="177" ht="24" customHeight="1">
      <x:c r="A177" s="8" t="str">
        <x:v>label</x:v>
      </x:c>
      <x:c r="B177" s="8" t="str">
        <x:v>benign</x:v>
      </x:c>
      <x:c r="C177" s="8" t="n">
        <x:v>17514626</x:v>
      </x:c>
      <x:c r="D177" s="8" t="n">
        <x:v>17514626</x:v>
      </x:c>
      <x:c r="E177" s="8" t="n">
        <x:v>0</x:v>
      </x:c>
      <x:c r="F177" s="8" t="n">
        <x:v>0</x:v>
      </x:c>
      <x:c r="G177" s="8" t="n">
        <x:v>17514626</x:v>
      </x:c>
      <x:c r="H177" s="9" t="n">
        <x:v>1</x:v>
      </x:c>
      <x:c r="I177" s="8" t="n">
        <x:v>0</x:v>
      </x:c>
      <x:c r="J177" s="8" t="n">
        <x:v>0</x:v>
      </x:c>
      <x:c r="K177" s="8" t="n">
        <x:v>0</x:v>
      </x:c>
      <x:c r="L177" s="12" t="n">
        <x:v>0</x:v>
      </x:c>
      <x:c r="M177" s="12" t="n">
        <x:v>0</x:v>
      </x:c>
      <x:c r="N177" s="8" t="n">
        <x:v>87006</x:v>
      </x:c>
      <x:c r="O177" s="12" t="n">
        <x:v>0</x:v>
      </x:c>
      <x:c r="P177" s="12" t="n">
        <x:v>0</x:v>
      </x:c>
      <x:c r="Q177" s="12" t="n">
        <x:v>0</x:v>
      </x:c>
      <x:c r="R177" s="13" t="str">
        <x:v>yes</x:v>
      </x:c>
    </x:row>
    <x:row r="178" ht="24" customHeight="1">
      <x:c r="A178" s="8" t="str">
        <x:v>label</x:v>
      </x:c>
      <x:c r="B178" s="8" t="str">
        <x:v>attack</x:v>
      </x:c>
      <x:c r="C178" s="8" t="n">
        <x:v>2600903</x:v>
      </x:c>
      <x:c r="D178" s="8" t="n">
        <x:v>2600903</x:v>
      </x:c>
      <x:c r="E178" s="8" t="n">
        <x:v>0</x:v>
      </x:c>
      <x:c r="F178" s="8" t="n">
        <x:v>0</x:v>
      </x:c>
      <x:c r="G178" s="8" t="n">
        <x:v>0</x:v>
      </x:c>
      <x:c r="H178" s="9" t="n">
        <x:v>0</x:v>
      </x:c>
      <x:c r="I178" s="8" t="n">
        <x:v>0</x:v>
      </x:c>
      <x:c r="J178" s="8" t="n">
        <x:v>1</x:v>
      </x:c>
      <x:c r="K178" s="8" t="n">
        <x:v>1</x:v>
      </x:c>
      <x:c r="L178" s="12" t="n">
        <x:v>1</x:v>
      </x:c>
      <x:c r="M178" s="12" t="n">
        <x:v>0</x:v>
      </x:c>
      <x:c r="N178" s="8" t="n">
        <x:v>13111</x:v>
      </x:c>
      <x:c r="O178" s="12" t="n">
        <x:v>1</x:v>
      </x:c>
      <x:c r="P178" s="12" t="n">
        <x:v>1</x:v>
      </x:c>
      <x:c r="Q178" s="12" t="n">
        <x:v>1</x:v>
      </x:c>
      <x:c r="R178" s="1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f2d0420d498c45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18" hidden="0" customWidth="1"/>
    <x:col min="10" max="10" width="4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Category frequencies and TCP bit support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44" customHeight="1">
      <x:c r="A4" s="7" t="str">
        <x:v>Field</x:v>
      </x:c>
      <x:c r="B4" s="7" t="str">
        <x:v>Value / bit</x:v>
      </x:c>
      <x:c r="C4" s="7" t="str">
        <x:v>Flows</x:v>
      </x:c>
      <x:c r="D4" s="7" t="str">
        <x:v>Benign</x:v>
      </x:c>
      <x:c r="E4" s="7" t="str">
        <x:v>Attack</x:v>
      </x:c>
      <x:c r="F4" s="7" t="str">
        <x:v>Share denominator</x:v>
      </x:c>
      <x:c r="G4" s="7" t="str">
        <x:v>Flow share</x:v>
      </x:c>
      <x:c r="H4" s="7" t="str">
        <x:v>Attack / value flows</x:v>
      </x:c>
      <x:c r="I4" s="7" t="str">
        <x:v>In legacy L7</x:v>
      </x:c>
      <x:c r="J4" s="7" t="str">
        <x:v>Coverage</x:v>
      </x:c>
    </x:row>
    <x:row r="5" ht="24" customHeight="1">
      <x:c r="A5" s="8" t="str">
        <x:v>dns_query_type</x:v>
      </x:c>
      <x:c r="B5" s="14" t="str">
        <x:v>0</x:v>
      </x:c>
      <x:c r="C5" s="8" t="n">
        <x:v>12688819</x:v>
      </x:c>
      <x:c r="D5" s="8" t="n">
        <x:v>10191326</x:v>
      </x:c>
      <x:c r="E5" s="8" t="n">
        <x:v>2497493</x:v>
      </x:c>
      <x:c r="F5" s="8" t="n">
        <x:v>20115529</x:v>
      </x:c>
      <x:c r="G5" s="9" t="n">
        <x:v>0.6307971816202298</x:v>
      </x:c>
      <x:c r="H5" s="9" t="n">
        <x:v>0.19682627674017575</x:v>
      </x:c>
      <x:c r="I5" s="13" t="str">
        <x:v>n.a.</x:v>
      </x:c>
      <x:c r="J5" s="8" t="str">
        <x:v>all observed values</x:v>
      </x:c>
    </x:row>
    <x:row r="6" ht="24" customHeight="1">
      <x:c r="A6" s="8" t="str">
        <x:v>dns_query_type</x:v>
      </x:c>
      <x:c r="B6" s="14" t="str">
        <x:v>1</x:v>
      </x:c>
      <x:c r="C6" s="8" t="n">
        <x:v>5462777</x:v>
      </x:c>
      <x:c r="D6" s="8" t="n">
        <x:v>5385717</x:v>
      </x:c>
      <x:c r="E6" s="8" t="n">
        <x:v>77060</x:v>
      </x:c>
      <x:c r="F6" s="8" t="n">
        <x:v>20115529</x:v>
      </x:c>
      <x:c r="G6" s="9" t="n">
        <x:v>0.27157013867246543</x:v>
      </x:c>
      <x:c r="H6" s="9" t="n">
        <x:v>0.014106378495772388</x:v>
      </x:c>
      <x:c r="I6" s="13" t="str">
        <x:v>n.a.</x:v>
      </x:c>
      <x:c r="J6" s="8" t="str">
        <x:v>all observed values</x:v>
      </x:c>
    </x:row>
    <x:row r="7" ht="24" customHeight="1">
      <x:c r="A7" s="8" t="str">
        <x:v>dns_query_type</x:v>
      </x:c>
      <x:c r="B7" s="14" t="str">
        <x:v>28</x:v>
      </x:c>
      <x:c r="C7" s="8" t="n">
        <x:v>1920903</x:v>
      </x:c>
      <x:c r="D7" s="8" t="n">
        <x:v>1894611</x:v>
      </x:c>
      <x:c r="E7" s="8" t="n">
        <x:v>26292</x:v>
      </x:c>
      <x:c r="F7" s="8" t="n">
        <x:v>20115529</x:v>
      </x:c>
      <x:c r="G7" s="9" t="n">
        <x:v>0.0954935363618824</x:v>
      </x:c>
      <x:c r="H7" s="9" t="n">
        <x:v>0.013687312685752483</x:v>
      </x:c>
      <x:c r="I7" s="13" t="str">
        <x:v>n.a.</x:v>
      </x:c>
      <x:c r="J7" s="8" t="str">
        <x:v>all observed values</x:v>
      </x:c>
    </x:row>
    <x:row r="8" ht="24" customHeight="1">
      <x:c r="A8" s="8" t="str">
        <x:v>dns_query_type</x:v>
      </x:c>
      <x:c r="B8" s="14" t="str">
        <x:v>255</x:v>
      </x:c>
      <x:c r="C8" s="8" t="n">
        <x:v>41217</x:v>
      </x:c>
      <x:c r="D8" s="8" t="n">
        <x:v>41179</x:v>
      </x:c>
      <x:c r="E8" s="8" t="n">
        <x:v>38</x:v>
      </x:c>
      <x:c r="F8" s="8" t="n">
        <x:v>20115529</x:v>
      </x:c>
      <x:c r="G8" s="9" t="n">
        <x:v>0.0020490139732343106</x:v>
      </x:c>
      <x:c r="H8" s="9" t="n">
        <x:v>0.0009219496809568867</x:v>
      </x:c>
      <x:c r="I8" s="13" t="str">
        <x:v>n.a.</x:v>
      </x:c>
      <x:c r="J8" s="8" t="str">
        <x:v>all observed values</x:v>
      </x:c>
    </x:row>
    <x:row r="9" ht="24" customHeight="1">
      <x:c r="A9" s="8" t="str">
        <x:v>dns_query_type</x:v>
      </x:c>
      <x:c r="B9" s="14" t="str">
        <x:v>12</x:v>
      </x:c>
      <x:c r="C9" s="8" t="n">
        <x:v>1257</x:v>
      </x:c>
      <x:c r="D9" s="8" t="n">
        <x:v>1239</x:v>
      </x:c>
      <x:c r="E9" s="8" t="n">
        <x:v>18</x:v>
      </x:c>
      <x:c r="F9" s="8" t="n">
        <x:v>20115529</x:v>
      </x:c>
      <x:c r="G9" s="9" t="n">
        <x:v>0.00006248903521254649</x:v>
      </x:c>
      <x:c r="H9" s="9" t="n">
        <x:v>0.014319809069212411</x:v>
      </x:c>
      <x:c r="I9" s="13" t="str">
        <x:v>n.a.</x:v>
      </x:c>
      <x:c r="J9" s="8" t="str">
        <x:v>all observed values</x:v>
      </x:c>
    </x:row>
    <x:row r="10" ht="24" customHeight="1">
      <x:c r="A10" s="8" t="str">
        <x:v>dns_query_type</x:v>
      </x:c>
      <x:c r="B10" s="14" t="str">
        <x:v>16</x:v>
      </x:c>
      <x:c r="C10" s="8" t="n">
        <x:v>293</x:v>
      </x:c>
      <x:c r="D10" s="8" t="n">
        <x:v>293</x:v>
      </x:c>
      <x:c r="E10" s="8" t="n">
        <x:v>0</x:v>
      </x:c>
      <x:c r="F10" s="8" t="n">
        <x:v>20115529</x:v>
      </x:c>
      <x:c r="G10" s="9" t="n">
        <x:v>0.000014565861032041465</x:v>
      </x:c>
      <x:c r="H10" s="9" t="n">
        <x:v>0</x:v>
      </x:c>
      <x:c r="I10" s="13" t="str">
        <x:v>n.a.</x:v>
      </x:c>
      <x:c r="J10" s="8" t="str">
        <x:v>all observed values</x:v>
      </x:c>
    </x:row>
    <x:row r="11" ht="24" customHeight="1">
      <x:c r="A11" s="8" t="str">
        <x:v>dns_query_type</x:v>
      </x:c>
      <x:c r="B11" s="14" t="str">
        <x:v>33</x:v>
      </x:c>
      <x:c r="C11" s="8" t="n">
        <x:v>240</x:v>
      </x:c>
      <x:c r="D11" s="8" t="n">
        <x:v>238</x:v>
      </x:c>
      <x:c r="E11" s="8" t="n">
        <x:v>2</x:v>
      </x:c>
      <x:c r="F11" s="8" t="n">
        <x:v>20115529</x:v>
      </x:c>
      <x:c r="G11" s="9" t="n">
        <x:v>0.000011931080708839424</x:v>
      </x:c>
      <x:c r="H11" s="9" t="n">
        <x:v>0.008333333333333333</x:v>
      </x:c>
      <x:c r="I11" s="13" t="str">
        <x:v>n.a.</x:v>
      </x:c>
      <x:c r="J11" s="8" t="str">
        <x:v>all observed values</x:v>
      </x:c>
    </x:row>
    <x:row r="12" ht="24" customHeight="1">
      <x:c r="A12" s="8" t="str">
        <x:v>dns_query_type</x:v>
      </x:c>
      <x:c r="B12" s="14" t="str">
        <x:v>46</x:v>
      </x:c>
      <x:c r="C12" s="8" t="n">
        <x:v>23</x:v>
      </x:c>
      <x:c r="D12" s="8" t="n">
        <x:v>23</x:v>
      </x:c>
      <x:c r="E12" s="8" t="n">
        <x:v>0</x:v>
      </x:c>
      <x:c r="F12" s="8" t="n">
        <x:v>20115529</x:v>
      </x:c>
      <x:c r="G12" s="9" t="n">
        <x:v>0.0000011433952345971114</x:v>
      </x:c>
      <x:c r="H12" s="9" t="n">
        <x:v>0</x:v>
      </x:c>
      <x:c r="I12" s="13" t="str">
        <x:v>n.a.</x:v>
      </x:c>
      <x:c r="J12" s="8" t="str">
        <x:v>all observed values</x:v>
      </x:c>
    </x:row>
    <x:row r="13" ht="24" customHeight="1">
      <x:c r="A13" s="8" t="str">
        <x:v>ftp_command_ret_code</x:v>
      </x:c>
      <x:c r="B13" s="14" t="str">
        <x:v>0</x:v>
      </x:c>
      <x:c r="C13" s="8" t="n">
        <x:v>20115529</x:v>
      </x:c>
      <x:c r="D13" s="8" t="n">
        <x:v>17514626</x:v>
      </x:c>
      <x:c r="E13" s="8" t="n">
        <x:v>2600903</x:v>
      </x:c>
      <x:c r="F13" s="8" t="n">
        <x:v>20115529</x:v>
      </x:c>
      <x:c r="G13" s="9" t="n">
        <x:v>1</x:v>
      </x:c>
      <x:c r="H13" s="9" t="n">
        <x:v>0.12929826503692743</x:v>
      </x:c>
      <x:c r="I13" s="13" t="str">
        <x:v>n.a.</x:v>
      </x:c>
      <x:c r="J13" s="8" t="str">
        <x:v>all observed values</x:v>
      </x:c>
    </x:row>
    <x:row r="14" ht="24" customHeight="1">
      <x:c r="A14" s="8" t="str">
        <x:v>icmp_ipv4_type</x:v>
      </x:c>
      <x:c r="B14" s="14" t="str">
        <x:v>0</x:v>
      </x:c>
      <x:c r="C14" s="8" t="n">
        <x:v>18527821</x:v>
      </x:c>
      <x:c r="D14" s="8" t="n">
        <x:v>16033857</x:v>
      </x:c>
      <x:c r="E14" s="8" t="n">
        <x:v>2493964</x:v>
      </x:c>
      <x:c r="F14" s="8" t="n">
        <x:v>20115529</x:v>
      </x:c>
      <x:c r="G14" s="9" t="n">
        <x:v>0.9210705321247082</x:v>
      </x:c>
      <x:c r="H14" s="9" t="n">
        <x:v>0.13460643860926766</x:v>
      </x:c>
      <x:c r="I14" s="13" t="str">
        <x:v>n.a.</x:v>
      </x:c>
      <x:c r="J14" s="8" t="str">
        <x:v>all observed values</x:v>
      </x:c>
    </x:row>
    <x:row r="15" ht="24" customHeight="1">
      <x:c r="A15" s="8" t="str">
        <x:v>icmp_ipv4_type</x:v>
      </x:c>
      <x:c r="B15" s="14" t="str">
        <x:v>195</x:v>
      </x:c>
      <x:c r="C15" s="8" t="n">
        <x:v>557844</x:v>
      </x:c>
      <x:c r="D15" s="8" t="n">
        <x:v>555405</x:v>
      </x:c>
      <x:c r="E15" s="8" t="n">
        <x:v>2439</x:v>
      </x:c>
      <x:c r="F15" s="8" t="n">
        <x:v>20115529</x:v>
      </x:c>
      <x:c r="G15" s="9" t="n">
        <x:v>0.027732007445590918</x:v>
      </x:c>
      <x:c r="H15" s="9" t="n">
        <x:v>0.004372190074644525</x:v>
      </x:c>
      <x:c r="I15" s="13" t="str">
        <x:v>n.a.</x:v>
      </x:c>
      <x:c r="J15" s="8" t="str">
        <x:v>all observed values</x:v>
      </x:c>
    </x:row>
    <x:row r="16" ht="24" customHeight="1">
      <x:c r="A16" s="8" t="str">
        <x:v>icmp_ipv4_type</x:v>
      </x:c>
      <x:c r="B16" s="14" t="str">
        <x:v>246</x:v>
      </x:c>
      <x:c r="C16" s="8" t="n">
        <x:v>112019</x:v>
      </x:c>
      <x:c r="D16" s="8" t="n">
        <x:v>111321</x:v>
      </x:c>
      <x:c r="E16" s="8" t="n">
        <x:v>698</x:v>
      </x:c>
      <x:c r="F16" s="8" t="n">
        <x:v>20115529</x:v>
      </x:c>
      <x:c r="G16" s="9" t="n">
        <x:v>0.005568782208014515</x:v>
      </x:c>
      <x:c r="H16" s="9" t="n">
        <x:v>0.006231085797944991</x:v>
      </x:c>
      <x:c r="I16" s="13" t="str">
        <x:v>n.a.</x:v>
      </x:c>
      <x:c r="J16" s="8" t="str">
        <x:v>all observed values</x:v>
      </x:c>
    </x:row>
    <x:row r="17" ht="24" customHeight="1">
      <x:c r="A17" s="8" t="str">
        <x:v>icmp_ipv4_type</x:v>
      </x:c>
      <x:c r="B17" s="14" t="str">
        <x:v>205</x:v>
      </x:c>
      <x:c r="C17" s="8" t="n">
        <x:v>89979</x:v>
      </x:c>
      <x:c r="D17" s="8" t="n">
        <x:v>89377</x:v>
      </x:c>
      <x:c r="E17" s="8" t="n">
        <x:v>602</x:v>
      </x:c>
      <x:c r="F17" s="8" t="n">
        <x:v>20115529</x:v>
      </x:c>
      <x:c r="G17" s="9" t="n">
        <x:v>0.004473111296252761</x:v>
      </x:c>
      <x:c r="H17" s="9" t="n">
        <x:v>0.006690449993887463</x:v>
      </x:c>
      <x:c r="I17" s="13" t="str">
        <x:v>n.a.</x:v>
      </x:c>
      <x:c r="J17" s="8" t="str">
        <x:v>all observed values</x:v>
      </x:c>
    </x:row>
    <x:row r="18" ht="24" customHeight="1">
      <x:c r="A18" s="8" t="str">
        <x:v>icmp_ipv4_type</x:v>
      </x:c>
      <x:c r="B18" s="14" t="str">
        <x:v>60</x:v>
      </x:c>
      <x:c r="C18" s="8" t="n">
        <x:v>61674</x:v>
      </x:c>
      <x:c r="D18" s="8" t="n">
        <x:v>57047</x:v>
      </x:c>
      <x:c r="E18" s="8" t="n">
        <x:v>4627</x:v>
      </x:c>
      <x:c r="F18" s="8" t="n">
        <x:v>20115529</x:v>
      </x:c>
      <x:c r="G18" s="9" t="n">
        <x:v>0.003065989465154011</x:v>
      </x:c>
      <x:c r="H18" s="9" t="n">
        <x:v>0.07502351071764439</x:v>
      </x:c>
      <x:c r="I18" s="13" t="str">
        <x:v>n.a.</x:v>
      </x:c>
      <x:c r="J18" s="8" t="str">
        <x:v>all observed values</x:v>
      </x:c>
    </x:row>
    <x:row r="19" ht="24" customHeight="1">
      <x:c r="A19" s="8" t="str">
        <x:v>icmp_ipv4_type</x:v>
      </x:c>
      <x:c r="B19" s="14" t="str">
        <x:v>41</x:v>
      </x:c>
      <x:c r="C19" s="8" t="n">
        <x:v>53562</x:v>
      </x:c>
      <x:c r="D19" s="8" t="n">
        <x:v>53135</x:v>
      </x:c>
      <x:c r="E19" s="8" t="n">
        <x:v>427</x:v>
      </x:c>
      <x:c r="F19" s="8" t="n">
        <x:v>20115529</x:v>
      </x:c>
      <x:c r="G19" s="9" t="n">
        <x:v>0.0026627189371952386</x:v>
      </x:c>
      <x:c r="H19" s="9" t="n">
        <x:v>0.007972069750942832</x:v>
      </x:c>
      <x:c r="I19" s="13" t="str">
        <x:v>n.a.</x:v>
      </x:c>
      <x:c r="J19" s="8" t="str">
        <x:v>all observed values</x:v>
      </x:c>
    </x:row>
    <x:row r="20" ht="24" customHeight="1">
      <x:c r="A20" s="8" t="str">
        <x:v>icmp_ipv4_type</x:v>
      </x:c>
      <x:c r="B20" s="14" t="str">
        <x:v>48</x:v>
      </x:c>
      <x:c r="C20" s="8" t="n">
        <x:v>51232</x:v>
      </x:c>
      <x:c r="D20" s="8" t="n">
        <x:v>50759</x:v>
      </x:c>
      <x:c r="E20" s="8" t="n">
        <x:v>473</x:v>
      </x:c>
      <x:c r="F20" s="8" t="n">
        <x:v>20115529</x:v>
      </x:c>
      <x:c r="G20" s="9" t="n">
        <x:v>0.0025468880286469227</x:v>
      </x:c>
      <x:c r="H20" s="9" t="n">
        <x:v>0.009232510930668332</x:v>
      </x:c>
      <x:c r="I20" s="13" t="str">
        <x:v>n.a.</x:v>
      </x:c>
      <x:c r="J20" s="8" t="str">
        <x:v>all observed values</x:v>
      </x:c>
    </x:row>
    <x:row r="21" ht="24" customHeight="1">
      <x:c r="A21" s="8" t="str">
        <x:v>icmp_ipv4_type</x:v>
      </x:c>
      <x:c r="B21" s="14" t="str">
        <x:v>164</x:v>
      </x:c>
      <x:c r="C21" s="8" t="n">
        <x:v>50228</x:v>
      </x:c>
      <x:c r="D21" s="8" t="n">
        <x:v>49636</x:v>
      </x:c>
      <x:c r="E21" s="8" t="n">
        <x:v>592</x:v>
      </x:c>
      <x:c r="F21" s="8" t="n">
        <x:v>20115529</x:v>
      </x:c>
      <x:c r="G21" s="9" t="n">
        <x:v>0.0024969763410149443</x:v>
      </x:c>
      <x:c r="H21" s="9" t="n">
        <x:v>0.011786254678665287</x:v>
      </x:c>
      <x:c r="I21" s="13" t="str">
        <x:v>n.a.</x:v>
      </x:c>
      <x:c r="J21" s="8" t="str">
        <x:v>all observed values</x:v>
      </x:c>
    </x:row>
    <x:row r="22" ht="24" customHeight="1">
      <x:c r="A22" s="8" t="str">
        <x:v>icmp_ipv4_type</x:v>
      </x:c>
      <x:c r="B22" s="14" t="str">
        <x:v>154</x:v>
      </x:c>
      <x:c r="C22" s="8" t="n">
        <x:v>40597</x:v>
      </x:c>
      <x:c r="D22" s="8" t="n">
        <x:v>40079</x:v>
      </x:c>
      <x:c r="E22" s="8" t="n">
        <x:v>518</x:v>
      </x:c>
      <x:c r="F22" s="8" t="n">
        <x:v>20115529</x:v>
      </x:c>
      <x:c r="G22" s="9" t="n">
        <x:v>0.0020181920147364753</x:v>
      </x:c>
      <x:c r="H22" s="9" t="n">
        <x:v>0.01275956351454541</x:v>
      </x:c>
      <x:c r="I22" s="13" t="str">
        <x:v>n.a.</x:v>
      </x:c>
      <x:c r="J22" s="8" t="str">
        <x:v>all observed values</x:v>
      </x:c>
    </x:row>
    <x:row r="23" ht="24" customHeight="1">
      <x:c r="A23" s="8" t="str">
        <x:v>icmp_ipv4_type</x:v>
      </x:c>
      <x:c r="B23" s="14" t="str">
        <x:v>82</x:v>
      </x:c>
      <x:c r="C23" s="8" t="n">
        <x:v>37099</x:v>
      </x:c>
      <x:c r="D23" s="8" t="n">
        <x:v>36608</x:v>
      </x:c>
      <x:c r="E23" s="8" t="n">
        <x:v>491</x:v>
      </x:c>
      <x:c r="F23" s="8" t="n">
        <x:v>20115529</x:v>
      </x:c>
      <x:c r="G23" s="9" t="n">
        <x:v>0.001844296513405141</x:v>
      </x:c>
      <x:c r="H23" s="9" t="n">
        <x:v>0.013234858082428098</x:v>
      </x:c>
      <x:c r="I23" s="13" t="str">
        <x:v>n.a.</x:v>
      </x:c>
      <x:c r="J23" s="8" t="str">
        <x:v>all observed values</x:v>
      </x:c>
    </x:row>
    <x:row r="24" ht="24" customHeight="1">
      <x:c r="A24" s="8" t="str">
        <x:v>icmp_ipv4_type</x:v>
      </x:c>
      <x:c r="B24" s="14" t="str">
        <x:v>174</x:v>
      </x:c>
      <x:c r="C24" s="8" t="n">
        <x:v>34991</x:v>
      </x:c>
      <x:c r="D24" s="8" t="n">
        <x:v>34624</x:v>
      </x:c>
      <x:c r="E24" s="8" t="n">
        <x:v>367</x:v>
      </x:c>
      <x:c r="F24" s="8" t="n">
        <x:v>20115529</x:v>
      </x:c>
      <x:c r="G24" s="9" t="n">
        <x:v>0.0017395018545125012</x:v>
      </x:c>
      <x:c r="H24" s="9" t="n">
        <x:v>0.010488411305764339</x:v>
      </x:c>
      <x:c r="I24" s="13" t="str">
        <x:v>n.a.</x:v>
      </x:c>
      <x:c r="J24" s="8" t="str">
        <x:v>all observed values</x:v>
      </x:c>
    </x:row>
    <x:row r="25" ht="24" customHeight="1">
      <x:c r="A25" s="8" t="str">
        <x:v>icmp_ipv4_type</x:v>
      </x:c>
      <x:c r="B25" s="14" t="str">
        <x:v>125</x:v>
      </x:c>
      <x:c r="C25" s="8" t="n">
        <x:v>34137</x:v>
      </x:c>
      <x:c r="D25" s="8" t="n">
        <x:v>33747</x:v>
      </x:c>
      <x:c r="E25" s="8" t="n">
        <x:v>390</x:v>
      </x:c>
      <x:c r="F25" s="8" t="n">
        <x:v>20115529</x:v>
      </x:c>
      <x:c r="G25" s="9" t="n">
        <x:v>0.0016970470923235476</x:v>
      </x:c>
      <x:c r="H25" s="9" t="n">
        <x:v>0.01142455400298796</x:v>
      </x:c>
      <x:c r="I25" s="13" t="str">
        <x:v>n.a.</x:v>
      </x:c>
      <x:c r="J25" s="8" t="str">
        <x:v>all observed values</x:v>
      </x:c>
    </x:row>
    <x:row r="26" ht="24" customHeight="1">
      <x:c r="A26" s="8" t="str">
        <x:v>icmp_ipv4_type</x:v>
      </x:c>
      <x:c r="B26" s="14" t="str">
        <x:v>83</x:v>
      </x:c>
      <x:c r="C26" s="8" t="n">
        <x:v>32967</x:v>
      </x:c>
      <x:c r="D26" s="8" t="n">
        <x:v>32589</x:v>
      </x:c>
      <x:c r="E26" s="8" t="n">
        <x:v>378</x:v>
      </x:c>
      <x:c r="F26" s="8" t="n">
        <x:v>20115529</x:v>
      </x:c>
      <x:c r="G26" s="9" t="n">
        <x:v>0.0016388830738679554</x:v>
      </x:c>
      <x:c r="H26" s="9" t="n">
        <x:v>0.011466011466011465</x:v>
      </x:c>
      <x:c r="I26" s="13" t="str">
        <x:v>n.a.</x:v>
      </x:c>
      <x:c r="J26" s="8" t="str">
        <x:v>all observed values</x:v>
      </x:c>
    </x:row>
    <x:row r="27" ht="24" customHeight="1">
      <x:c r="A27" s="8" t="str">
        <x:v>icmp_ipv4_type</x:v>
      </x:c>
      <x:c r="B27" s="14" t="str">
        <x:v>245</x:v>
      </x:c>
      <x:c r="C27" s="8" t="n">
        <x:v>24971</x:v>
      </x:c>
      <x:c r="D27" s="8" t="n">
        <x:v>24706</x:v>
      </x:c>
      <x:c r="E27" s="8" t="n">
        <x:v>265</x:v>
      </x:c>
      <x:c r="F27" s="8" t="n">
        <x:v>20115529</x:v>
      </x:c>
      <x:c r="G27" s="9" t="n">
        <x:v>0.0012413792349184553</x:v>
      </x:c>
      <x:c r="H27" s="9" t="n">
        <x:v>0.010612310279924713</x:v>
      </x:c>
      <x:c r="I27" s="13" t="str">
        <x:v>n.a.</x:v>
      </x:c>
      <x:c r="J27" s="8" t="str">
        <x:v>all observed values</x:v>
      </x:c>
    </x:row>
    <x:row r="28" ht="24" customHeight="1">
      <x:c r="A28" s="8" t="str">
        <x:v>icmp_ipv4_type</x:v>
      </x:c>
      <x:c r="B28" s="14" t="str">
        <x:v>120</x:v>
      </x:c>
      <x:c r="C28" s="8" t="n">
        <x:v>22456</x:v>
      </x:c>
      <x:c r="D28" s="8" t="n">
        <x:v>16374</x:v>
      </x:c>
      <x:c r="E28" s="8" t="n">
        <x:v>6082</x:v>
      </x:c>
      <x:c r="F28" s="8" t="n">
        <x:v>20115529</x:v>
      </x:c>
      <x:c r="G28" s="9" t="n">
        <x:v>0.0011163514516570755</x:v>
      </x:c>
      <x:c r="H28" s="9" t="n">
        <x:v>0.27084075525472034</x:v>
      </x:c>
      <x:c r="I28" s="13" t="str">
        <x:v>n.a.</x:v>
      </x:c>
      <x:c r="J28" s="8" t="str">
        <x:v>all observed values</x:v>
      </x:c>
    </x:row>
    <x:row r="29" ht="24" customHeight="1">
      <x:c r="A29" s="8" t="str">
        <x:v>icmp_ipv4_type</x:v>
      </x:c>
      <x:c r="B29" s="14" t="str">
        <x:v>143</x:v>
      </x:c>
      <x:c r="C29" s="8" t="n">
        <x:v>20952</x:v>
      </x:c>
      <x:c r="D29" s="8" t="n">
        <x:v>20599</x:v>
      </x:c>
      <x:c r="E29" s="8" t="n">
        <x:v>353</x:v>
      </x:c>
      <x:c r="F29" s="8" t="n">
        <x:v>20115529</x:v>
      </x:c>
      <x:c r="G29" s="9" t="n">
        <x:v>0.0010415833458816818</x:v>
      </x:c>
      <x:c r="H29" s="9" t="n">
        <x:v>0.01684803360061092</x:v>
      </x:c>
      <x:c r="I29" s="13" t="str">
        <x:v>n.a.</x:v>
      </x:c>
      <x:c r="J29" s="8" t="str">
        <x:v>all observed values</x:v>
      </x:c>
    </x:row>
    <x:row r="30" ht="24" customHeight="1">
      <x:c r="A30" s="8" t="str">
        <x:v>icmp_ipv4_type</x:v>
      </x:c>
      <x:c r="B30" s="14" t="str">
        <x:v>123</x:v>
      </x:c>
      <x:c r="C30" s="8" t="n">
        <x:v>20907</x:v>
      </x:c>
      <x:c r="D30" s="8" t="n">
        <x:v>20411</x:v>
      </x:c>
      <x:c r="E30" s="8" t="n">
        <x:v>496</x:v>
      </x:c>
      <x:c r="F30" s="8" t="n">
        <x:v>20115529</x:v>
      </x:c>
      <x:c r="G30" s="9" t="n">
        <x:v>0.0010393462682487743</x:v>
      </x:c>
      <x:c r="H30" s="9" t="n">
        <x:v>0.023724111541588943</x:v>
      </x:c>
      <x:c r="I30" s="13" t="str">
        <x:v>n.a.</x:v>
      </x:c>
      <x:c r="J30" s="8" t="str">
        <x:v>all observed values</x:v>
      </x:c>
    </x:row>
    <x:row r="31" ht="24" customHeight="1">
      <x:c r="A31" s="8" t="str">
        <x:v>icmp_ipv4_type</x:v>
      </x:c>
      <x:c r="B31" s="14" t="str">
        <x:v>8</x:v>
      </x:c>
      <x:c r="C31" s="8" t="n">
        <x:v>20243</x:v>
      </x:c>
      <x:c r="D31" s="8" t="n">
        <x:v>19877</x:v>
      </x:c>
      <x:c r="E31" s="8" t="n">
        <x:v>366</x:v>
      </x:c>
      <x:c r="F31" s="8" t="n">
        <x:v>20115529</x:v>
      </x:c>
      <x:c r="G31" s="9" t="n">
        <x:v>0.0010063369449543186</x:v>
      </x:c>
      <x:c r="H31" s="9" t="n">
        <x:v>0.018080324062638937</x:v>
      </x:c>
      <x:c r="I31" s="13" t="str">
        <x:v>n.a.</x:v>
      </x:c>
      <x:c r="J31" s="8" t="str">
        <x:v>all observed values</x:v>
      </x:c>
    </x:row>
    <x:row r="32" ht="24" customHeight="1">
      <x:c r="A32" s="8" t="str">
        <x:v>icmp_ipv4_type</x:v>
      </x:c>
      <x:c r="B32" s="14" t="str">
        <x:v>113</x:v>
      </x:c>
      <x:c r="C32" s="8" t="n">
        <x:v>18513</x:v>
      </x:c>
      <x:c r="D32" s="8" t="n">
        <x:v>18118</x:v>
      </x:c>
      <x:c r="E32" s="8" t="n">
        <x:v>395</x:v>
      </x:c>
      <x:c r="F32" s="8" t="n">
        <x:v>20115529</x:v>
      </x:c>
      <x:c r="G32" s="9" t="n">
        <x:v>0.0009203337381781011</x:v>
      </x:c>
      <x:c r="H32" s="9" t="n">
        <x:v>0.021336358234753956</x:v>
      </x:c>
      <x:c r="I32" s="13" t="str">
        <x:v>n.a.</x:v>
      </x:c>
      <x:c r="J32" s="8" t="str">
        <x:v>all observed values</x:v>
      </x:c>
    </x:row>
    <x:row r="33" ht="24" customHeight="1">
      <x:c r="A33" s="8" t="str">
        <x:v>icmp_ipv4_type</x:v>
      </x:c>
      <x:c r="B33" s="14" t="str">
        <x:v>189</x:v>
      </x:c>
      <x:c r="C33" s="8" t="n">
        <x:v>18395</x:v>
      </x:c>
      <x:c r="D33" s="8" t="n">
        <x:v>18090</x:v>
      </x:c>
      <x:c r="E33" s="8" t="n">
        <x:v>305</x:v>
      </x:c>
      <x:c r="F33" s="8" t="n">
        <x:v>20115529</x:v>
      </x:c>
      <x:c r="G33" s="9" t="n">
        <x:v>0.000914467623496255</x:v>
      </x:c>
      <x:c r="H33" s="9" t="n">
        <x:v>0.016580592552324</x:v>
      </x:c>
      <x:c r="I33" s="13" t="str">
        <x:v>n.a.</x:v>
      </x:c>
      <x:c r="J33" s="8" t="str">
        <x:v>all observed values</x:v>
      </x:c>
    </x:row>
    <x:row r="34" ht="24" customHeight="1">
      <x:c r="A34" s="8" t="str">
        <x:v>icmp_ipv4_type</x:v>
      </x:c>
      <x:c r="B34" s="14" t="str">
        <x:v>72</x:v>
      </x:c>
      <x:c r="C34" s="8" t="n">
        <x:v>18163</x:v>
      </x:c>
      <x:c r="D34" s="8" t="n">
        <x:v>17691</x:v>
      </x:c>
      <x:c r="E34" s="8" t="n">
        <x:v>472</x:v>
      </x:c>
      <x:c r="F34" s="8" t="n">
        <x:v>20115529</x:v>
      </x:c>
      <x:c r="G34" s="9" t="n">
        <x:v>0.0009029342454777103</x:v>
      </x:c>
      <x:c r="H34" s="9" t="n">
        <x:v>0.025986896437813135</x:v>
      </x:c>
      <x:c r="I34" s="13" t="str">
        <x:v>n.a.</x:v>
      </x:c>
      <x:c r="J34" s="8" t="str">
        <x:v>all observed values</x:v>
      </x:c>
    </x:row>
    <x:row r="35" ht="24" customHeight="1">
      <x:c r="A35" s="8" t="str">
        <x:v>icmp_ipv4_type</x:v>
      </x:c>
      <x:c r="B35" s="14" t="str">
        <x:v>31</x:v>
      </x:c>
      <x:c r="C35" s="8" t="n">
        <x:v>16883</x:v>
      </x:c>
      <x:c r="D35" s="8" t="n">
        <x:v>16553</x:v>
      </x:c>
      <x:c r="E35" s="8" t="n">
        <x:v>330</x:v>
      </x:c>
      <x:c r="F35" s="8" t="n">
        <x:v>20115529</x:v>
      </x:c>
      <x:c r="G35" s="9" t="n">
        <x:v>0.0008393018150305667</x:v>
      </x:c>
      <x:c r="H35" s="9" t="n">
        <x:v>0.019546289166617308</x:v>
      </x:c>
      <x:c r="I35" s="13" t="str">
        <x:v>n.a.</x:v>
      </x:c>
      <x:c r="J35" s="8" t="str">
        <x:v>all observed values</x:v>
      </x:c>
    </x:row>
    <x:row r="36" ht="24" customHeight="1">
      <x:c r="A36" s="8" t="str">
        <x:v>icmp_ipv4_type</x:v>
      </x:c>
      <x:c r="B36" s="14" t="str">
        <x:v>52</x:v>
      </x:c>
      <x:c r="C36" s="8" t="n">
        <x:v>16846</x:v>
      </x:c>
      <x:c r="D36" s="8" t="n">
        <x:v>16188</x:v>
      </x:c>
      <x:c r="E36" s="8" t="n">
        <x:v>658</x:v>
      </x:c>
      <x:c r="F36" s="8" t="n">
        <x:v>20115529</x:v>
      </x:c>
      <x:c r="G36" s="9" t="n">
        <x:v>0.0008374624400879539</x:v>
      </x:c>
      <x:c r="H36" s="9" t="n">
        <x:v>0.03905971744034192</x:v>
      </x:c>
      <x:c r="I36" s="13" t="str">
        <x:v>n.a.</x:v>
      </x:c>
      <x:c r="J36" s="8" t="str">
        <x:v>all observed values</x:v>
      </x:c>
    </x:row>
    <x:row r="37" ht="24" customHeight="1">
      <x:c r="A37" s="8" t="str">
        <x:v>icmp_ipv4_type</x:v>
      </x:c>
      <x:c r="B37" s="14" t="str">
        <x:v>100</x:v>
      </x:c>
      <x:c r="C37" s="8" t="n">
        <x:v>14179</x:v>
      </x:c>
      <x:c r="D37" s="8" t="n">
        <x:v>13672</x:v>
      </x:c>
      <x:c r="E37" s="8" t="n">
        <x:v>507</x:v>
      </x:c>
      <x:c r="F37" s="8" t="n">
        <x:v>20115529</x:v>
      </x:c>
      <x:c r="G37" s="9" t="n">
        <x:v>0.0007048783057109759</x:v>
      </x:c>
      <x:c r="H37" s="9" t="n">
        <x:v>0.035757105578672684</x:v>
      </x:c>
      <x:c r="I37" s="13" t="str">
        <x:v>n.a.</x:v>
      </x:c>
      <x:c r="J37" s="8" t="str">
        <x:v>all observed values</x:v>
      </x:c>
    </x:row>
    <x:row r="38" ht="24" customHeight="1">
      <x:c r="A38" s="8" t="str">
        <x:v>icmp_ipv4_type</x:v>
      </x:c>
      <x:c r="B38" s="14" t="str">
        <x:v>249</x:v>
      </x:c>
      <x:c r="C38" s="8" t="n">
        <x:v>9614</x:v>
      </x:c>
      <x:c r="D38" s="8" t="n">
        <x:v>9334</x:v>
      </x:c>
      <x:c r="E38" s="8" t="n">
        <x:v>280</x:v>
      </x:c>
      <x:c r="F38" s="8" t="n">
        <x:v>20115529</x:v>
      </x:c>
      <x:c r="G38" s="9" t="n">
        <x:v>0.0004779392080615926</x:v>
      </x:c>
      <x:c r="H38" s="9" t="n">
        <x:v>0.029124193883919285</x:v>
      </x:c>
      <x:c r="I38" s="13" t="str">
        <x:v>n.a.</x:v>
      </x:c>
      <x:c r="J38" s="8" t="str">
        <x:v>all observed values</x:v>
      </x:c>
    </x:row>
    <x:row r="39" ht="24" customHeight="1">
      <x:c r="A39" s="8" t="str">
        <x:v>icmp_ipv4_type</x:v>
      </x:c>
      <x:c r="B39" s="14" t="str">
        <x:v>236</x:v>
      </x:c>
      <x:c r="C39" s="8" t="n">
        <x:v>7648</x:v>
      </x:c>
      <x:c r="D39" s="8" t="n">
        <x:v>7331</x:v>
      </x:c>
      <x:c r="E39" s="8" t="n">
        <x:v>317</x:v>
      </x:c>
      <x:c r="F39" s="8" t="n">
        <x:v>20115529</x:v>
      </x:c>
      <x:c r="G39" s="9" t="n">
        <x:v>0.000380203771921683</x:v>
      </x:c>
      <x:c r="H39" s="9" t="n">
        <x:v>0.04144874476987448</x:v>
      </x:c>
      <x:c r="I39" s="13" t="str">
        <x:v>n.a.</x:v>
      </x:c>
      <x:c r="J39" s="8" t="str">
        <x:v>all observed values</x:v>
      </x:c>
    </x:row>
    <x:row r="40" ht="24" customHeight="1">
      <x:c r="A40" s="8" t="str">
        <x:v>icmp_ipv4_type</x:v>
      </x:c>
      <x:c r="B40" s="14" t="str">
        <x:v>114</x:v>
      </x:c>
      <x:c r="C40" s="8" t="n">
        <x:v>6926</x:v>
      </x:c>
      <x:c r="D40" s="8" t="n">
        <x:v>6569</x:v>
      </x:c>
      <x:c r="E40" s="8" t="n">
        <x:v>357</x:v>
      </x:c>
      <x:c r="F40" s="8" t="n">
        <x:v>20115529</x:v>
      </x:c>
      <x:c r="G40" s="9" t="n">
        <x:v>0.00034431110412259106</x:v>
      </x:c>
      <x:c r="H40" s="9" t="n">
        <x:v>0.0515449032630667</x:v>
      </x:c>
      <x:c r="I40" s="13" t="str">
        <x:v>n.a.</x:v>
      </x:c>
      <x:c r="J40" s="8" t="str">
        <x:v>all observed values</x:v>
      </x:c>
    </x:row>
    <x:row r="41" ht="24" customHeight="1">
      <x:c r="A41" s="8" t="str">
        <x:v>icmp_ipv4_type</x:v>
      </x:c>
      <x:c r="B41" s="14" t="str">
        <x:v>38</x:v>
      </x:c>
      <x:c r="C41" s="8" t="n">
        <x:v>6626</x:v>
      </x:c>
      <x:c r="D41" s="8" t="n">
        <x:v>30</x:v>
      </x:c>
      <x:c r="E41" s="8" t="n">
        <x:v>6596</x:v>
      </x:c>
      <x:c r="F41" s="8" t="n">
        <x:v>20115529</x:v>
      </x:c>
      <x:c r="G41" s="9" t="n">
        <x:v>0.00032939725323654175</x:v>
      </x:c>
      <x:c r="H41" s="9" t="n">
        <x:v>0.9954723815273167</x:v>
      </x:c>
      <x:c r="I41" s="13" t="str">
        <x:v>n.a.</x:v>
      </x:c>
      <x:c r="J41" s="8" t="str">
        <x:v>all observed values</x:v>
      </x:c>
    </x:row>
    <x:row r="42" ht="24" customHeight="1">
      <x:c r="A42" s="8" t="str">
        <x:v>icmp_ipv4_type</x:v>
      </x:c>
      <x:c r="B42" s="14" t="str">
        <x:v>3</x:v>
      </x:c>
      <x:c r="C42" s="8" t="n">
        <x:v>6301</x:v>
      </x:c>
      <x:c r="D42" s="8" t="n">
        <x:v>5956</x:v>
      </x:c>
      <x:c r="E42" s="8" t="n">
        <x:v>345</x:v>
      </x:c>
      <x:c r="F42" s="8" t="n">
        <x:v>20115529</x:v>
      </x:c>
      <x:c r="G42" s="9" t="n">
        <x:v>0.0003132405814433217</x:v>
      </x:c>
      <x:c r="H42" s="9" t="n">
        <x:v>0.05475321377559118</x:v>
      </x:c>
      <x:c r="I42" s="13" t="str">
        <x:v>n.a.</x:v>
      </x:c>
      <x:c r="J42" s="8" t="str">
        <x:v>all observed values</x:v>
      </x:c>
    </x:row>
    <x:row r="43" ht="24" customHeight="1">
      <x:c r="A43" s="8" t="str">
        <x:v>icmp_ipv4_type</x:v>
      </x:c>
      <x:c r="B43" s="14" t="str">
        <x:v>40</x:v>
      </x:c>
      <x:c r="C43" s="8" t="n">
        <x:v>6091</x:v>
      </x:c>
      <x:c r="D43" s="8" t="n">
        <x:v>5702</x:v>
      </x:c>
      <x:c r="E43" s="8" t="n">
        <x:v>389</x:v>
      </x:c>
      <x:c r="F43" s="8" t="n">
        <x:v>20115529</x:v>
      </x:c>
      <x:c r="G43" s="9" t="n">
        <x:v>0.00030280088582308723</x:v>
      </x:c>
      <x:c r="H43" s="9" t="n">
        <x:v>0.06386471843703825</x:v>
      </x:c>
      <x:c r="I43" s="13" t="str">
        <x:v>n.a.</x:v>
      </x:c>
      <x:c r="J43" s="8" t="str">
        <x:v>all observed values</x:v>
      </x:c>
    </x:row>
    <x:row r="44" ht="24" customHeight="1">
      <x:c r="A44" s="8" t="str">
        <x:v>icmp_ipv4_type</x:v>
      </x:c>
      <x:c r="B44" s="14" t="str">
        <x:v>16</x:v>
      </x:c>
      <x:c r="C44" s="8" t="n">
        <x:v>5747</x:v>
      </x:c>
      <x:c r="D44" s="8" t="n">
        <x:v>5301</x:v>
      </x:c>
      <x:c r="E44" s="8" t="n">
        <x:v>446</x:v>
      </x:c>
      <x:c r="F44" s="8" t="n">
        <x:v>20115529</x:v>
      </x:c>
      <x:c r="G44" s="9" t="n">
        <x:v>0.0002856996701404174</x:v>
      </x:c>
      <x:c r="H44" s="9" t="n">
        <x:v>0.07760570732556116</x:v>
      </x:c>
      <x:c r="I44" s="13" t="str">
        <x:v>n.a.</x:v>
      </x:c>
      <x:c r="J44" s="8" t="str">
        <x:v>all observed values</x:v>
      </x:c>
    </x:row>
    <x:row r="45" ht="24" customHeight="1">
      <x:c r="A45" s="8" t="str">
        <x:v>icmp_ipv4_type</x:v>
      </x:c>
      <x:c r="B45" s="14" t="str">
        <x:v>56</x:v>
      </x:c>
      <x:c r="C45" s="8" t="n">
        <x:v>5710</x:v>
      </x:c>
      <x:c r="D45" s="8" t="n">
        <x:v>5401</x:v>
      </x:c>
      <x:c r="E45" s="8" t="n">
        <x:v>309</x:v>
      </x:c>
      <x:c r="F45" s="8" t="n">
        <x:v>20115529</x:v>
      </x:c>
      <x:c r="G45" s="9" t="n">
        <x:v>0.00028386029519780466</x:v>
      </x:c>
      <x:c r="H45" s="9" t="n">
        <x:v>0.054115586690017516</x:v>
      </x:c>
      <x:c r="I45" s="13" t="str">
        <x:v>n.a.</x:v>
      </x:c>
      <x:c r="J45" s="8" t="str">
        <x:v>all observed values</x:v>
      </x:c>
    </x:row>
    <x:row r="46" ht="24" customHeight="1">
      <x:c r="A46" s="8" t="str">
        <x:v>icmp_ipv4_type</x:v>
      </x:c>
      <x:c r="B46" s="14" t="str">
        <x:v>180</x:v>
      </x:c>
      <x:c r="C46" s="8" t="n">
        <x:v>5521</x:v>
      </x:c>
      <x:c r="D46" s="8" t="n">
        <x:v>4222</x:v>
      </x:c>
      <x:c r="E46" s="8" t="n">
        <x:v>1299</x:v>
      </x:c>
      <x:c r="F46" s="8" t="n">
        <x:v>20115529</x:v>
      </x:c>
      <x:c r="G46" s="9" t="n">
        <x:v>0.0002744645691395936</x:v>
      </x:c>
      <x:c r="H46" s="9" t="n">
        <x:v>0.23528346314073537</x:v>
      </x:c>
      <x:c r="I46" s="13" t="str">
        <x:v>n.a.</x:v>
      </x:c>
      <x:c r="J46" s="8" t="str">
        <x:v>all observed values</x:v>
      </x:c>
    </x:row>
    <x:row r="47" ht="24" customHeight="1">
      <x:c r="A47" s="8" t="str">
        <x:v>icmp_ipv4_type</x:v>
      </x:c>
      <x:c r="B47" s="14" t="str">
        <x:v>1</x:v>
      </x:c>
      <x:c r="C47" s="8" t="n">
        <x:v>5428</x:v>
      </x:c>
      <x:c r="D47" s="8" t="n">
        <x:v>5174</x:v>
      </x:c>
      <x:c r="E47" s="8" t="n">
        <x:v>254</x:v>
      </x:c>
      <x:c r="F47" s="8" t="n">
        <x:v>20115529</x:v>
      </x:c>
      <x:c r="G47" s="9" t="n">
        <x:v>0.0002698412753649183</x:v>
      </x:c>
      <x:c r="H47" s="9" t="n">
        <x:v>0.04679439941046426</x:v>
      </x:c>
      <x:c r="I47" s="13" t="str">
        <x:v>n.a.</x:v>
      </x:c>
      <x:c r="J47" s="8" t="str">
        <x:v>all observed values</x:v>
      </x:c>
    </x:row>
    <x:row r="48" ht="24" customHeight="1">
      <x:c r="A48" s="8" t="str">
        <x:v>icmp_ipv4_type</x:v>
      </x:c>
      <x:c r="B48" s="14" t="str">
        <x:v>208</x:v>
      </x:c>
      <x:c r="C48" s="8" t="n">
        <x:v>5346</x:v>
      </x:c>
      <x:c r="D48" s="8" t="n">
        <x:v>4905</x:v>
      </x:c>
      <x:c r="E48" s="8" t="n">
        <x:v>441</x:v>
      </x:c>
      <x:c r="F48" s="8" t="n">
        <x:v>20115529</x:v>
      </x:c>
      <x:c r="G48" s="9" t="n">
        <x:v>0.0002657648227893982</x:v>
      </x:c>
      <x:c r="H48" s="9" t="n">
        <x:v>0.08249158249158249</x:v>
      </x:c>
      <x:c r="I48" s="13" t="str">
        <x:v>n.a.</x:v>
      </x:c>
      <x:c r="J48" s="8" t="str">
        <x:v>all observed values</x:v>
      </x:c>
    </x:row>
    <x:row r="49" ht="24" customHeight="1">
      <x:c r="A49" s="8" t="str">
        <x:v>icmp_ipv4_type</x:v>
      </x:c>
      <x:c r="B49" s="14" t="str">
        <x:v>11</x:v>
      </x:c>
      <x:c r="C49" s="8" t="n">
        <x:v>4814</x:v>
      </x:c>
      <x:c r="D49" s="8" t="n">
        <x:v>4512</x:v>
      </x:c>
      <x:c r="E49" s="8" t="n">
        <x:v>302</x:v>
      </x:c>
      <x:c r="F49" s="8" t="n">
        <x:v>20115529</x:v>
      </x:c>
      <x:c r="G49" s="9" t="n">
        <x:v>0.0002393175938848041</x:v>
      </x:c>
      <x:c r="H49" s="9" t="n">
        <x:v>0.06273369339426672</x:v>
      </x:c>
      <x:c r="I49" s="13" t="str">
        <x:v>n.a.</x:v>
      </x:c>
      <x:c r="J49" s="8" t="str">
        <x:v>all observed values</x:v>
      </x:c>
    </x:row>
    <x:row r="50" ht="24" customHeight="1">
      <x:c r="A50" s="8" t="str">
        <x:v>icmp_ipv4_type</x:v>
      </x:c>
      <x:c r="B50" s="14" t="str">
        <x:v>177</x:v>
      </x:c>
      <x:c r="C50" s="8" t="n">
        <x:v>3888</x:v>
      </x:c>
      <x:c r="D50" s="8" t="n">
        <x:v>3595</x:v>
      </x:c>
      <x:c r="E50" s="8" t="n">
        <x:v>293</x:v>
      </x:c>
      <x:c r="F50" s="8" t="n">
        <x:v>20115529</x:v>
      </x:c>
      <x:c r="G50" s="9" t="n">
        <x:v>0.00019328350748319868</x:v>
      </x:c>
      <x:c r="H50" s="9" t="n">
        <x:v>0.07536008230452675</x:v>
      </x:c>
      <x:c r="I50" s="13" t="str">
        <x:v>n.a.</x:v>
      </x:c>
      <x:c r="J50" s="8" t="str">
        <x:v>all observed values</x:v>
      </x:c>
    </x:row>
    <x:row r="51" ht="24" customHeight="1">
      <x:c r="A51" s="8" t="str">
        <x:v>icmp_ipv4_type</x:v>
      </x:c>
      <x:c r="B51" s="14" t="str">
        <x:v>234</x:v>
      </x:c>
      <x:c r="C51" s="8" t="n">
        <x:v>3203</x:v>
      </x:c>
      <x:c r="D51" s="8" t="n">
        <x:v>693</x:v>
      </x:c>
      <x:c r="E51" s="8" t="n">
        <x:v>2510</x:v>
      </x:c>
      <x:c r="F51" s="8" t="n">
        <x:v>20115529</x:v>
      </x:c>
      <x:c r="G51" s="9" t="n">
        <x:v>0.00015923021462671948</x:v>
      </x:c>
      <x:c r="H51" s="9" t="n">
        <x:v>0.7836403371838901</x:v>
      </x:c>
      <x:c r="I51" s="13" t="str">
        <x:v>n.a.</x:v>
      </x:c>
      <x:c r="J51" s="8" t="str">
        <x:v>all observed values</x:v>
      </x:c>
    </x:row>
    <x:row r="52" ht="24" customHeight="1">
      <x:c r="A52" s="8" t="str">
        <x:v>icmp_ipv4_type</x:v>
      </x:c>
      <x:c r="B52" s="14" t="str">
        <x:v>107</x:v>
      </x:c>
      <x:c r="C52" s="8" t="n">
        <x:v>3020</x:v>
      </x:c>
      <x:c r="D52" s="8" t="n">
        <x:v>2710</x:v>
      </x:c>
      <x:c r="E52" s="8" t="n">
        <x:v>310</x:v>
      </x:c>
      <x:c r="F52" s="8" t="n">
        <x:v>20115529</x:v>
      </x:c>
      <x:c r="G52" s="9" t="n">
        <x:v>0.00015013276558622943</x:v>
      </x:c>
      <x:c r="H52" s="9" t="n">
        <x:v>0.10264900662251655</x:v>
      </x:c>
      <x:c r="I52" s="13" t="str">
        <x:v>n.a.</x:v>
      </x:c>
      <x:c r="J52" s="8" t="str">
        <x:v>all observed values</x:v>
      </x:c>
    </x:row>
    <x:row r="53" ht="24" customHeight="1">
      <x:c r="A53" s="8" t="str">
        <x:v>icmp_ipv4_type</x:v>
      </x:c>
      <x:c r="B53" s="14" t="str">
        <x:v>43</x:v>
      </x:c>
      <x:c r="C53" s="8" t="n">
        <x:v>2904</x:v>
      </x:c>
      <x:c r="D53" s="8" t="n">
        <x:v>2665</x:v>
      </x:c>
      <x:c r="E53" s="8" t="n">
        <x:v>239</x:v>
      </x:c>
      <x:c r="F53" s="8" t="n">
        <x:v>20115529</x:v>
      </x:c>
      <x:c r="G53" s="9" t="n">
        <x:v>0.00014436607657695704</x:v>
      </x:c>
      <x:c r="H53" s="9" t="n">
        <x:v>0.08230027548209366</x:v>
      </x:c>
      <x:c r="I53" s="13" t="str">
        <x:v>n.a.</x:v>
      </x:c>
      <x:c r="J53" s="8" t="str">
        <x:v>all observed values</x:v>
      </x:c>
    </x:row>
    <x:row r="54" ht="24" customHeight="1">
      <x:c r="A54" s="8" t="str">
        <x:v>icmp_ipv4_type</x:v>
      </x:c>
      <x:c r="B54" s="14" t="str">
        <x:v>178</x:v>
      </x:c>
      <x:c r="C54" s="8" t="n">
        <x:v>2612</x:v>
      </x:c>
      <x:c r="D54" s="8" t="n">
        <x:v>2299</x:v>
      </x:c>
      <x:c r="E54" s="8" t="n">
        <x:v>313</x:v>
      </x:c>
      <x:c r="F54" s="8" t="n">
        <x:v>20115529</x:v>
      </x:c>
      <x:c r="G54" s="9" t="n">
        <x:v>0.0001298499283812024</x:v>
      </x:c>
      <x:c r="H54" s="9" t="n">
        <x:v>0.11983154670750383</x:v>
      </x:c>
      <x:c r="I54" s="13" t="str">
        <x:v>n.a.</x:v>
      </x:c>
      <x:c r="J54" s="8" t="str">
        <x:v>all observed values</x:v>
      </x:c>
    </x:row>
    <x:row r="55" ht="24" customHeight="1">
      <x:c r="A55" s="8" t="str">
        <x:v>icmp_ipv4_type</x:v>
      </x:c>
      <x:c r="B55" s="14" t="str">
        <x:v>32</x:v>
      </x:c>
      <x:c r="C55" s="8" t="n">
        <x:v>2351</x:v>
      </x:c>
      <x:c r="D55" s="8" t="n">
        <x:v>1999</x:v>
      </x:c>
      <x:c r="E55" s="8" t="n">
        <x:v>352</x:v>
      </x:c>
      <x:c r="F55" s="8" t="n">
        <x:v>20115529</x:v>
      </x:c>
      <x:c r="G55" s="9" t="n">
        <x:v>0.00011687487811033953</x:v>
      </x:c>
      <x:c r="H55" s="9" t="n">
        <x:v>0.1497235219055721</x:v>
      </x:c>
      <x:c r="I55" s="13" t="str">
        <x:v>n.a.</x:v>
      </x:c>
      <x:c r="J55" s="8" t="str">
        <x:v>all observed values</x:v>
      </x:c>
    </x:row>
    <x:row r="56" ht="24" customHeight="1">
      <x:c r="A56" s="8" t="str">
        <x:v>icmp_ipv4_type</x:v>
      </x:c>
      <x:c r="B56" s="14" t="str">
        <x:v>93</x:v>
      </x:c>
      <x:c r="C56" s="8" t="n">
        <x:v>2337</x:v>
      </x:c>
      <x:c r="D56" s="8" t="n">
        <x:v>1896</x:v>
      </x:c>
      <x:c r="E56" s="8" t="n">
        <x:v>441</x:v>
      </x:c>
      <x:c r="F56" s="8" t="n">
        <x:v>20115529</x:v>
      </x:c>
      <x:c r="G56" s="9" t="n">
        <x:v>0.0001161788984023239</x:v>
      </x:c>
      <x:c r="H56" s="9" t="n">
        <x:v>0.18870346598202825</x:v>
      </x:c>
      <x:c r="I56" s="13" t="str">
        <x:v>n.a.</x:v>
      </x:c>
      <x:c r="J56" s="8" t="str">
        <x:v>all observed values</x:v>
      </x:c>
    </x:row>
    <x:row r="57" ht="24" customHeight="1">
      <x:c r="A57" s="8" t="str">
        <x:v>icmp_ipv4_type</x:v>
      </x:c>
      <x:c r="B57" s="14" t="str">
        <x:v>109</x:v>
      </x:c>
      <x:c r="C57" s="8" t="n">
        <x:v>2248</x:v>
      </x:c>
      <x:c r="D57" s="8" t="n">
        <x:v>1903</x:v>
      </x:c>
      <x:c r="E57" s="8" t="n">
        <x:v>345</x:v>
      </x:c>
      <x:c r="F57" s="8" t="n">
        <x:v>20115529</x:v>
      </x:c>
      <x:c r="G57" s="9" t="n">
        <x:v>0.00011175445597279594</x:v>
      </x:c>
      <x:c r="H57" s="9" t="n">
        <x:v>0.1534697508896797</x:v>
      </x:c>
      <x:c r="I57" s="13" t="str">
        <x:v>n.a.</x:v>
      </x:c>
      <x:c r="J57" s="8" t="str">
        <x:v>all observed values</x:v>
      </x:c>
    </x:row>
    <x:row r="58" ht="24" customHeight="1">
      <x:c r="A58" s="8" t="str">
        <x:v>icmp_ipv4_type</x:v>
      </x:c>
      <x:c r="B58" s="14" t="str">
        <x:v>122</x:v>
      </x:c>
      <x:c r="C58" s="8" t="n">
        <x:v>2131</x:v>
      </x:c>
      <x:c r="D58" s="8" t="n">
        <x:v>1759</x:v>
      </x:c>
      <x:c r="E58" s="8" t="n">
        <x:v>372</x:v>
      </x:c>
      <x:c r="F58" s="8" t="n">
        <x:v>20115529</x:v>
      </x:c>
      <x:c r="G58" s="9" t="n">
        <x:v>0.00010593805412723672</x:v>
      </x:c>
      <x:c r="H58" s="9" t="n">
        <x:v>0.17456593148756452</x:v>
      </x:c>
      <x:c r="I58" s="13" t="str">
        <x:v>n.a.</x:v>
      </x:c>
      <x:c r="J58" s="8" t="str">
        <x:v>all observed values</x:v>
      </x:c>
    </x:row>
    <x:row r="59" ht="24" customHeight="1">
      <x:c r="A59" s="8" t="str">
        <x:v>icmp_ipv4_type</x:v>
      </x:c>
      <x:c r="B59" s="14" t="str">
        <x:v>163</x:v>
      </x:c>
      <x:c r="C59" s="8" t="n">
        <x:v>2059</x:v>
      </x:c>
      <x:c r="D59" s="8" t="n">
        <x:v>1677</x:v>
      </x:c>
      <x:c r="E59" s="8" t="n">
        <x:v>382</x:v>
      </x:c>
      <x:c r="F59" s="8" t="n">
        <x:v>20115529</x:v>
      </x:c>
      <x:c r="G59" s="9" t="n">
        <x:v>0.0001023587299145849</x:v>
      </x:c>
      <x:c r="H59" s="9" t="n">
        <x:v>0.18552695483244294</x:v>
      </x:c>
      <x:c r="I59" s="13" t="str">
        <x:v>n.a.</x:v>
      </x:c>
      <x:c r="J59" s="8" t="str">
        <x:v>all observed values</x:v>
      </x:c>
    </x:row>
    <x:row r="60" ht="24" customHeight="1">
      <x:c r="A60" s="8" t="str">
        <x:v>icmp_ipv4_type</x:v>
      </x:c>
      <x:c r="B60" s="14" t="str">
        <x:v>166</x:v>
      </x:c>
      <x:c r="C60" s="8" t="n">
        <x:v>1958</x:v>
      </x:c>
      <x:c r="D60" s="8" t="n">
        <x:v>1551</x:v>
      </x:c>
      <x:c r="E60" s="8" t="n">
        <x:v>407</x:v>
      </x:c>
      <x:c r="F60" s="8" t="n">
        <x:v>20115529</x:v>
      </x:c>
      <x:c r="G60" s="9" t="n">
        <x:v>0.00009733773344961497</x:v>
      </x:c>
      <x:c r="H60" s="9" t="n">
        <x:v>0.20786516853932585</x:v>
      </x:c>
      <x:c r="I60" s="13" t="str">
        <x:v>n.a.</x:v>
      </x:c>
      <x:c r="J60" s="8" t="str">
        <x:v>all observed values</x:v>
      </x:c>
    </x:row>
    <x:row r="61" ht="24" customHeight="1">
      <x:c r="A61" s="8" t="str">
        <x:v>icmp_ipv4_type</x:v>
      </x:c>
      <x:c r="B61" s="14" t="str">
        <x:v>239</x:v>
      </x:c>
      <x:c r="C61" s="8" t="n">
        <x:v>1948</x:v>
      </x:c>
      <x:c r="D61" s="8" t="n">
        <x:v>1685</x:v>
      </x:c>
      <x:c r="E61" s="8" t="n">
        <x:v>263</x:v>
      </x:c>
      <x:c r="F61" s="8" t="n">
        <x:v>20115529</x:v>
      </x:c>
      <x:c r="G61" s="9" t="n">
        <x:v>0.00009684060508674666</x:v>
      </x:c>
      <x:c r="H61" s="9" t="n">
        <x:v>0.13501026694045173</x:v>
      </x:c>
      <x:c r="I61" s="13" t="str">
        <x:v>n.a.</x:v>
      </x:c>
      <x:c r="J61" s="8" t="str">
        <x:v>all observed values</x:v>
      </x:c>
    </x:row>
    <x:row r="62" ht="24" customHeight="1">
      <x:c r="A62" s="8" t="str">
        <x:v>icmp_ipv4_type</x:v>
      </x:c>
      <x:c r="B62" s="14" t="str">
        <x:v>135</x:v>
      </x:c>
      <x:c r="C62" s="8" t="n">
        <x:v>1915</x:v>
      </x:c>
      <x:c r="D62" s="8" t="n">
        <x:v>1606</x:v>
      </x:c>
      <x:c r="E62" s="8" t="n">
        <x:v>309</x:v>
      </x:c>
      <x:c r="F62" s="8" t="n">
        <x:v>20115529</x:v>
      </x:c>
      <x:c r="G62" s="9" t="n">
        <x:v>0.00009520008148928123</x:v>
      </x:c>
      <x:c r="H62" s="9" t="n">
        <x:v>0.16135770234986946</x:v>
      </x:c>
      <x:c r="I62" s="13" t="str">
        <x:v>n.a.</x:v>
      </x:c>
      <x:c r="J62" s="8" t="str">
        <x:v>all observed values</x:v>
      </x:c>
    </x:row>
    <x:row r="63" ht="24" customHeight="1">
      <x:c r="A63" s="8" t="str">
        <x:v>icmp_ipv4_type</x:v>
      </x:c>
      <x:c r="B63" s="14" t="str">
        <x:v>128</x:v>
      </x:c>
      <x:c r="C63" s="8" t="n">
        <x:v>1904</x:v>
      </x:c>
      <x:c r="D63" s="8" t="n">
        <x:v>1549</x:v>
      </x:c>
      <x:c r="E63" s="8" t="n">
        <x:v>355</x:v>
      </x:c>
      <x:c r="F63" s="8" t="n">
        <x:v>20115529</x:v>
      </x:c>
      <x:c r="G63" s="9" t="n">
        <x:v>0.0000946532402901261</x:v>
      </x:c>
      <x:c r="H63" s="9" t="n">
        <x:v>0.18644957983193278</x:v>
      </x:c>
      <x:c r="I63" s="13" t="str">
        <x:v>n.a.</x:v>
      </x:c>
      <x:c r="J63" s="8" t="str">
        <x:v>all observed values</x:v>
      </x:c>
    </x:row>
    <x:row r="64" ht="24" customHeight="1">
      <x:c r="A64" s="8" t="str">
        <x:v>icmp_ipv4_type</x:v>
      </x:c>
      <x:c r="B64" s="14" t="str">
        <x:v>96</x:v>
      </x:c>
      <x:c r="C64" s="8" t="n">
        <x:v>1813</x:v>
      </x:c>
      <x:c r="D64" s="8" t="n">
        <x:v>1444</x:v>
      </x:c>
      <x:c r="E64" s="8" t="n">
        <x:v>369</x:v>
      </x:c>
      <x:c r="F64" s="8" t="n">
        <x:v>20115529</x:v>
      </x:c>
      <x:c r="G64" s="9" t="n">
        <x:v>0.00009012937218802449</x:v>
      </x:c>
      <x:c r="H64" s="9" t="n">
        <x:v>0.20353006067291782</x:v>
      </x:c>
      <x:c r="I64" s="13" t="str">
        <x:v>n.a.</x:v>
      </x:c>
      <x:c r="J64" s="8" t="str">
        <x:v>all observed values</x:v>
      </x:c>
    </x:row>
    <x:row r="65" ht="24" customHeight="1">
      <x:c r="A65" s="8" t="str">
        <x:v>icmp_ipv4_type</x:v>
      </x:c>
      <x:c r="B65" s="14" t="str">
        <x:v>80</x:v>
      </x:c>
      <x:c r="C65" s="8" t="n">
        <x:v>1749</x:v>
      </x:c>
      <x:c r="D65" s="8" t="n">
        <x:v>946</x:v>
      </x:c>
      <x:c r="E65" s="8" t="n">
        <x:v>803</x:v>
      </x:c>
      <x:c r="F65" s="8" t="n">
        <x:v>20115529</x:v>
      </x:c>
      <x:c r="G65" s="9" t="n">
        <x:v>0.0000869477506656673</x:v>
      </x:c>
      <x:c r="H65" s="9" t="n">
        <x:v>0.4591194968553459</x:v>
      </x:c>
      <x:c r="I65" s="13" t="str">
        <x:v>n.a.</x:v>
      </x:c>
      <x:c r="J65" s="8" t="str">
        <x:v>all observed values</x:v>
      </x:c>
    </x:row>
    <x:row r="66" ht="24" customHeight="1">
      <x:c r="A66" s="8" t="str">
        <x:v>icmp_ipv4_type</x:v>
      </x:c>
      <x:c r="B66" s="14" t="str">
        <x:v>226</x:v>
      </x:c>
      <x:c r="C66" s="8" t="n">
        <x:v>1670</x:v>
      </x:c>
      <x:c r="D66" s="8" t="n">
        <x:v>1375</x:v>
      </x:c>
      <x:c r="E66" s="8" t="n">
        <x:v>295</x:v>
      </x:c>
      <x:c r="F66" s="8" t="n">
        <x:v>20115529</x:v>
      </x:c>
      <x:c r="G66" s="9" t="n">
        <x:v>0.00008302043659900767</x:v>
      </x:c>
      <x:c r="H66" s="9" t="n">
        <x:v>0.17664670658682635</x:v>
      </x:c>
      <x:c r="I66" s="13" t="str">
        <x:v>n.a.</x:v>
      </x:c>
      <x:c r="J66" s="8" t="str">
        <x:v>all observed values</x:v>
      </x:c>
    </x:row>
    <x:row r="67" ht="24" customHeight="1">
      <x:c r="A67" s="8" t="str">
        <x:v>icmp_ipv4_type</x:v>
      </x:c>
      <x:c r="B67" s="14" t="str">
        <x:v>118</x:v>
      </x:c>
      <x:c r="C67" s="8" t="n">
        <x:v>1553</x:v>
      </x:c>
      <x:c r="D67" s="8" t="n">
        <x:v>1133</x:v>
      </x:c>
      <x:c r="E67" s="8" t="n">
        <x:v>420</x:v>
      </x:c>
      <x:c r="F67" s="8" t="n">
        <x:v>20115529</x:v>
      </x:c>
      <x:c r="G67" s="9" t="n">
        <x:v>0.00007720403475344844</x:v>
      </x:c>
      <x:c r="H67" s="9" t="n">
        <x:v>0.27044430135222153</x:v>
      </x:c>
      <x:c r="I67" s="13" t="str">
        <x:v>n.a.</x:v>
      </x:c>
      <x:c r="J67" s="8" t="str">
        <x:v>all observed values</x:v>
      </x:c>
    </x:row>
    <x:row r="68" ht="24" customHeight="1">
      <x:c r="A68" s="8" t="str">
        <x:v>icmp_ipv4_type</x:v>
      </x:c>
      <x:c r="B68" s="14" t="str">
        <x:v>194</x:v>
      </x:c>
      <x:c r="C68" s="8" t="n">
        <x:v>1522</x:v>
      </x:c>
      <x:c r="D68" s="8" t="n">
        <x:v>1181</x:v>
      </x:c>
      <x:c r="E68" s="8" t="n">
        <x:v>341</x:v>
      </x:c>
      <x:c r="F68" s="8" t="n">
        <x:v>20115529</x:v>
      </x:c>
      <x:c r="G68" s="9" t="n">
        <x:v>0.00007566293682855669</x:v>
      </x:c>
      <x:c r="H68" s="9" t="n">
        <x:v>0.2240473061760841</x:v>
      </x:c>
      <x:c r="I68" s="13" t="str">
        <x:v>n.a.</x:v>
      </x:c>
      <x:c r="J68" s="8" t="str">
        <x:v>all observed values</x:v>
      </x:c>
    </x:row>
    <x:row r="69" ht="24" customHeight="1">
      <x:c r="A69" s="8" t="str">
        <x:v>icmp_ipv4_type</x:v>
      </x:c>
      <x:c r="B69" s="14" t="str">
        <x:v>104</x:v>
      </x:c>
      <x:c r="C69" s="8" t="n">
        <x:v>1431</x:v>
      </x:c>
      <x:c r="D69" s="8" t="n">
        <x:v>1048</x:v>
      </x:c>
      <x:c r="E69" s="8" t="n">
        <x:v>383</x:v>
      </x:c>
      <x:c r="F69" s="8" t="n">
        <x:v>20115529</x:v>
      </x:c>
      <x:c r="G69" s="9" t="n">
        <x:v>0.00007113906872645507</x:v>
      </x:c>
      <x:c r="H69" s="9" t="n">
        <x:v>0.2676450034940601</x:v>
      </x:c>
      <x:c r="I69" s="13" t="str">
        <x:v>n.a.</x:v>
      </x:c>
      <x:c r="J69" s="8" t="str">
        <x:v>all observed values</x:v>
      </x:c>
    </x:row>
    <x:row r="70" ht="24" customHeight="1">
      <x:c r="A70" s="8" t="str">
        <x:v>icmp_ipv4_type</x:v>
      </x:c>
      <x:c r="B70" s="14" t="str">
        <x:v>87</x:v>
      </x:c>
      <x:c r="C70" s="8" t="n">
        <x:v>1387</x:v>
      </x:c>
      <x:c r="D70" s="8" t="n">
        <x:v>1120</x:v>
      </x:c>
      <x:c r="E70" s="8" t="n">
        <x:v>267</x:v>
      </x:c>
      <x:c r="F70" s="8" t="n">
        <x:v>20115529</x:v>
      </x:c>
      <x:c r="G70" s="9" t="n">
        <x:v>0.0000689517039298345</x:v>
      </x:c>
      <x:c r="H70" s="9" t="n">
        <x:v>0.1925018024513338</x:v>
      </x:c>
      <x:c r="I70" s="13" t="str">
        <x:v>n.a.</x:v>
      </x:c>
      <x:c r="J70" s="8" t="str">
        <x:v>all observed values</x:v>
      </x:c>
    </x:row>
    <x:row r="71" ht="24" customHeight="1">
      <x:c r="A71" s="8" t="str">
        <x:v>icmp_ipv4_type</x:v>
      </x:c>
      <x:c r="B71" s="14" t="str">
        <x:v>136</x:v>
      </x:c>
      <x:c r="C71" s="8" t="n">
        <x:v>1291</x:v>
      </x:c>
      <x:c r="D71" s="8" t="n">
        <x:v>939</x:v>
      </x:c>
      <x:c r="E71" s="8" t="n">
        <x:v>352</x:v>
      </x:c>
      <x:c r="F71" s="8" t="n">
        <x:v>20115529</x:v>
      </x:c>
      <x:c r="G71" s="9" t="n">
        <x:v>0.00006417927164629874</x:v>
      </x:c>
      <x:c r="H71" s="9" t="n">
        <x:v>0.2726568551510457</x:v>
      </x:c>
      <x:c r="I71" s="13" t="str">
        <x:v>n.a.</x:v>
      </x:c>
      <x:c r="J71" s="8" t="str">
        <x:v>all observed values</x:v>
      </x:c>
    </x:row>
    <x:row r="72" ht="24" customHeight="1">
      <x:c r="A72" s="8" t="str">
        <x:v>icmp_ipv4_type</x:v>
      </x:c>
      <x:c r="B72" s="14" t="str">
        <x:v>184</x:v>
      </x:c>
      <x:c r="C72" s="8" t="n">
        <x:v>1210</x:v>
      </x:c>
      <x:c r="D72" s="8" t="n">
        <x:v>870</x:v>
      </x:c>
      <x:c r="E72" s="8" t="n">
        <x:v>340</x:v>
      </x:c>
      <x:c r="F72" s="8" t="n">
        <x:v>20115529</x:v>
      </x:c>
      <x:c r="G72" s="9" t="n">
        <x:v>0.000060152531907065434</x:v>
      </x:c>
      <x:c r="H72" s="9" t="n">
        <x:v>0.2809917355371901</x:v>
      </x:c>
      <x:c r="I72" s="13" t="str">
        <x:v>n.a.</x:v>
      </x:c>
      <x:c r="J72" s="8" t="str">
        <x:v>all observed values</x:v>
      </x:c>
    </x:row>
    <x:row r="73" ht="24" customHeight="1">
      <x:c r="A73" s="8" t="str">
        <x:v>icmp_ipv4_type</x:v>
      </x:c>
      <x:c r="B73" s="14" t="str">
        <x:v>241</x:v>
      </x:c>
      <x:c r="C73" s="8" t="n">
        <x:v>1209</x:v>
      </x:c>
      <x:c r="D73" s="8" t="n">
        <x:v>984</x:v>
      </x:c>
      <x:c r="E73" s="8" t="n">
        <x:v>225</x:v>
      </x:c>
      <x:c r="F73" s="8" t="n">
        <x:v>20115529</x:v>
      </x:c>
      <x:c r="G73" s="9" t="n">
        <x:v>0.000060102819070778604</x:v>
      </x:c>
      <x:c r="H73" s="9" t="n">
        <x:v>0.18610421836228289</x:v>
      </x:c>
      <x:c r="I73" s="13" t="str">
        <x:v>n.a.</x:v>
      </x:c>
      <x:c r="J73" s="8" t="str">
        <x:v>all observed values</x:v>
      </x:c>
    </x:row>
    <x:row r="74" ht="24" customHeight="1">
      <x:c r="A74" s="8" t="str">
        <x:v>icmp_ipv4_type</x:v>
      </x:c>
      <x:c r="B74" s="14" t="str">
        <x:v>92</x:v>
      </x:c>
      <x:c r="C74" s="8" t="n">
        <x:v>1188</x:v>
      </x:c>
      <x:c r="D74" s="8" t="n">
        <x:v>850</x:v>
      </x:c>
      <x:c r="E74" s="8" t="n">
        <x:v>338</x:v>
      </x:c>
      <x:c r="F74" s="8" t="n">
        <x:v>20115529</x:v>
      </x:c>
      <x:c r="G74" s="9" t="n">
        <x:v>0.00005905884950875515</x:v>
      </x:c>
      <x:c r="H74" s="9" t="n">
        <x:v>0.2845117845117845</x:v>
      </x:c>
      <x:c r="I74" s="13" t="str">
        <x:v>n.a.</x:v>
      </x:c>
      <x:c r="J74" s="8" t="str">
        <x:v>all observed values</x:v>
      </x:c>
    </x:row>
    <x:row r="75" ht="24" customHeight="1">
      <x:c r="A75" s="8" t="str">
        <x:v>icmp_ipv4_type</x:v>
      </x:c>
      <x:c r="B75" s="14" t="str">
        <x:v>76</x:v>
      </x:c>
      <x:c r="C75" s="8" t="n">
        <x:v>1158</x:v>
      </x:c>
      <x:c r="D75" s="8" t="n">
        <x:v>457</x:v>
      </x:c>
      <x:c r="E75" s="8" t="n">
        <x:v>701</x:v>
      </x:c>
      <x:c r="F75" s="8" t="n">
        <x:v>20115529</x:v>
      </x:c>
      <x:c r="G75" s="9" t="n">
        <x:v>0.000057567464420150225</x:v>
      </x:c>
      <x:c r="H75" s="9" t="n">
        <x:v>0.6053540587219344</x:v>
      </x:c>
      <x:c r="I75" s="13" t="str">
        <x:v>n.a.</x:v>
      </x:c>
      <x:c r="J75" s="8" t="str">
        <x:v>all observed values</x:v>
      </x:c>
    </x:row>
    <x:row r="76" ht="24" customHeight="1">
      <x:c r="A76" s="8" t="str">
        <x:v>icmp_ipv4_type</x:v>
      </x:c>
      <x:c r="B76" s="14" t="str">
        <x:v>86</x:v>
      </x:c>
      <x:c r="C76" s="8" t="n">
        <x:v>1110</x:v>
      </x:c>
      <x:c r="D76" s="8" t="n">
        <x:v>693</x:v>
      </x:c>
      <x:c r="E76" s="8" t="n">
        <x:v>417</x:v>
      </x:c>
      <x:c r="F76" s="8" t="n">
        <x:v>20115529</x:v>
      </x:c>
      <x:c r="G76" s="9" t="n">
        <x:v>0.000055181248278382336</x:v>
      </x:c>
      <x:c r="H76" s="9" t="n">
        <x:v>0.37567567567567567</x:v>
      </x:c>
      <x:c r="I76" s="13" t="str">
        <x:v>n.a.</x:v>
      </x:c>
      <x:c r="J76" s="8" t="str">
        <x:v>all observed values</x:v>
      </x:c>
    </x:row>
    <x:row r="77" ht="24" customHeight="1">
      <x:c r="A77" s="8" t="str">
        <x:v>icmp_ipv4_type</x:v>
      </x:c>
      <x:c r="B77" s="14" t="str">
        <x:v>168</x:v>
      </x:c>
      <x:c r="C77" s="8" t="n">
        <x:v>1095</x:v>
      </x:c>
      <x:c r="D77" s="8" t="n">
        <x:v>700</x:v>
      </x:c>
      <x:c r="E77" s="8" t="n">
        <x:v>395</x:v>
      </x:c>
      <x:c r="F77" s="8" t="n">
        <x:v>20115529</x:v>
      </x:c>
      <x:c r="G77" s="9" t="n">
        <x:v>0.00005443555573407987</x:v>
      </x:c>
      <x:c r="H77" s="9" t="n">
        <x:v>0.3607305936073059</x:v>
      </x:c>
      <x:c r="I77" s="13" t="str">
        <x:v>n.a.</x:v>
      </x:c>
      <x:c r="J77" s="8" t="str">
        <x:v>all observed values</x:v>
      </x:c>
    </x:row>
    <x:row r="78" ht="24" customHeight="1">
      <x:c r="A78" s="8" t="str">
        <x:v>icmp_ipv4_type</x:v>
      </x:c>
      <x:c r="B78" s="14" t="str">
        <x:v>46</x:v>
      </x:c>
      <x:c r="C78" s="8" t="n">
        <x:v>1067</x:v>
      </x:c>
      <x:c r="D78" s="8" t="n">
        <x:v>792</x:v>
      </x:c>
      <x:c r="E78" s="8" t="n">
        <x:v>275</x:v>
      </x:c>
      <x:c r="F78" s="8" t="n">
        <x:v>20115529</x:v>
      </x:c>
      <x:c r="G78" s="9" t="n">
        <x:v>0.00005304359631804861</x:v>
      </x:c>
      <x:c r="H78" s="9" t="n">
        <x:v>0.25773195876288657</x:v>
      </x:c>
      <x:c r="I78" s="13" t="str">
        <x:v>n.a.</x:v>
      </x:c>
      <x:c r="J78" s="8" t="str">
        <x:v>all observed values</x:v>
      </x:c>
    </x:row>
    <x:row r="79" ht="24" customHeight="1">
      <x:c r="A79" s="8" t="str">
        <x:v>icmp_ipv4_type</x:v>
      </x:c>
      <x:c r="B79" s="14" t="str">
        <x:v>58</x:v>
      </x:c>
      <x:c r="C79" s="8" t="n">
        <x:v>1059</x:v>
      </x:c>
      <x:c r="D79" s="8" t="n">
        <x:v>724</x:v>
      </x:c>
      <x:c r="E79" s="8" t="n">
        <x:v>335</x:v>
      </x:c>
      <x:c r="F79" s="8" t="n">
        <x:v>20115529</x:v>
      </x:c>
      <x:c r="G79" s="9" t="n">
        <x:v>0.000052645893627753964</x:v>
      </x:c>
      <x:c r="H79" s="9" t="n">
        <x:v>0.31633616619452315</x:v>
      </x:c>
      <x:c r="I79" s="13" t="str">
        <x:v>n.a.</x:v>
      </x:c>
      <x:c r="J79" s="8" t="str">
        <x:v>all observed values</x:v>
      </x:c>
    </x:row>
    <x:row r="80" ht="24" customHeight="1">
      <x:c r="A80" s="8" t="str">
        <x:v>icmp_ipv4_type</x:v>
      </x:c>
      <x:c r="B80" s="14" t="str">
        <x:v>250</x:v>
      </x:c>
      <x:c r="C80" s="8" t="n">
        <x:v>1026</x:v>
      </x:c>
      <x:c r="D80" s="8" t="n">
        <x:v>707</x:v>
      </x:c>
      <x:c r="E80" s="8" t="n">
        <x:v>319</x:v>
      </x:c>
      <x:c r="F80" s="8" t="n">
        <x:v>20115529</x:v>
      </x:c>
      <x:c r="G80" s="9" t="n">
        <x:v>0.00005100537003028854</x:v>
      </x:c>
      <x:c r="H80" s="9" t="n">
        <x:v>0.310916179337232</x:v>
      </x:c>
      <x:c r="I80" s="13" t="str">
        <x:v>n.a.</x:v>
      </x:c>
      <x:c r="J80" s="8" t="str">
        <x:v>all observed values</x:v>
      </x:c>
    </x:row>
    <x:row r="81" ht="24" customHeight="1">
      <x:c r="A81" s="8" t="str">
        <x:v>icmp_ipv4_type</x:v>
      </x:c>
      <x:c r="B81" s="14" t="str">
        <x:v>74</x:v>
      </x:c>
      <x:c r="C81" s="8" t="n">
        <x:v>1014</x:v>
      </x:c>
      <x:c r="D81" s="8" t="n">
        <x:v>676</x:v>
      </x:c>
      <x:c r="E81" s="8" t="n">
        <x:v>338</x:v>
      </x:c>
      <x:c r="F81" s="8" t="n">
        <x:v>20115529</x:v>
      </x:c>
      <x:c r="G81" s="9" t="n">
        <x:v>0.00005040881599484657</x:v>
      </x:c>
      <x:c r="H81" s="9" t="n">
        <x:v>0.3333333333333333</x:v>
      </x:c>
      <x:c r="I81" s="13" t="str">
        <x:v>n.a.</x:v>
      </x:c>
      <x:c r="J81" s="8" t="str">
        <x:v>all observed values</x:v>
      </x:c>
    </x:row>
    <x:row r="82" ht="24" customHeight="1">
      <x:c r="A82" s="8" t="str">
        <x:v>icmp_ipv4_type</x:v>
      </x:c>
      <x:c r="B82" s="14" t="str">
        <x:v>21</x:v>
      </x:c>
      <x:c r="C82" s="8" t="n">
        <x:v>1005</x:v>
      </x:c>
      <x:c r="D82" s="8" t="n">
        <x:v>736</x:v>
      </x:c>
      <x:c r="E82" s="8" t="n">
        <x:v>269</x:v>
      </x:c>
      <x:c r="F82" s="8" t="n">
        <x:v>20115529</x:v>
      </x:c>
      <x:c r="G82" s="9" t="n">
        <x:v>0.00004996140046826509</x:v>
      </x:c>
      <x:c r="H82" s="9" t="n">
        <x:v>0.2676616915422886</x:v>
      </x:c>
      <x:c r="I82" s="13" t="str">
        <x:v>n.a.</x:v>
      </x:c>
      <x:c r="J82" s="8" t="str">
        <x:v>all observed values</x:v>
      </x:c>
    </x:row>
    <x:row r="83" ht="24" customHeight="1">
      <x:c r="A83" s="8" t="str">
        <x:v>icmp_ipv4_type</x:v>
      </x:c>
      <x:c r="B83" s="14" t="str">
        <x:v>240</x:v>
      </x:c>
      <x:c r="C83" s="8" t="n">
        <x:v>916</x:v>
      </x:c>
      <x:c r="D83" s="8" t="n">
        <x:v>471</x:v>
      </x:c>
      <x:c r="E83" s="8" t="n">
        <x:v>445</x:v>
      </x:c>
      <x:c r="F83" s="8" t="n">
        <x:v>20115529</x:v>
      </x:c>
      <x:c r="G83" s="9" t="n">
        <x:v>0.000045536958038737134</x:v>
      </x:c>
      <x:c r="H83" s="9" t="n">
        <x:v>0.48580786026200873</x:v>
      </x:c>
      <x:c r="I83" s="13" t="str">
        <x:v>n.a.</x:v>
      </x:c>
      <x:c r="J83" s="8" t="str">
        <x:v>all observed values</x:v>
      </x:c>
    </x:row>
    <x:row r="84" ht="24" customHeight="1">
      <x:c r="A84" s="8" t="str">
        <x:v>icmp_ipv4_type</x:v>
      </x:c>
      <x:c r="B84" s="14" t="str">
        <x:v>185</x:v>
      </x:c>
      <x:c r="C84" s="8" t="n">
        <x:v>915</x:v>
      </x:c>
      <x:c r="D84" s="8" t="n">
        <x:v>614</x:v>
      </x:c>
      <x:c r="E84" s="8" t="n">
        <x:v>301</x:v>
      </x:c>
      <x:c r="F84" s="8" t="n">
        <x:v>20115529</x:v>
      </x:c>
      <x:c r="G84" s="9" t="n">
        <x:v>0.000045487245202450304</x:v>
      </x:c>
      <x:c r="H84" s="9" t="n">
        <x:v>0.3289617486338798</x:v>
      </x:c>
      <x:c r="I84" s="13" t="str">
        <x:v>n.a.</x:v>
      </x:c>
      <x:c r="J84" s="8" t="str">
        <x:v>all observed values</x:v>
      </x:c>
    </x:row>
    <x:row r="85" ht="24" customHeight="1">
      <x:c r="A85" s="8" t="str">
        <x:v>icmp_ipv4_type</x:v>
      </x:c>
      <x:c r="B85" s="14" t="str">
        <x:v>167</x:v>
      </x:c>
      <x:c r="C85" s="8" t="n">
        <x:v>893</x:v>
      </x:c>
      <x:c r="D85" s="8" t="n">
        <x:v>494</x:v>
      </x:c>
      <x:c r="E85" s="8" t="n">
        <x:v>399</x:v>
      </x:c>
      <x:c r="F85" s="8" t="n">
        <x:v>20115529</x:v>
      </x:c>
      <x:c r="G85" s="9" t="n">
        <x:v>0.00004439356280414002</x:v>
      </x:c>
      <x:c r="H85" s="9" t="n">
        <x:v>0.44680851063829785</x:v>
      </x:c>
      <x:c r="I85" s="13" t="str">
        <x:v>n.a.</x:v>
      </x:c>
      <x:c r="J85" s="8" t="str">
        <x:v>all observed values</x:v>
      </x:c>
    </x:row>
    <x:row r="86" ht="24" customHeight="1">
      <x:c r="A86" s="8" t="str">
        <x:v>icmp_ipv4_type</x:v>
      </x:c>
      <x:c r="B86" s="14" t="str">
        <x:v>190</x:v>
      </x:c>
      <x:c r="C86" s="8" t="n">
        <x:v>888</x:v>
      </x:c>
      <x:c r="D86" s="8" t="n">
        <x:v>530</x:v>
      </x:c>
      <x:c r="E86" s="8" t="n">
        <x:v>358</x:v>
      </x:c>
      <x:c r="F86" s="8" t="n">
        <x:v>20115529</x:v>
      </x:c>
      <x:c r="G86" s="9" t="n">
        <x:v>0.00004414499862270587</x:v>
      </x:c>
      <x:c r="H86" s="9" t="n">
        <x:v>0.40315315315315314</x:v>
      </x:c>
      <x:c r="I86" s="13" t="str">
        <x:v>n.a.</x:v>
      </x:c>
      <x:c r="J86" s="8" t="str">
        <x:v>all observed values</x:v>
      </x:c>
    </x:row>
    <x:row r="87" ht="24" customHeight="1">
      <x:c r="A87" s="8" t="str">
        <x:v>icmp_ipv4_type</x:v>
      </x:c>
      <x:c r="B87" s="14" t="str">
        <x:v>126</x:v>
      </x:c>
      <x:c r="C87" s="8" t="n">
        <x:v>883</x:v>
      </x:c>
      <x:c r="D87" s="8" t="n">
        <x:v>530</x:v>
      </x:c>
      <x:c r="E87" s="8" t="n">
        <x:v>353</x:v>
      </x:c>
      <x:c r="F87" s="8" t="n">
        <x:v>20115529</x:v>
      </x:c>
      <x:c r="G87" s="9" t="n">
        <x:v>0.000043896434441271716</x:v>
      </x:c>
      <x:c r="H87" s="9" t="n">
        <x:v>0.39977349943374857</x:v>
      </x:c>
      <x:c r="I87" s="13" t="str">
        <x:v>n.a.</x:v>
      </x:c>
      <x:c r="J87" s="8" t="str">
        <x:v>all observed values</x:v>
      </x:c>
    </x:row>
    <x:row r="88" ht="24" customHeight="1">
      <x:c r="A88" s="8" t="str">
        <x:v>icmp_ipv4_type</x:v>
      </x:c>
      <x:c r="B88" s="14" t="str">
        <x:v>206</x:v>
      </x:c>
      <x:c r="C88" s="8" t="n">
        <x:v>851</x:v>
      </x:c>
      <x:c r="D88" s="8" t="n">
        <x:v>429</x:v>
      </x:c>
      <x:c r="E88" s="8" t="n">
        <x:v>422</x:v>
      </x:c>
      <x:c r="F88" s="8" t="n">
        <x:v>20115529</x:v>
      </x:c>
      <x:c r="G88" s="9" t="n">
        <x:v>0.00004230562368009313</x:v>
      </x:c>
      <x:c r="H88" s="9" t="n">
        <x:v>0.49588719153936545</x:v>
      </x:c>
      <x:c r="I88" s="13" t="str">
        <x:v>n.a.</x:v>
      </x:c>
      <x:c r="J88" s="8" t="str">
        <x:v>all observed values</x:v>
      </x:c>
    </x:row>
    <x:row r="89" ht="24" customHeight="1">
      <x:c r="A89" s="8" t="str">
        <x:v>icmp_ipv4_type</x:v>
      </x:c>
      <x:c r="B89" s="14" t="str">
        <x:v>112</x:v>
      </x:c>
      <x:c r="C89" s="8" t="n">
        <x:v>819</x:v>
      </x:c>
      <x:c r="D89" s="8" t="n">
        <x:v>483</x:v>
      </x:c>
      <x:c r="E89" s="8" t="n">
        <x:v>336</x:v>
      </x:c>
      <x:c r="F89" s="8" t="n">
        <x:v>20115529</x:v>
      </x:c>
      <x:c r="G89" s="9" t="n">
        <x:v>0.00004071481291891453</x:v>
      </x:c>
      <x:c r="H89" s="9" t="n">
        <x:v>0.41025641025641024</x:v>
      </x:c>
      <x:c r="I89" s="13" t="str">
        <x:v>n.a.</x:v>
      </x:c>
      <x:c r="J89" s="8" t="str">
        <x:v>all observed values</x:v>
      </x:c>
    </x:row>
    <x:row r="90" ht="24" customHeight="1">
      <x:c r="A90" s="8" t="str">
        <x:v>icmp_ipv4_type</x:v>
      </x:c>
      <x:c r="B90" s="14" t="str">
        <x:v>98</x:v>
      </x:c>
      <x:c r="C90" s="8" t="n">
        <x:v>803</x:v>
      </x:c>
      <x:c r="D90" s="8" t="n">
        <x:v>184</x:v>
      </x:c>
      <x:c r="E90" s="8" t="n">
        <x:v>619</x:v>
      </x:c>
      <x:c r="F90" s="8" t="n">
        <x:v>20115529</x:v>
      </x:c>
      <x:c r="G90" s="9" t="n">
        <x:v>0.00003991940753832524</x:v>
      </x:c>
      <x:c r="H90" s="9" t="n">
        <x:v>0.7708592777085927</x:v>
      </x:c>
      <x:c r="I90" s="13" t="str">
        <x:v>n.a.</x:v>
      </x:c>
      <x:c r="J90" s="8" t="str">
        <x:v>all observed values</x:v>
      </x:c>
    </x:row>
    <x:row r="91" ht="24" customHeight="1">
      <x:c r="A91" s="8" t="str">
        <x:v>icmp_ipv4_type</x:v>
      </x:c>
      <x:c r="B91" s="14" t="str">
        <x:v>218</x:v>
      </x:c>
      <x:c r="C91" s="8" t="n">
        <x:v>771</x:v>
      </x:c>
      <x:c r="D91" s="8" t="n">
        <x:v>435</x:v>
      </x:c>
      <x:c r="E91" s="8" t="n">
        <x:v>336</x:v>
      </x:c>
      <x:c r="F91" s="8" t="n">
        <x:v>20115529</x:v>
      </x:c>
      <x:c r="G91" s="9" t="n">
        <x:v>0.00003832859677714665</x:v>
      </x:c>
      <x:c r="H91" s="9" t="n">
        <x:v>0.4357976653696498</x:v>
      </x:c>
      <x:c r="I91" s="13" t="str">
        <x:v>n.a.</x:v>
      </x:c>
      <x:c r="J91" s="8" t="str">
        <x:v>all observed values</x:v>
      </x:c>
    </x:row>
    <x:row r="92" ht="24" customHeight="1">
      <x:c r="A92" s="8" t="str">
        <x:v>icmp_ipv4_type</x:v>
      </x:c>
      <x:c r="B92" s="14" t="str">
        <x:v>44</x:v>
      </x:c>
      <x:c r="C92" s="8" t="n">
        <x:v>726</x:v>
      </x:c>
      <x:c r="D92" s="8" t="n">
        <x:v>352</x:v>
      </x:c>
      <x:c r="E92" s="8" t="n">
        <x:v>374</x:v>
      </x:c>
      <x:c r="F92" s="8" t="n">
        <x:v>20115529</x:v>
      </x:c>
      <x:c r="G92" s="9" t="n">
        <x:v>0.00003609151914423926</x:v>
      </x:c>
      <x:c r="H92" s="9" t="n">
        <x:v>0.5151515151515151</x:v>
      </x:c>
      <x:c r="I92" s="13" t="str">
        <x:v>n.a.</x:v>
      </x:c>
      <x:c r="J92" s="8" t="str">
        <x:v>all observed values</x:v>
      </x:c>
    </x:row>
    <x:row r="93" ht="24" customHeight="1">
      <x:c r="A93" s="8" t="str">
        <x:v>icmp_ipv4_type</x:v>
      </x:c>
      <x:c r="B93" s="14" t="str">
        <x:v>176</x:v>
      </x:c>
      <x:c r="C93" s="8" t="n">
        <x:v>715</x:v>
      </x:c>
      <x:c r="D93" s="8" t="n">
        <x:v>355</x:v>
      </x:c>
      <x:c r="E93" s="8" t="n">
        <x:v>360</x:v>
      </x:c>
      <x:c r="F93" s="8" t="n">
        <x:v>20115529</x:v>
      </x:c>
      <x:c r="G93" s="9" t="n">
        <x:v>0.00003554467794508412</x:v>
      </x:c>
      <x:c r="H93" s="9" t="n">
        <x:v>0.5034965034965035</x:v>
      </x:c>
      <x:c r="I93" s="13" t="str">
        <x:v>n.a.</x:v>
      </x:c>
      <x:c r="J93" s="8" t="str">
        <x:v>all observed values</x:v>
      </x:c>
    </x:row>
    <x:row r="94" ht="24" customHeight="1">
      <x:c r="A94" s="8" t="str">
        <x:v>icmp_ipv4_type</x:v>
      </x:c>
      <x:c r="B94" s="14" t="str">
        <x:v>198</x:v>
      </x:c>
      <x:c r="C94" s="8" t="n">
        <x:v>713</x:v>
      </x:c>
      <x:c r="D94" s="8" t="n">
        <x:v>408</x:v>
      </x:c>
      <x:c r="E94" s="8" t="n">
        <x:v>305</x:v>
      </x:c>
      <x:c r="F94" s="8" t="n">
        <x:v>20115529</x:v>
      </x:c>
      <x:c r="G94" s="9" t="n">
        <x:v>0.000035445252272510455</x:v>
      </x:c>
      <x:c r="H94" s="9" t="n">
        <x:v>0.4277699859747546</x:v>
      </x:c>
      <x:c r="I94" s="13" t="str">
        <x:v>n.a.</x:v>
      </x:c>
      <x:c r="J94" s="8" t="str">
        <x:v>all observed values</x:v>
      </x:c>
    </x:row>
    <x:row r="95" ht="24" customHeight="1">
      <x:c r="A95" s="8" t="str">
        <x:v>icmp_ipv4_type</x:v>
      </x:c>
      <x:c r="B95" s="14" t="str">
        <x:v>144</x:v>
      </x:c>
      <x:c r="C95" s="8" t="n">
        <x:v>711</x:v>
      </x:c>
      <x:c r="D95" s="8" t="n">
        <x:v>300</x:v>
      </x:c>
      <x:c r="E95" s="8" t="n">
        <x:v>411</x:v>
      </x:c>
      <x:c r="F95" s="8" t="n">
        <x:v>20115529</x:v>
      </x:c>
      <x:c r="G95" s="9" t="n">
        <x:v>0.000035345826599936795</x:v>
      </x:c>
      <x:c r="H95" s="9" t="n">
        <x:v>0.5780590717299579</x:v>
      </x:c>
      <x:c r="I95" s="13" t="str">
        <x:v>n.a.</x:v>
      </x:c>
      <x:c r="J95" s="8" t="str">
        <x:v>all observed values</x:v>
      </x:c>
    </x:row>
    <x:row r="96" ht="24" customHeight="1">
      <x:c r="A96" s="8" t="str">
        <x:v>icmp_ipv4_type</x:v>
      </x:c>
      <x:c r="B96" s="14" t="str">
        <x:v>64</x:v>
      </x:c>
      <x:c r="C96" s="8" t="n">
        <x:v>659</x:v>
      </x:c>
      <x:c r="D96" s="8" t="n">
        <x:v>362</x:v>
      </x:c>
      <x:c r="E96" s="8" t="n">
        <x:v>297</x:v>
      </x:c>
      <x:c r="F96" s="8" t="n">
        <x:v>20115529</x:v>
      </x:c>
      <x:c r="G96" s="9" t="n">
        <x:v>0.000032760759113021586</x:v>
      </x:c>
      <x:c r="H96" s="9" t="n">
        <x:v>0.45068285280728376</x:v>
      </x:c>
      <x:c r="I96" s="13" t="str">
        <x:v>n.a.</x:v>
      </x:c>
      <x:c r="J96" s="8" t="str">
        <x:v>all observed values</x:v>
      </x:c>
    </x:row>
    <x:row r="97" ht="24" customHeight="1">
      <x:c r="A97" s="8" t="str">
        <x:v>icmp_ipv4_type</x:v>
      </x:c>
      <x:c r="B97" s="14" t="str">
        <x:v>242</x:v>
      </x:c>
      <x:c r="C97" s="8" t="n">
        <x:v>658</x:v>
      </x:c>
      <x:c r="D97" s="8" t="n">
        <x:v>365</x:v>
      </x:c>
      <x:c r="E97" s="8" t="n">
        <x:v>293</x:v>
      </x:c>
      <x:c r="F97" s="8" t="n">
        <x:v>20115529</x:v>
      </x:c>
      <x:c r="G97" s="9" t="n">
        <x:v>0.000032711046276734756</x:v>
      </x:c>
      <x:c r="H97" s="9" t="n">
        <x:v>0.4452887537993921</x:v>
      </x:c>
      <x:c r="I97" s="13" t="str">
        <x:v>n.a.</x:v>
      </x:c>
      <x:c r="J97" s="8" t="str">
        <x:v>all observed values</x:v>
      </x:c>
    </x:row>
    <x:row r="98" ht="24" customHeight="1">
      <x:c r="A98" s="8" t="str">
        <x:v>icmp_ipv4_type</x:v>
      </x:c>
      <x:c r="B98" s="14" t="str">
        <x:v>183</x:v>
      </x:c>
      <x:c r="C98" s="8" t="n">
        <x:v>645</x:v>
      </x:c>
      <x:c r="D98" s="8" t="n">
        <x:v>352</x:v>
      </x:c>
      <x:c r="E98" s="8" t="n">
        <x:v>293</x:v>
      </x:c>
      <x:c r="F98" s="8" t="n">
        <x:v>20115529</x:v>
      </x:c>
      <x:c r="G98" s="9" t="n">
        <x:v>0.00003206477940500595</x:v>
      </x:c>
      <x:c r="H98" s="9" t="n">
        <x:v>0.4542635658914729</x:v>
      </x:c>
      <x:c r="I98" s="13" t="str">
        <x:v>n.a.</x:v>
      </x:c>
      <x:c r="J98" s="8" t="str">
        <x:v>all observed values</x:v>
      </x:c>
    </x:row>
    <x:row r="99" ht="24" customHeight="1">
      <x:c r="A99" s="8" t="str">
        <x:v>icmp_ipv4_type</x:v>
      </x:c>
      <x:c r="B99" s="14" t="str">
        <x:v>157</x:v>
      </x:c>
      <x:c r="C99" s="8" t="n">
        <x:v>644</x:v>
      </x:c>
      <x:c r="D99" s="8" t="n">
        <x:v>305</x:v>
      </x:c>
      <x:c r="E99" s="8" t="n">
        <x:v>339</x:v>
      </x:c>
      <x:c r="F99" s="8" t="n">
        <x:v>20115529</x:v>
      </x:c>
      <x:c r="G99" s="9" t="n">
        <x:v>0.00003201506656871912</x:v>
      </x:c>
      <x:c r="H99" s="9" t="n">
        <x:v>0.5263975155279503</x:v>
      </x:c>
      <x:c r="I99" s="13" t="str">
        <x:v>n.a.</x:v>
      </x:c>
      <x:c r="J99" s="8" t="str">
        <x:v>all observed values</x:v>
      </x:c>
    </x:row>
    <x:row r="100" ht="24" customHeight="1">
      <x:c r="A100" s="8" t="str">
        <x:v>icmp_ipv4_type</x:v>
      </x:c>
      <x:c r="B100" s="14" t="str">
        <x:v>71</x:v>
      </x:c>
      <x:c r="C100" s="8" t="n">
        <x:v>636</x:v>
      </x:c>
      <x:c r="D100" s="8" t="n">
        <x:v>370</x:v>
      </x:c>
      <x:c r="E100" s="8" t="n">
        <x:v>266</x:v>
      </x:c>
      <x:c r="F100" s="8" t="n">
        <x:v>20115529</x:v>
      </x:c>
      <x:c r="G100" s="9" t="n">
        <x:v>0.000031617363878424475</x:v>
      </x:c>
      <x:c r="H100" s="9" t="n">
        <x:v>0.41823899371069184</x:v>
      </x:c>
      <x:c r="I100" s="13" t="str">
        <x:v>n.a.</x:v>
      </x:c>
      <x:c r="J100" s="8" t="str">
        <x:v>all observed values</x:v>
      </x:c>
    </x:row>
    <x:row r="101" ht="24" customHeight="1">
      <x:c r="A101" s="8" t="str">
        <x:v>icmp_ipv4_type</x:v>
      </x:c>
      <x:c r="B101" s="14" t="str">
        <x:v>68</x:v>
      </x:c>
      <x:c r="C101" s="8" t="n">
        <x:v>630</x:v>
      </x:c>
      <x:c r="D101" s="8" t="n">
        <x:v>282</x:v>
      </x:c>
      <x:c r="E101" s="8" t="n">
        <x:v>348</x:v>
      </x:c>
      <x:c r="F101" s="8" t="n">
        <x:v>20115529</x:v>
      </x:c>
      <x:c r="G101" s="9" t="n">
        <x:v>0.00003131908686070349</x:v>
      </x:c>
      <x:c r="H101" s="9" t="n">
        <x:v>0.5523809523809524</x:v>
      </x:c>
      <x:c r="I101" s="13" t="str">
        <x:v>n.a.</x:v>
      </x:c>
      <x:c r="J101" s="8" t="str">
        <x:v>all observed values</x:v>
      </x:c>
    </x:row>
    <x:row r="102" ht="24" customHeight="1">
      <x:c r="A102" s="8" t="str">
        <x:v>icmp_ipv4_type</x:v>
      </x:c>
      <x:c r="B102" s="14" t="str">
        <x:v>152</x:v>
      </x:c>
      <x:c r="C102" s="8" t="n">
        <x:v>625</x:v>
      </x:c>
      <x:c r="D102" s="8" t="n">
        <x:v>183</x:v>
      </x:c>
      <x:c r="E102" s="8" t="n">
        <x:v>442</x:v>
      </x:c>
      <x:c r="F102" s="8" t="n">
        <x:v>20115529</x:v>
      </x:c>
      <x:c r="G102" s="9" t="n">
        <x:v>0.00003107052267926934</x:v>
      </x:c>
      <x:c r="H102" s="9" t="n">
        <x:v>0.7072</x:v>
      </x:c>
      <x:c r="I102" s="13" t="str">
        <x:v>n.a.</x:v>
      </x:c>
      <x:c r="J102" s="8" t="str">
        <x:v>all observed values</x:v>
      </x:c>
    </x:row>
    <x:row r="103" ht="24" customHeight="1">
      <x:c r="A103" s="8" t="str">
        <x:v>icmp_ipv4_type</x:v>
      </x:c>
      <x:c r="B103" s="14" t="str">
        <x:v>192</x:v>
      </x:c>
      <x:c r="C103" s="8" t="n">
        <x:v>611</x:v>
      </x:c>
      <x:c r="D103" s="8" t="n">
        <x:v>290</x:v>
      </x:c>
      <x:c r="E103" s="8" t="n">
        <x:v>321</x:v>
      </x:c>
      <x:c r="F103" s="8" t="n">
        <x:v>20115529</x:v>
      </x:c>
      <x:c r="G103" s="9" t="n">
        <x:v>0.0000303745429712537</x:v>
      </x:c>
      <x:c r="H103" s="9" t="n">
        <x:v>0.5253682487725041</x:v>
      </x:c>
      <x:c r="I103" s="13" t="str">
        <x:v>n.a.</x:v>
      </x:c>
      <x:c r="J103" s="8" t="str">
        <x:v>all observed values</x:v>
      </x:c>
    </x:row>
    <x:row r="104" ht="24" customHeight="1">
      <x:c r="A104" s="8" t="str">
        <x:v>icmp_ipv4_type</x:v>
      </x:c>
      <x:c r="B104" s="14" t="str">
        <x:v>160</x:v>
      </x:c>
      <x:c r="C104" s="8" t="n">
        <x:v>609</x:v>
      </x:c>
      <x:c r="D104" s="8" t="n">
        <x:v>219</x:v>
      </x:c>
      <x:c r="E104" s="8" t="n">
        <x:v>390</x:v>
      </x:c>
      <x:c r="F104" s="8" t="n">
        <x:v>20115529</x:v>
      </x:c>
      <x:c r="G104" s="9" t="n">
        <x:v>0.00003027511729868004</x:v>
      </x:c>
      <x:c r="H104" s="9" t="n">
        <x:v>0.6403940886699507</x:v>
      </x:c>
      <x:c r="I104" s="13" t="str">
        <x:v>n.a.</x:v>
      </x:c>
      <x:c r="J104" s="8" t="str">
        <x:v>all observed values</x:v>
      </x:c>
    </x:row>
    <x:row r="105" ht="24" customHeight="1">
      <x:c r="A105" s="8" t="str">
        <x:v>icmp_ipv4_type</x:v>
      </x:c>
      <x:c r="B105" s="14" t="str">
        <x:v>103</x:v>
      </x:c>
      <x:c r="C105" s="8" t="n">
        <x:v>599</x:v>
      </x:c>
      <x:c r="D105" s="8" t="n">
        <x:v>249</x:v>
      </x:c>
      <x:c r="E105" s="8" t="n">
        <x:v>350</x:v>
      </x:c>
      <x:c r="F105" s="8" t="n">
        <x:v>20115529</x:v>
      </x:c>
      <x:c r="G105" s="9" t="n">
        <x:v>0.00002977798893581173</x:v>
      </x:c>
      <x:c r="H105" s="9" t="n">
        <x:v>0.5843071786310517</x:v>
      </x:c>
      <x:c r="I105" s="13" t="str">
        <x:v>n.a.</x:v>
      </x:c>
      <x:c r="J105" s="8" t="str">
        <x:v>all observed values</x:v>
      </x:c>
    </x:row>
    <x:row r="106" ht="24" customHeight="1">
      <x:c r="A106" s="8" t="str">
        <x:v>icmp_ipv4_type</x:v>
      </x:c>
      <x:c r="B106" s="14" t="str">
        <x:v>84</x:v>
      </x:c>
      <x:c r="C106" s="8" t="n">
        <x:v>590</x:v>
      </x:c>
      <x:c r="D106" s="8" t="n">
        <x:v>253</x:v>
      </x:c>
      <x:c r="E106" s="8" t="n">
        <x:v>337</x:v>
      </x:c>
      <x:c r="F106" s="8" t="n">
        <x:v>20115529</x:v>
      </x:c>
      <x:c r="G106" s="9" t="n">
        <x:v>0.000029330573409230253</x:v>
      </x:c>
      <x:c r="H106" s="9" t="n">
        <x:v>0.5711864406779661</x:v>
      </x:c>
      <x:c r="I106" s="13" t="str">
        <x:v>n.a.</x:v>
      </x:c>
      <x:c r="J106" s="8" t="str">
        <x:v>all observed values</x:v>
      </x:c>
    </x:row>
    <x:row r="107" ht="24" customHeight="1">
      <x:c r="A107" s="8" t="str">
        <x:v>icmp_ipv4_type</x:v>
      </x:c>
      <x:c r="B107" s="14" t="str">
        <x:v>197</x:v>
      </x:c>
      <x:c r="C107" s="8" t="n">
        <x:v>588</x:v>
      </x:c>
      <x:c r="D107" s="8" t="n">
        <x:v>303</x:v>
      </x:c>
      <x:c r="E107" s="8" t="n">
        <x:v>285</x:v>
      </x:c>
      <x:c r="F107" s="8" t="n">
        <x:v>20115529</x:v>
      </x:c>
      <x:c r="G107" s="9" t="n">
        <x:v>0.00002923114773665659</x:v>
      </x:c>
      <x:c r="H107" s="9" t="n">
        <x:v>0.4846938775510204</x:v>
      </x:c>
      <x:c r="I107" s="13" t="str">
        <x:v>n.a.</x:v>
      </x:c>
      <x:c r="J107" s="8" t="str">
        <x:v>all observed values</x:v>
      </x:c>
    </x:row>
    <x:row r="108" ht="24" customHeight="1">
      <x:c r="A108" s="8" t="str">
        <x:v>icmp_ipv4_type</x:v>
      </x:c>
      <x:c r="B108" s="14" t="str">
        <x:v>62</x:v>
      </x:c>
      <x:c r="C108" s="8" t="n">
        <x:v>587</x:v>
      </x:c>
      <x:c r="D108" s="8" t="n">
        <x:v>269</x:v>
      </x:c>
      <x:c r="E108" s="8" t="n">
        <x:v>318</x:v>
      </x:c>
      <x:c r="F108" s="8" t="n">
        <x:v>20115529</x:v>
      </x:c>
      <x:c r="G108" s="9" t="n">
        <x:v>0.00002918143490036976</x:v>
      </x:c>
      <x:c r="H108" s="9" t="n">
        <x:v>0.5417376490630323</x:v>
      </x:c>
      <x:c r="I108" s="13" t="str">
        <x:v>n.a.</x:v>
      </x:c>
      <x:c r="J108" s="8" t="str">
        <x:v>all observed values</x:v>
      </x:c>
    </x:row>
    <x:row r="109" ht="24" customHeight="1">
      <x:c r="A109" s="8" t="str">
        <x:v>icmp_ipv4_type</x:v>
      </x:c>
      <x:c r="B109" s="14" t="str">
        <x:v>124</x:v>
      </x:c>
      <x:c r="C109" s="8" t="n">
        <x:v>581</x:v>
      </x:c>
      <x:c r="D109" s="8" t="n">
        <x:v>178</x:v>
      </x:c>
      <x:c r="E109" s="8" t="n">
        <x:v>403</x:v>
      </x:c>
      <x:c r="F109" s="8" t="n">
        <x:v>20115529</x:v>
      </x:c>
      <x:c r="G109" s="9" t="n">
        <x:v>0.000028883157882648772</x:v>
      </x:c>
      <x:c r="H109" s="9" t="n">
        <x:v>0.693631669535284</x:v>
      </x:c>
      <x:c r="I109" s="13" t="str">
        <x:v>n.a.</x:v>
      </x:c>
      <x:c r="J109" s="8" t="str">
        <x:v>all observed values</x:v>
      </x:c>
    </x:row>
    <x:row r="110" ht="24" customHeight="1">
      <x:c r="A110" s="8" t="str">
        <x:v>icmp_ipv4_type</x:v>
      </x:c>
      <x:c r="B110" s="14" t="str">
        <x:v>172</x:v>
      </x:c>
      <x:c r="C110" s="8" t="n">
        <x:v>563</x:v>
      </x:c>
      <x:c r="D110" s="8" t="n">
        <x:v>194</x:v>
      </x:c>
      <x:c r="E110" s="8" t="n">
        <x:v>369</x:v>
      </x:c>
      <x:c r="F110" s="8" t="n">
        <x:v>20115529</x:v>
      </x:c>
      <x:c r="G110" s="9" t="n">
        <x:v>0.000027988326829485818</x:v>
      </x:c>
      <x:c r="H110" s="9" t="n">
        <x:v>0.655417406749556</x:v>
      </x:c>
      <x:c r="I110" s="13" t="str">
        <x:v>n.a.</x:v>
      </x:c>
      <x:c r="J110" s="8" t="str">
        <x:v>all observed values</x:v>
      </x:c>
    </x:row>
    <x:row r="111" ht="24" customHeight="1">
      <x:c r="A111" s="8" t="str">
        <x:v>icmp_ipv4_type</x:v>
      </x:c>
      <x:c r="B111" s="14" t="str">
        <x:v>99</x:v>
      </x:c>
      <x:c r="C111" s="8" t="n">
        <x:v>559</x:v>
      </x:c>
      <x:c r="D111" s="8" t="n">
        <x:v>140</x:v>
      </x:c>
      <x:c r="E111" s="8" t="n">
        <x:v>419</x:v>
      </x:c>
      <x:c r="F111" s="8" t="n">
        <x:v>20115529</x:v>
      </x:c>
      <x:c r="G111" s="9" t="n">
        <x:v>0.00002778947548433849</x:v>
      </x:c>
      <x:c r="H111" s="9" t="n">
        <x:v>0.7495527728085868</x:v>
      </x:c>
      <x:c r="I111" s="13" t="str">
        <x:v>n.a.</x:v>
      </x:c>
      <x:c r="J111" s="8" t="str">
        <x:v>all observed values</x:v>
      </x:c>
    </x:row>
    <x:row r="112" ht="24" customHeight="1">
      <x:c r="A112" s="8" t="str">
        <x:v>icmp_ipv4_type</x:v>
      </x:c>
      <x:c r="B112" s="14" t="str">
        <x:v>222</x:v>
      </x:c>
      <x:c r="C112" s="8" t="n">
        <x:v>558</x:v>
      </x:c>
      <x:c r="D112" s="8" t="n">
        <x:v>265</x:v>
      </x:c>
      <x:c r="E112" s="8" t="n">
        <x:v>293</x:v>
      </x:c>
      <x:c r="F112" s="8" t="n">
        <x:v>20115529</x:v>
      </x:c>
      <x:c r="G112" s="9" t="n">
        <x:v>0.00002773976264805166</x:v>
      </x:c>
      <x:c r="H112" s="9" t="n">
        <x:v>0.525089605734767</x:v>
      </x:c>
      <x:c r="I112" s="13" t="str">
        <x:v>n.a.</x:v>
      </x:c>
      <x:c r="J112" s="8" t="str">
        <x:v>all observed values</x:v>
      </x:c>
    </x:row>
    <x:row r="113" ht="24" customHeight="1">
      <x:c r="A113" s="8" t="str">
        <x:v>icmp_ipv4_type</x:v>
      </x:c>
      <x:c r="B113" s="14" t="str">
        <x:v>186</x:v>
      </x:c>
      <x:c r="C113" s="8" t="n">
        <x:v>557</x:v>
      </x:c>
      <x:c r="D113" s="8" t="n">
        <x:v>234</x:v>
      </x:c>
      <x:c r="E113" s="8" t="n">
        <x:v>323</x:v>
      </x:c>
      <x:c r="F113" s="8" t="n">
        <x:v>20115529</x:v>
      </x:c>
      <x:c r="G113" s="9" t="n">
        <x:v>0.00002769004981176483</x:v>
      </x:c>
      <x:c r="H113" s="9" t="n">
        <x:v>0.5798922800718133</x:v>
      </x:c>
      <x:c r="I113" s="13" t="str">
        <x:v>n.a.</x:v>
      </x:c>
      <x:c r="J113" s="8" t="str">
        <x:v>all observed values</x:v>
      </x:c>
    </x:row>
    <x:row r="114" ht="24" customHeight="1">
      <x:c r="A114" s="8" t="str">
        <x:v>icmp_ipv4_type</x:v>
      </x:c>
      <x:c r="B114" s="14" t="str">
        <x:v>108</x:v>
      </x:c>
      <x:c r="C114" s="8" t="n">
        <x:v>552</x:v>
      </x:c>
      <x:c r="D114" s="8" t="n">
        <x:v>186</x:v>
      </x:c>
      <x:c r="E114" s="8" t="n">
        <x:v>366</x:v>
      </x:c>
      <x:c r="F114" s="8" t="n">
        <x:v>20115529</x:v>
      </x:c>
      <x:c r="G114" s="9" t="n">
        <x:v>0.000027441485630330678</x:v>
      </x:c>
      <x:c r="H114" s="9" t="n">
        <x:v>0.6630434782608695</x:v>
      </x:c>
      <x:c r="I114" s="13" t="str">
        <x:v>n.a.</x:v>
      </x:c>
      <x:c r="J114" s="8" t="str">
        <x:v>all observed values</x:v>
      </x:c>
    </x:row>
    <x:row r="115" ht="24" customHeight="1">
      <x:c r="A115" s="8" t="str">
        <x:v>icmp_ipv4_type</x:v>
      </x:c>
      <x:c r="B115" s="14" t="str">
        <x:v>33</x:v>
      </x:c>
      <x:c r="C115" s="8" t="n">
        <x:v>549</x:v>
      </x:c>
      <x:c r="D115" s="8" t="n">
        <x:v>246</x:v>
      </x:c>
      <x:c r="E115" s="8" t="n">
        <x:v>303</x:v>
      </x:c>
      <x:c r="F115" s="8" t="n">
        <x:v>20115529</x:v>
      </x:c>
      <x:c r="G115" s="9" t="n">
        <x:v>0.000027292347121470184</x:v>
      </x:c>
      <x:c r="H115" s="9" t="n">
        <x:v>0.5519125683060109</x:v>
      </x:c>
      <x:c r="I115" s="13" t="str">
        <x:v>n.a.</x:v>
      </x:c>
      <x:c r="J115" s="8" t="str">
        <x:v>all observed values</x:v>
      </x:c>
    </x:row>
    <x:row r="116" ht="24" customHeight="1">
      <x:c r="A116" s="8" t="str">
        <x:v>icmp_ipv4_type</x:v>
      </x:c>
      <x:c r="B116" s="14" t="str">
        <x:v>159</x:v>
      </x:c>
      <x:c r="C116" s="8" t="n">
        <x:v>543</x:v>
      </x:c>
      <x:c r="D116" s="8" t="n">
        <x:v>198</x:v>
      </x:c>
      <x:c r="E116" s="8" t="n">
        <x:v>345</x:v>
      </x:c>
      <x:c r="F116" s="8" t="n">
        <x:v>20115529</x:v>
      </x:c>
      <x:c r="G116" s="9" t="n">
        <x:v>0.000026994070103749197</x:v>
      </x:c>
      <x:c r="H116" s="9" t="n">
        <x:v>0.6353591160220995</x:v>
      </x:c>
      <x:c r="I116" s="13" t="str">
        <x:v>n.a.</x:v>
      </x:c>
      <x:c r="J116" s="8" t="str">
        <x:v>all observed values</x:v>
      </x:c>
    </x:row>
    <x:row r="117" ht="24" customHeight="1">
      <x:c r="A117" s="8" t="str">
        <x:v>icmp_ipv4_type</x:v>
      </x:c>
      <x:c r="B117" s="14" t="str">
        <x:v>116</x:v>
      </x:c>
      <x:c r="C117" s="8" t="n">
        <x:v>540</x:v>
      </x:c>
      <x:c r="D117" s="8" t="n">
        <x:v>183</x:v>
      </x:c>
      <x:c r="E117" s="8" t="n">
        <x:v>357</x:v>
      </x:c>
      <x:c r="F117" s="8" t="n">
        <x:v>20115529</x:v>
      </x:c>
      <x:c r="G117" s="9" t="n">
        <x:v>0.000026844931594888704</x:v>
      </x:c>
      <x:c r="H117" s="9" t="n">
        <x:v>0.6611111111111111</x:v>
      </x:c>
      <x:c r="I117" s="13" t="str">
        <x:v>n.a.</x:v>
      </x:c>
      <x:c r="J117" s="8" t="str">
        <x:v>all observed values</x:v>
      </x:c>
    </x:row>
    <x:row r="118" ht="24" customHeight="1">
      <x:c r="A118" s="8" t="str">
        <x:v>icmp_ipv4_type</x:v>
      </x:c>
      <x:c r="B118" s="14" t="str">
        <x:v>10</x:v>
      </x:c>
      <x:c r="C118" s="8" t="n">
        <x:v>537</x:v>
      </x:c>
      <x:c r="D118" s="8" t="n">
        <x:v>184</x:v>
      </x:c>
      <x:c r="E118" s="8" t="n">
        <x:v>353</x:v>
      </x:c>
      <x:c r="F118" s="8" t="n">
        <x:v>20115529</x:v>
      </x:c>
      <x:c r="G118" s="9" t="n">
        <x:v>0.000026695793086028214</x:v>
      </x:c>
      <x:c r="H118" s="9" t="n">
        <x:v>0.6573556797020484</x:v>
      </x:c>
      <x:c r="I118" s="13" t="str">
        <x:v>n.a.</x:v>
      </x:c>
      <x:c r="J118" s="8" t="str">
        <x:v>all observed values</x:v>
      </x:c>
    </x:row>
    <x:row r="119" ht="24" customHeight="1">
      <x:c r="A119" s="8" t="str">
        <x:v>icmp_ipv4_type</x:v>
      </x:c>
      <x:c r="B119" s="14" t="str">
        <x:v>18</x:v>
      </x:c>
      <x:c r="C119" s="8" t="n">
        <x:v>536</x:v>
      </x:c>
      <x:c r="D119" s="8" t="n">
        <x:v>239</x:v>
      </x:c>
      <x:c r="E119" s="8" t="n">
        <x:v>297</x:v>
      </x:c>
      <x:c r="F119" s="8" t="n">
        <x:v>20115529</x:v>
      </x:c>
      <x:c r="G119" s="9" t="n">
        <x:v>0.00002664608024974138</x:v>
      </x:c>
      <x:c r="H119" s="9" t="n">
        <x:v>0.5541044776119403</x:v>
      </x:c>
      <x:c r="I119" s="13" t="str">
        <x:v>n.a.</x:v>
      </x:c>
      <x:c r="J119" s="8" t="str">
        <x:v>all observed values</x:v>
      </x:c>
    </x:row>
    <x:row r="120" ht="24" customHeight="1">
      <x:c r="A120" s="8" t="str">
        <x:v>icmp_ipv4_type</x:v>
      </x:c>
      <x:c r="B120" s="14" t="str">
        <x:v>141</x:v>
      </x:c>
      <x:c r="C120" s="8" t="n">
        <x:v>529</x:v>
      </x:c>
      <x:c r="D120" s="8" t="n">
        <x:v>160</x:v>
      </x:c>
      <x:c r="E120" s="8" t="n">
        <x:v>369</x:v>
      </x:c>
      <x:c r="F120" s="8" t="n">
        <x:v>20115529</x:v>
      </x:c>
      <x:c r="G120" s="9" t="n">
        <x:v>0.000026298090395733563</x:v>
      </x:c>
      <x:c r="H120" s="9" t="n">
        <x:v>0.6975425330812854</x:v>
      </x:c>
      <x:c r="I120" s="13" t="str">
        <x:v>n.a.</x:v>
      </x:c>
      <x:c r="J120" s="8" t="str">
        <x:v>all observed values</x:v>
      </x:c>
    </x:row>
    <x:row r="121" ht="24" customHeight="1">
      <x:c r="A121" s="8" t="str">
        <x:v>icmp_ipv4_type</x:v>
      </x:c>
      <x:c r="B121" s="14" t="str">
        <x:v>220</x:v>
      </x:c>
      <x:c r="C121" s="8" t="n">
        <x:v>528</x:v>
      </x:c>
      <x:c r="D121" s="8" t="n">
        <x:v>204</x:v>
      </x:c>
      <x:c r="E121" s="8" t="n">
        <x:v>324</x:v>
      </x:c>
      <x:c r="F121" s="8" t="n">
        <x:v>20115529</x:v>
      </x:c>
      <x:c r="G121" s="9" t="n">
        <x:v>0.000026248377559446733</x:v>
      </x:c>
      <x:c r="H121" s="9" t="n">
        <x:v>0.6136363636363636</x:v>
      </x:c>
      <x:c r="I121" s="13" t="str">
        <x:v>n.a.</x:v>
      </x:c>
      <x:c r="J121" s="8" t="str">
        <x:v>all observed values</x:v>
      </x:c>
    </x:row>
    <x:row r="122" ht="24" customHeight="1">
      <x:c r="A122" s="8" t="str">
        <x:v>icmp_ipv4_type</x:v>
      </x:c>
      <x:c r="B122" s="14" t="str">
        <x:v>175</x:v>
      </x:c>
      <x:c r="C122" s="8" t="n">
        <x:v>526</x:v>
      </x:c>
      <x:c r="D122" s="8" t="n">
        <x:v>230</x:v>
      </x:c>
      <x:c r="E122" s="8" t="n">
        <x:v>296</x:v>
      </x:c>
      <x:c r="F122" s="8" t="n">
        <x:v>20115529</x:v>
      </x:c>
      <x:c r="G122" s="9" t="n">
        <x:v>0.000026148951886873073</x:v>
      </x:c>
      <x:c r="H122" s="9" t="n">
        <x:v>0.5627376425855514</x:v>
      </x:c>
      <x:c r="I122" s="13" t="str">
        <x:v>n.a.</x:v>
      </x:c>
      <x:c r="J122" s="8" t="str">
        <x:v>all observed values</x:v>
      </x:c>
    </x:row>
    <x:row r="123" ht="24" customHeight="1">
      <x:c r="A123" s="8" t="str">
        <x:v>icmp_ipv4_type</x:v>
      </x:c>
      <x:c r="B123" s="14" t="str">
        <x:v>148</x:v>
      </x:c>
      <x:c r="C123" s="8" t="n">
        <x:v>524</x:v>
      </x:c>
      <x:c r="D123" s="8" t="n">
        <x:v>85</x:v>
      </x:c>
      <x:c r="E123" s="8" t="n">
        <x:v>439</x:v>
      </x:c>
      <x:c r="F123" s="8" t="n">
        <x:v>20115529</x:v>
      </x:c>
      <x:c r="G123" s="9" t="n">
        <x:v>0.00002604952621429941</x:v>
      </x:c>
      <x:c r="H123" s="9" t="n">
        <x:v>0.8377862595419847</x:v>
      </x:c>
      <x:c r="I123" s="13" t="str">
        <x:v>n.a.</x:v>
      </x:c>
      <x:c r="J123" s="8" t="str">
        <x:v>all observed values</x:v>
      </x:c>
    </x:row>
    <x:row r="124" ht="24" customHeight="1">
      <x:c r="A124" s="8" t="str">
        <x:v>icmp_ipv4_type</x:v>
      </x:c>
      <x:c r="B124" s="14" t="str">
        <x:v>35</x:v>
      </x:c>
      <x:c r="C124" s="8" t="n">
        <x:v>519</x:v>
      </x:c>
      <x:c r="D124" s="8" t="n">
        <x:v>267</x:v>
      </x:c>
      <x:c r="E124" s="8" t="n">
        <x:v>252</x:v>
      </x:c>
      <x:c r="F124" s="8" t="n">
        <x:v>20115529</x:v>
      </x:c>
      <x:c r="G124" s="9" t="n">
        <x:v>0.000025800962032865256</x:v>
      </x:c>
      <x:c r="H124" s="9" t="n">
        <x:v>0.48554913294797686</x:v>
      </x:c>
      <x:c r="I124" s="13" t="str">
        <x:v>n.a.</x:v>
      </x:c>
      <x:c r="J124" s="8" t="str">
        <x:v>all observed values</x:v>
      </x:c>
    </x:row>
    <x:row r="125" ht="24" customHeight="1">
      <x:c r="A125" s="8" t="str">
        <x:v>icmp_ipv4_type</x:v>
      </x:c>
      <x:c r="B125" s="14" t="str">
        <x:v>4</x:v>
      </x:c>
      <x:c r="C125" s="8" t="n">
        <x:v>517</x:v>
      </x:c>
      <x:c r="D125" s="8" t="n">
        <x:v>199</x:v>
      </x:c>
      <x:c r="E125" s="8" t="n">
        <x:v>318</x:v>
      </x:c>
      <x:c r="F125" s="8" t="n">
        <x:v>20115529</x:v>
      </x:c>
      <x:c r="G125" s="9" t="n">
        <x:v>0.000025701536360291593</x:v>
      </x:c>
      <x:c r="H125" s="9" t="n">
        <x:v>0.6150870406189555</x:v>
      </x:c>
      <x:c r="I125" s="13" t="str">
        <x:v>n.a.</x:v>
      </x:c>
      <x:c r="J125" s="8" t="str">
        <x:v>all observed values</x:v>
      </x:c>
    </x:row>
    <x:row r="126" ht="24" customHeight="1">
      <x:c r="A126" s="8" t="str">
        <x:v>icmp_ipv4_type</x:v>
      </x:c>
      <x:c r="B126" s="14" t="str">
        <x:v>110</x:v>
      </x:c>
      <x:c r="C126" s="8" t="n">
        <x:v>517</x:v>
      </x:c>
      <x:c r="D126" s="8" t="n">
        <x:v>127</x:v>
      </x:c>
      <x:c r="E126" s="8" t="n">
        <x:v>390</x:v>
      </x:c>
      <x:c r="F126" s="8" t="n">
        <x:v>20115529</x:v>
      </x:c>
      <x:c r="G126" s="9" t="n">
        <x:v>0.000025701536360291593</x:v>
      </x:c>
      <x:c r="H126" s="9" t="n">
        <x:v>0.7543520309477756</x:v>
      </x:c>
      <x:c r="I126" s="13" t="str">
        <x:v>n.a.</x:v>
      </x:c>
      <x:c r="J126" s="8" t="str">
        <x:v>all observed values</x:v>
      </x:c>
    </x:row>
    <x:row r="127" ht="24" customHeight="1">
      <x:c r="A127" s="8" t="str">
        <x:v>icmp_ipv4_type</x:v>
      </x:c>
      <x:c r="B127" s="14" t="str">
        <x:v>173</x:v>
      </x:c>
      <x:c r="C127" s="8" t="n">
        <x:v>517</x:v>
      </x:c>
      <x:c r="D127" s="8" t="n">
        <x:v>192</x:v>
      </x:c>
      <x:c r="E127" s="8" t="n">
        <x:v>325</x:v>
      </x:c>
      <x:c r="F127" s="8" t="n">
        <x:v>20115529</x:v>
      </x:c>
      <x:c r="G127" s="9" t="n">
        <x:v>0.000025701536360291593</x:v>
      </x:c>
      <x:c r="H127" s="9" t="n">
        <x:v>0.6286266924564797</x:v>
      </x:c>
      <x:c r="I127" s="13" t="str">
        <x:v>n.a.</x:v>
      </x:c>
      <x:c r="J127" s="8" t="str">
        <x:v>all observed values</x:v>
      </x:c>
    </x:row>
    <x:row r="128" ht="24" customHeight="1">
      <x:c r="A128" s="8" t="str">
        <x:v>icmp_ipv4_type</x:v>
      </x:c>
      <x:c r="B128" s="14" t="str">
        <x:v>117</x:v>
      </x:c>
      <x:c r="C128" s="8" t="n">
        <x:v>516</x:v>
      </x:c>
      <x:c r="D128" s="8" t="n">
        <x:v>129</x:v>
      </x:c>
      <x:c r="E128" s="8" t="n">
        <x:v>387</x:v>
      </x:c>
      <x:c r="F128" s="8" t="n">
        <x:v>20115529</x:v>
      </x:c>
      <x:c r="G128" s="9" t="n">
        <x:v>0.000025651823524004763</x:v>
      </x:c>
      <x:c r="H128" s="9" t="n">
        <x:v>0.75</x:v>
      </x:c>
      <x:c r="I128" s="13" t="str">
        <x:v>n.a.</x:v>
      </x:c>
      <x:c r="J128" s="8" t="str">
        <x:v>all observed values</x:v>
      </x:c>
    </x:row>
    <x:row r="129" ht="24" customHeight="1">
      <x:c r="A129" s="8" t="str">
        <x:v>icmp_ipv4_type</x:v>
      </x:c>
      <x:c r="B129" s="14" t="str">
        <x:v>94</x:v>
      </x:c>
      <x:c r="C129" s="8" t="n">
        <x:v>514</x:v>
      </x:c>
      <x:c r="D129" s="8" t="n">
        <x:v>94</x:v>
      </x:c>
      <x:c r="E129" s="8" t="n">
        <x:v>420</x:v>
      </x:c>
      <x:c r="F129" s="8" t="n">
        <x:v>20115529</x:v>
      </x:c>
      <x:c r="G129" s="9" t="n">
        <x:v>0.0000255523978514311</x:v>
      </x:c>
      <x:c r="H129" s="9" t="n">
        <x:v>0.8171206225680934</x:v>
      </x:c>
      <x:c r="I129" s="13" t="str">
        <x:v>n.a.</x:v>
      </x:c>
      <x:c r="J129" s="8" t="str">
        <x:v>all observed values</x:v>
      </x:c>
    </x:row>
    <x:row r="130" ht="24" customHeight="1">
      <x:c r="A130" s="8" t="str">
        <x:v>icmp_ipv4_type</x:v>
      </x:c>
      <x:c r="B130" s="14" t="str">
        <x:v>229</x:v>
      </x:c>
      <x:c r="C130" s="8" t="n">
        <x:v>511</x:v>
      </x:c>
      <x:c r="D130" s="8" t="n">
        <x:v>210</x:v>
      </x:c>
      <x:c r="E130" s="8" t="n">
        <x:v>301</x:v>
      </x:c>
      <x:c r="F130" s="8" t="n">
        <x:v>20115529</x:v>
      </x:c>
      <x:c r="G130" s="9" t="n">
        <x:v>0.00002540325934257061</x:v>
      </x:c>
      <x:c r="H130" s="9" t="n">
        <x:v>0.589041095890411</x:v>
      </x:c>
      <x:c r="I130" s="13" t="str">
        <x:v>n.a.</x:v>
      </x:c>
      <x:c r="J130" s="8" t="str">
        <x:v>all observed values</x:v>
      </x:c>
    </x:row>
    <x:row r="131" ht="24" customHeight="1">
      <x:c r="A131" s="8" t="str">
        <x:v>icmp_ipv4_type</x:v>
      </x:c>
      <x:c r="B131" s="14" t="str">
        <x:v>150</x:v>
      </x:c>
      <x:c r="C131" s="8" t="n">
        <x:v>505</x:v>
      </x:c>
      <x:c r="D131" s="8" t="n">
        <x:v>61</x:v>
      </x:c>
      <x:c r="E131" s="8" t="n">
        <x:v>444</x:v>
      </x:c>
      <x:c r="F131" s="8" t="n">
        <x:v>20115529</x:v>
      </x:c>
      <x:c r="G131" s="9" t="n">
        <x:v>0.000025104982324849622</x:v>
      </x:c>
      <x:c r="H131" s="9" t="n">
        <x:v>0.8792079207920792</x:v>
      </x:c>
      <x:c r="I131" s="13" t="str">
        <x:v>n.a.</x:v>
      </x:c>
      <x:c r="J131" s="8" t="str">
        <x:v>all observed values</x:v>
      </x:c>
    </x:row>
    <x:row r="132" ht="24" customHeight="1">
      <x:c r="A132" s="8" t="str">
        <x:v>icmp_ipv4_type</x:v>
      </x:c>
      <x:c r="B132" s="14" t="str">
        <x:v>228</x:v>
      </x:c>
      <x:c r="C132" s="8" t="n">
        <x:v>505</x:v>
      </x:c>
      <x:c r="D132" s="8" t="n">
        <x:v>173</x:v>
      </x:c>
      <x:c r="E132" s="8" t="n">
        <x:v>332</x:v>
      </x:c>
      <x:c r="F132" s="8" t="n">
        <x:v>20115529</x:v>
      </x:c>
      <x:c r="G132" s="9" t="n">
        <x:v>0.000025104982324849622</x:v>
      </x:c>
      <x:c r="H132" s="9" t="n">
        <x:v>0.6574257425742575</x:v>
      </x:c>
      <x:c r="I132" s="13" t="str">
        <x:v>n.a.</x:v>
      </x:c>
      <x:c r="J132" s="8" t="str">
        <x:v>all observed values</x:v>
      </x:c>
    </x:row>
    <x:row r="133" ht="24" customHeight="1">
      <x:c r="A133" s="8" t="str">
        <x:v>icmp_ipv4_type</x:v>
      </x:c>
      <x:c r="B133" s="14" t="str">
        <x:v>146</x:v>
      </x:c>
      <x:c r="C133" s="8" t="n">
        <x:v>504</x:v>
      </x:c>
      <x:c r="D133" s="8" t="n">
        <x:v>26</x:v>
      </x:c>
      <x:c r="E133" s="8" t="n">
        <x:v>478</x:v>
      </x:c>
      <x:c r="F133" s="8" t="n">
        <x:v>20115529</x:v>
      </x:c>
      <x:c r="G133" s="9" t="n">
        <x:v>0.000025055269488562792</x:v>
      </x:c>
      <x:c r="H133" s="9" t="n">
        <x:v>0.9484126984126984</x:v>
      </x:c>
      <x:c r="I133" s="13" t="str">
        <x:v>n.a.</x:v>
      </x:c>
      <x:c r="J133" s="8" t="str">
        <x:v>all observed values</x:v>
      </x:c>
    </x:row>
    <x:row r="134" ht="24" customHeight="1">
      <x:c r="A134" s="8" t="str">
        <x:v>icmp_ipv4_type</x:v>
      </x:c>
      <x:c r="B134" s="14" t="str">
        <x:v>225</x:v>
      </x:c>
      <x:c r="C134" s="8" t="n">
        <x:v>503</x:v>
      </x:c>
      <x:c r="D134" s="8" t="n">
        <x:v>224</x:v>
      </x:c>
      <x:c r="E134" s="8" t="n">
        <x:v>279</x:v>
      </x:c>
      <x:c r="F134" s="8" t="n">
        <x:v>20115529</x:v>
      </x:c>
      <x:c r="G134" s="9" t="n">
        <x:v>0.00002500555665227596</x:v>
      </x:c>
      <x:c r="H134" s="9" t="n">
        <x:v>0.5546719681908548</x:v>
      </x:c>
      <x:c r="I134" s="13" t="str">
        <x:v>n.a.</x:v>
      </x:c>
      <x:c r="J134" s="8" t="str">
        <x:v>all observed values</x:v>
      </x:c>
    </x:row>
    <x:row r="135" ht="24" customHeight="1">
      <x:c r="A135" s="8" t="str">
        <x:v>icmp_ipv4_type</x:v>
      </x:c>
      <x:c r="B135" s="14" t="str">
        <x:v>230</x:v>
      </x:c>
      <x:c r="C135" s="8" t="n">
        <x:v>499</x:v>
      </x:c>
      <x:c r="D135" s="8" t="n">
        <x:v>163</x:v>
      </x:c>
      <x:c r="E135" s="8" t="n">
        <x:v>336</x:v>
      </x:c>
      <x:c r="F135" s="8" t="n">
        <x:v>20115529</x:v>
      </x:c>
      <x:c r="G135" s="9" t="n">
        <x:v>0.000024806705307128635</x:v>
      </x:c>
      <x:c r="H135" s="9" t="n">
        <x:v>0.6733466933867736</x:v>
      </x:c>
      <x:c r="I135" s="13" t="str">
        <x:v>n.a.</x:v>
      </x:c>
      <x:c r="J135" s="8" t="str">
        <x:v>all observed values</x:v>
      </x:c>
    </x:row>
    <x:row r="136" ht="24" customHeight="1">
      <x:c r="A136" s="8" t="str">
        <x:v>icmp_ipv4_type</x:v>
      </x:c>
      <x:c r="B136" s="14" t="str">
        <x:v>188</x:v>
      </x:c>
      <x:c r="C136" s="8" t="n">
        <x:v>498</x:v>
      </x:c>
      <x:c r="D136" s="8" t="n">
        <x:v>142</x:v>
      </x:c>
      <x:c r="E136" s="8" t="n">
        <x:v>356</x:v>
      </x:c>
      <x:c r="F136" s="8" t="n">
        <x:v>20115529</x:v>
      </x:c>
      <x:c r="G136" s="9" t="n">
        <x:v>0.000024756992470841805</x:v>
      </x:c>
      <x:c r="H136" s="9" t="n">
        <x:v>0.714859437751004</x:v>
      </x:c>
      <x:c r="I136" s="13" t="str">
        <x:v>n.a.</x:v>
      </x:c>
      <x:c r="J136" s="8" t="str">
        <x:v>all observed values</x:v>
      </x:c>
    </x:row>
    <x:row r="137" ht="24" customHeight="1">
      <x:c r="A137" s="8" t="str">
        <x:v>icmp_ipv4_type</x:v>
      </x:c>
      <x:c r="B137" s="14" t="str">
        <x:v>97</x:v>
      </x:c>
      <x:c r="C137" s="8" t="n">
        <x:v>497</x:v>
      </x:c>
      <x:c r="D137" s="8" t="n">
        <x:v>206</x:v>
      </x:c>
      <x:c r="E137" s="8" t="n">
        <x:v>291</x:v>
      </x:c>
      <x:c r="F137" s="8" t="n">
        <x:v>20115529</x:v>
      </x:c>
      <x:c r="G137" s="9" t="n">
        <x:v>0.000024707279634554975</x:v>
      </x:c>
      <x:c r="H137" s="9" t="n">
        <x:v>0.5855130784708249</x:v>
      </x:c>
      <x:c r="I137" s="13" t="str">
        <x:v>n.a.</x:v>
      </x:c>
      <x:c r="J137" s="8" t="str">
        <x:v>all observed values</x:v>
      </x:c>
    </x:row>
    <x:row r="138" ht="24" customHeight="1">
      <x:c r="A138" s="8" t="str">
        <x:v>icmp_ipv4_type</x:v>
      </x:c>
      <x:c r="B138" s="14" t="str">
        <x:v>161</x:v>
      </x:c>
      <x:c r="C138" s="8" t="n">
        <x:v>487</x:v>
      </x:c>
      <x:c r="D138" s="8" t="n">
        <x:v>123</x:v>
      </x:c>
      <x:c r="E138" s="8" t="n">
        <x:v>364</x:v>
      </x:c>
      <x:c r="F138" s="8" t="n">
        <x:v>20115529</x:v>
      </x:c>
      <x:c r="G138" s="9" t="n">
        <x:v>0.000024210151271686665</x:v>
      </x:c>
      <x:c r="H138" s="9" t="n">
        <x:v>0.7474332648870636</x:v>
      </x:c>
      <x:c r="I138" s="13" t="str">
        <x:v>n.a.</x:v>
      </x:c>
      <x:c r="J138" s="8" t="str">
        <x:v>all observed values</x:v>
      </x:c>
    </x:row>
    <x:row r="139" ht="24" customHeight="1">
      <x:c r="A139" s="8" t="str">
        <x:v>icmp_ipv4_type</x:v>
      </x:c>
      <x:c r="B139" s="14" t="str">
        <x:v>95</x:v>
      </x:c>
      <x:c r="C139" s="8" t="n">
        <x:v>484</x:v>
      </x:c>
      <x:c r="D139" s="8" t="n">
        <x:v>160</x:v>
      </x:c>
      <x:c r="E139" s="8" t="n">
        <x:v>324</x:v>
      </x:c>
      <x:c r="F139" s="8" t="n">
        <x:v>20115529</x:v>
      </x:c>
      <x:c r="G139" s="9" t="n">
        <x:v>0.00002406101276282617</x:v>
      </x:c>
      <x:c r="H139" s="9" t="n">
        <x:v>0.6694214876033058</x:v>
      </x:c>
      <x:c r="I139" s="13" t="str">
        <x:v>n.a.</x:v>
      </x:c>
      <x:c r="J139" s="8" t="str">
        <x:v>all observed values</x:v>
      </x:c>
    </x:row>
    <x:row r="140" ht="24" customHeight="1">
      <x:c r="A140" s="8" t="str">
        <x:v>icmp_ipv4_type</x:v>
      </x:c>
      <x:c r="B140" s="14" t="str">
        <x:v>165</x:v>
      </x:c>
      <x:c r="C140" s="8" t="n">
        <x:v>482</x:v>
      </x:c>
      <x:c r="D140" s="8" t="n">
        <x:v>109</x:v>
      </x:c>
      <x:c r="E140" s="8" t="n">
        <x:v>373</x:v>
      </x:c>
      <x:c r="F140" s="8" t="n">
        <x:v>20115529</x:v>
      </x:c>
      <x:c r="G140" s="9" t="n">
        <x:v>0.00002396158709025251</x:v>
      </x:c>
      <x:c r="H140" s="9" t="n">
        <x:v>0.7738589211618258</x:v>
      </x:c>
      <x:c r="I140" s="13" t="str">
        <x:v>n.a.</x:v>
      </x:c>
      <x:c r="J140" s="8" t="str">
        <x:v>all observed values</x:v>
      </x:c>
    </x:row>
    <x:row r="141" ht="24" customHeight="1">
      <x:c r="A141" s="8" t="str">
        <x:v>icmp_ipv4_type</x:v>
      </x:c>
      <x:c r="B141" s="14" t="str">
        <x:v>156</x:v>
      </x:c>
      <x:c r="C141" s="8" t="n">
        <x:v>481</x:v>
      </x:c>
      <x:c r="D141" s="8" t="n">
        <x:v>86</x:v>
      </x:c>
      <x:c r="E141" s="8" t="n">
        <x:v>395</x:v>
      </x:c>
      <x:c r="F141" s="8" t="n">
        <x:v>20115529</x:v>
      </x:c>
      <x:c r="G141" s="9" t="n">
        <x:v>0.00002391187425396568</x:v>
      </x:c>
      <x:c r="H141" s="9" t="n">
        <x:v>0.8212058212058212</x:v>
      </x:c>
      <x:c r="I141" s="13" t="str">
        <x:v>n.a.</x:v>
      </x:c>
      <x:c r="J141" s="8" t="str">
        <x:v>all observed values</x:v>
      </x:c>
    </x:row>
    <x:row r="142" ht="24" customHeight="1">
      <x:c r="A142" s="8" t="str">
        <x:v>icmp_ipv4_type</x:v>
      </x:c>
      <x:c r="B142" s="14" t="str">
        <x:v>170</x:v>
      </x:c>
      <x:c r="C142" s="8" t="n">
        <x:v>481</x:v>
      </x:c>
      <x:c r="D142" s="8" t="n">
        <x:v>80</x:v>
      </x:c>
      <x:c r="E142" s="8" t="n">
        <x:v>401</x:v>
      </x:c>
      <x:c r="F142" s="8" t="n">
        <x:v>20115529</x:v>
      </x:c>
      <x:c r="G142" s="9" t="n">
        <x:v>0.00002391187425396568</x:v>
      </x:c>
      <x:c r="H142" s="9" t="n">
        <x:v>0.8336798336798337</x:v>
      </x:c>
      <x:c r="I142" s="13" t="str">
        <x:v>n.a.</x:v>
      </x:c>
      <x:c r="J142" s="8" t="str">
        <x:v>all observed values</x:v>
      </x:c>
    </x:row>
    <x:row r="143" ht="24" customHeight="1">
      <x:c r="A143" s="8" t="str">
        <x:v>icmp_ipv4_type</x:v>
      </x:c>
      <x:c r="B143" s="14" t="str">
        <x:v>145</x:v>
      </x:c>
      <x:c r="C143" s="8" t="n">
        <x:v>480</x:v>
      </x:c>
      <x:c r="D143" s="8" t="n">
        <x:v>92</x:v>
      </x:c>
      <x:c r="E143" s="8" t="n">
        <x:v>388</x:v>
      </x:c>
      <x:c r="F143" s="8" t="n">
        <x:v>20115529</x:v>
      </x:c>
      <x:c r="G143" s="9" t="n">
        <x:v>0.000023862161417678848</x:v>
      </x:c>
      <x:c r="H143" s="9" t="n">
        <x:v>0.8083333333333333</x:v>
      </x:c>
      <x:c r="I143" s="13" t="str">
        <x:v>n.a.</x:v>
      </x:c>
      <x:c r="J143" s="8" t="str">
        <x:v>all observed values</x:v>
      </x:c>
    </x:row>
    <x:row r="144" ht="24" customHeight="1">
      <x:c r="A144" s="8" t="str">
        <x:v>icmp_ipv4_type</x:v>
      </x:c>
      <x:c r="B144" s="14" t="str">
        <x:v>88</x:v>
      </x:c>
      <x:c r="C144" s="8" t="n">
        <x:v>478</x:v>
      </x:c>
      <x:c r="D144" s="8" t="n">
        <x:v>113</x:v>
      </x:c>
      <x:c r="E144" s="8" t="n">
        <x:v>365</x:v>
      </x:c>
      <x:c r="F144" s="8" t="n">
        <x:v>20115529</x:v>
      </x:c>
      <x:c r="G144" s="9" t="n">
        <x:v>0.000023762735745105188</x:v>
      </x:c>
      <x:c r="H144" s="9" t="n">
        <x:v>0.7635983263598326</x:v>
      </x:c>
      <x:c r="I144" s="13" t="str">
        <x:v>n.a.</x:v>
      </x:c>
      <x:c r="J144" s="8" t="str">
        <x:v>all observed values</x:v>
      </x:c>
    </x:row>
    <x:row r="145" ht="24" customHeight="1">
      <x:c r="A145" s="8" t="str">
        <x:v>icmp_ipv4_type</x:v>
      </x:c>
      <x:c r="B145" s="14" t="str">
        <x:v>45</x:v>
      </x:c>
      <x:c r="C145" s="8" t="n">
        <x:v>473</x:v>
      </x:c>
      <x:c r="D145" s="8" t="n">
        <x:v>201</x:v>
      </x:c>
      <x:c r="E145" s="8" t="n">
        <x:v>272</x:v>
      </x:c>
      <x:c r="F145" s="8" t="n">
        <x:v>20115529</x:v>
      </x:c>
      <x:c r="G145" s="9" t="n">
        <x:v>0.00002351417156367103</x:v>
      </x:c>
      <x:c r="H145" s="9" t="n">
        <x:v>0.5750528541226215</x:v>
      </x:c>
      <x:c r="I145" s="13" t="str">
        <x:v>n.a.</x:v>
      </x:c>
      <x:c r="J145" s="8" t="str">
        <x:v>all observed values</x:v>
      </x:c>
    </x:row>
    <x:row r="146" ht="24" customHeight="1">
      <x:c r="A146" s="8" t="str">
        <x:v>icmp_ipv4_type</x:v>
      </x:c>
      <x:c r="B146" s="14" t="str">
        <x:v>66</x:v>
      </x:c>
      <x:c r="C146" s="8" t="n">
        <x:v>473</x:v>
      </x:c>
      <x:c r="D146" s="8" t="n">
        <x:v>199</x:v>
      </x:c>
      <x:c r="E146" s="8" t="n">
        <x:v>274</x:v>
      </x:c>
      <x:c r="F146" s="8" t="n">
        <x:v>20115529</x:v>
      </x:c>
      <x:c r="G146" s="9" t="n">
        <x:v>0.00002351417156367103</x:v>
      </x:c>
      <x:c r="H146" s="9" t="n">
        <x:v>0.5792811839323467</x:v>
      </x:c>
      <x:c r="I146" s="13" t="str">
        <x:v>n.a.</x:v>
      </x:c>
      <x:c r="J146" s="8" t="str">
        <x:v>all observed values</x:v>
      </x:c>
    </x:row>
    <x:row r="147" ht="24" customHeight="1">
      <x:c r="A147" s="8" t="str">
        <x:v>icmp_ipv4_type</x:v>
      </x:c>
      <x:c r="B147" s="14" t="str">
        <x:v>142</x:v>
      </x:c>
      <x:c r="C147" s="8" t="n">
        <x:v>473</x:v>
      </x:c>
      <x:c r="D147" s="8" t="n">
        <x:v>79</x:v>
      </x:c>
      <x:c r="E147" s="8" t="n">
        <x:v>394</x:v>
      </x:c>
      <x:c r="F147" s="8" t="n">
        <x:v>20115529</x:v>
      </x:c>
      <x:c r="G147" s="9" t="n">
        <x:v>0.00002351417156367103</x:v>
      </x:c>
      <x:c r="H147" s="9" t="n">
        <x:v>0.8329809725158562</x:v>
      </x:c>
      <x:c r="I147" s="13" t="str">
        <x:v>n.a.</x:v>
      </x:c>
      <x:c r="J147" s="8" t="str">
        <x:v>all observed values</x:v>
      </x:c>
    </x:row>
    <x:row r="148" ht="24" customHeight="1">
      <x:c r="A148" s="8" t="str">
        <x:v>icmp_ipv4_type</x:v>
      </x:c>
      <x:c r="B148" s="14" t="str">
        <x:v>13</x:v>
      </x:c>
      <x:c r="C148" s="8" t="n">
        <x:v>471</x:v>
      </x:c>
      <x:c r="D148" s="8" t="n">
        <x:v>186</x:v>
      </x:c>
      <x:c r="E148" s="8" t="n">
        <x:v>285</x:v>
      </x:c>
      <x:c r="F148" s="8" t="n">
        <x:v>20115529</x:v>
      </x:c>
      <x:c r="G148" s="9" t="n">
        <x:v>0.00002341474589109737</x:v>
      </x:c>
      <x:c r="H148" s="9" t="n">
        <x:v>0.6050955414012739</x:v>
      </x:c>
      <x:c r="I148" s="13" t="str">
        <x:v>n.a.</x:v>
      </x:c>
      <x:c r="J148" s="8" t="str">
        <x:v>all observed values</x:v>
      </x:c>
    </x:row>
    <x:row r="149" ht="24" customHeight="1">
      <x:c r="A149" s="8" t="str">
        <x:v>icmp_ipv4_type</x:v>
      </x:c>
      <x:c r="B149" s="14" t="str">
        <x:v>111</x:v>
      </x:c>
      <x:c r="C149" s="8" t="n">
        <x:v>471</x:v>
      </x:c>
      <x:c r="D149" s="8" t="n">
        <x:v>171</x:v>
      </x:c>
      <x:c r="E149" s="8" t="n">
        <x:v>300</x:v>
      </x:c>
      <x:c r="F149" s="8" t="n">
        <x:v>20115529</x:v>
      </x:c>
      <x:c r="G149" s="9" t="n">
        <x:v>0.00002341474589109737</x:v>
      </x:c>
      <x:c r="H149" s="9" t="n">
        <x:v>0.6369426751592356</x:v>
      </x:c>
      <x:c r="I149" s="13" t="str">
        <x:v>n.a.</x:v>
      </x:c>
      <x:c r="J149" s="8" t="str">
        <x:v>all observed values</x:v>
      </x:c>
    </x:row>
    <x:row r="150" ht="24" customHeight="1">
      <x:c r="A150" s="8" t="str">
        <x:v>icmp_ipv4_type</x:v>
      </x:c>
      <x:c r="B150" s="14" t="str">
        <x:v>27</x:v>
      </x:c>
      <x:c r="C150" s="8" t="n">
        <x:v>467</x:v>
      </x:c>
      <x:c r="D150" s="8" t="n">
        <x:v>187</x:v>
      </x:c>
      <x:c r="E150" s="8" t="n">
        <x:v>280</x:v>
      </x:c>
      <x:c r="F150" s="8" t="n">
        <x:v>20115529</x:v>
      </x:c>
      <x:c r="G150" s="9" t="n">
        <x:v>0.000023215894545950047</x:v>
      </x:c>
      <x:c r="H150" s="9" t="n">
        <x:v>0.5995717344753747</x:v>
      </x:c>
      <x:c r="I150" s="13" t="str">
        <x:v>n.a.</x:v>
      </x:c>
      <x:c r="J150" s="8" t="str">
        <x:v>all observed values</x:v>
      </x:c>
    </x:row>
    <x:row r="151" ht="24" customHeight="1">
      <x:c r="A151" s="8" t="str">
        <x:v>icmp_ipv4_type</x:v>
      </x:c>
      <x:c r="B151" s="14" t="str">
        <x:v>89</x:v>
      </x:c>
      <x:c r="C151" s="8" t="n">
        <x:v>467</x:v>
      </x:c>
      <x:c r="D151" s="8" t="n">
        <x:v>182</x:v>
      </x:c>
      <x:c r="E151" s="8" t="n">
        <x:v>285</x:v>
      </x:c>
      <x:c r="F151" s="8" t="n">
        <x:v>20115529</x:v>
      </x:c>
      <x:c r="G151" s="9" t="n">
        <x:v>0.000023215894545950047</x:v>
      </x:c>
      <x:c r="H151" s="9" t="n">
        <x:v>0.6102783725910065</x:v>
      </x:c>
      <x:c r="I151" s="13" t="str">
        <x:v>n.a.</x:v>
      </x:c>
      <x:c r="J151" s="8" t="str">
        <x:v>all observed values</x:v>
      </x:c>
    </x:row>
    <x:row r="152" ht="24" customHeight="1">
      <x:c r="A152" s="8" t="str">
        <x:v>icmp_ipv4_type</x:v>
      </x:c>
      <x:c r="B152" s="14" t="str">
        <x:v>53</x:v>
      </x:c>
      <x:c r="C152" s="8" t="n">
        <x:v>466</x:v>
      </x:c>
      <x:c r="D152" s="8" t="n">
        <x:v>209</x:v>
      </x:c>
      <x:c r="E152" s="8" t="n">
        <x:v>257</x:v>
      </x:c>
      <x:c r="F152" s="8" t="n">
        <x:v>20115529</x:v>
      </x:c>
      <x:c r="G152" s="9" t="n">
        <x:v>0.000023166181709663217</x:v>
      </x:c>
      <x:c r="H152" s="9" t="n">
        <x:v>0.5515021459227468</x:v>
      </x:c>
      <x:c r="I152" s="13" t="str">
        <x:v>n.a.</x:v>
      </x:c>
      <x:c r="J152" s="8" t="str">
        <x:v>all observed values</x:v>
      </x:c>
    </x:row>
    <x:row r="153" ht="24" customHeight="1">
      <x:c r="A153" s="8" t="str">
        <x:v>icmp_ipv4_type</x:v>
      </x:c>
      <x:c r="B153" s="14" t="str">
        <x:v>102</x:v>
      </x:c>
      <x:c r="C153" s="8" t="n">
        <x:v>466</x:v>
      </x:c>
      <x:c r="D153" s="8" t="n">
        <x:v>123</x:v>
      </x:c>
      <x:c r="E153" s="8" t="n">
        <x:v>343</x:v>
      </x:c>
      <x:c r="F153" s="8" t="n">
        <x:v>20115529</x:v>
      </x:c>
      <x:c r="G153" s="9" t="n">
        <x:v>0.000023166181709663217</x:v>
      </x:c>
      <x:c r="H153" s="9" t="n">
        <x:v>0.7360515021459227</x:v>
      </x:c>
      <x:c r="I153" s="13" t="str">
        <x:v>n.a.</x:v>
      </x:c>
      <x:c r="J153" s="8" t="str">
        <x:v>all observed values</x:v>
      </x:c>
    </x:row>
    <x:row r="154" ht="24" customHeight="1">
      <x:c r="A154" s="8" t="str">
        <x:v>icmp_ipv4_type</x:v>
      </x:c>
      <x:c r="B154" s="14" t="str">
        <x:v>209</x:v>
      </x:c>
      <x:c r="C154" s="8" t="n">
        <x:v>466</x:v>
      </x:c>
      <x:c r="D154" s="8" t="n">
        <x:v>140</x:v>
      </x:c>
      <x:c r="E154" s="8" t="n">
        <x:v>326</x:v>
      </x:c>
      <x:c r="F154" s="8" t="n">
        <x:v>20115529</x:v>
      </x:c>
      <x:c r="G154" s="9" t="n">
        <x:v>0.000023166181709663217</x:v>
      </x:c>
      <x:c r="H154" s="9" t="n">
        <x:v>0.6995708154506438</x:v>
      </x:c>
      <x:c r="I154" s="13" t="str">
        <x:v>n.a.</x:v>
      </x:c>
      <x:c r="J154" s="8" t="str">
        <x:v>all observed values</x:v>
      </x:c>
    </x:row>
    <x:row r="155" ht="24" customHeight="1">
      <x:c r="A155" s="8" t="str">
        <x:v>icmp_ipv4_type</x:v>
      </x:c>
      <x:c r="B155" s="14" t="str">
        <x:v>5</x:v>
      </x:c>
      <x:c r="C155" s="8" t="n">
        <x:v>465</x:v>
      </x:c>
      <x:c r="D155" s="8" t="n">
        <x:v>209</x:v>
      </x:c>
      <x:c r="E155" s="8" t="n">
        <x:v>256</x:v>
      </x:c>
      <x:c r="F155" s="8" t="n">
        <x:v>20115529</x:v>
      </x:c>
      <x:c r="G155" s="9" t="n">
        <x:v>0.000023116468873376384</x:v>
      </x:c>
      <x:c r="H155" s="9" t="n">
        <x:v>0.5505376344086022</x:v>
      </x:c>
      <x:c r="I155" s="13" t="str">
        <x:v>n.a.</x:v>
      </x:c>
      <x:c r="J155" s="8" t="str">
        <x:v>all observed values</x:v>
      </x:c>
    </x:row>
    <x:row r="156" ht="24" customHeight="1">
      <x:c r="A156" s="8" t="str">
        <x:v>icmp_ipv4_type</x:v>
      </x:c>
      <x:c r="B156" s="14" t="str">
        <x:v>232</x:v>
      </x:c>
      <x:c r="C156" s="8" t="n">
        <x:v>465</x:v>
      </x:c>
      <x:c r="D156" s="8" t="n">
        <x:v>163</x:v>
      </x:c>
      <x:c r="E156" s="8" t="n">
        <x:v>302</x:v>
      </x:c>
      <x:c r="F156" s="8" t="n">
        <x:v>20115529</x:v>
      </x:c>
      <x:c r="G156" s="9" t="n">
        <x:v>0.000023116468873376384</x:v>
      </x:c>
      <x:c r="H156" s="9" t="n">
        <x:v>0.6494623655913978</x:v>
      </x:c>
      <x:c r="I156" s="13" t="str">
        <x:v>n.a.</x:v>
      </x:c>
      <x:c r="J156" s="8" t="str">
        <x:v>all observed values</x:v>
      </x:c>
    </x:row>
    <x:row r="157" ht="24" customHeight="1">
      <x:c r="A157" s="8" t="str">
        <x:v>icmp_ipv4_type</x:v>
      </x:c>
      <x:c r="B157" s="14" t="str">
        <x:v>200</x:v>
      </x:c>
      <x:c r="C157" s="8" t="n">
        <x:v>462</x:v>
      </x:c>
      <x:c r="D157" s="8" t="n">
        <x:v>114</x:v>
      </x:c>
      <x:c r="E157" s="8" t="n">
        <x:v>348</x:v>
      </x:c>
      <x:c r="F157" s="8" t="n">
        <x:v>20115529</x:v>
      </x:c>
      <x:c r="G157" s="9" t="n">
        <x:v>0.000022967330364515894</x:v>
      </x:c>
      <x:c r="H157" s="9" t="n">
        <x:v>0.7532467532467533</x:v>
      </x:c>
      <x:c r="I157" s="13" t="str">
        <x:v>n.a.</x:v>
      </x:c>
      <x:c r="J157" s="8" t="str">
        <x:v>all observed values</x:v>
      </x:c>
    </x:row>
    <x:row r="158" ht="24" customHeight="1">
      <x:c r="A158" s="8" t="str">
        <x:v>icmp_ipv4_type</x:v>
      </x:c>
      <x:c r="B158" s="14" t="str">
        <x:v>155</x:v>
      </x:c>
      <x:c r="C158" s="8" t="n">
        <x:v>458</x:v>
      </x:c>
      <x:c r="D158" s="8" t="n">
        <x:v>146</x:v>
      </x:c>
      <x:c r="E158" s="8" t="n">
        <x:v>312</x:v>
      </x:c>
      <x:c r="F158" s="8" t="n">
        <x:v>20115529</x:v>
      </x:c>
      <x:c r="G158" s="9" t="n">
        <x:v>0.000022768479019368567</x:v>
      </x:c>
      <x:c r="H158" s="9" t="n">
        <x:v>0.6812227074235808</x:v>
      </x:c>
      <x:c r="I158" s="13" t="str">
        <x:v>n.a.</x:v>
      </x:c>
      <x:c r="J158" s="8" t="str">
        <x:v>all observed values</x:v>
      </x:c>
    </x:row>
    <x:row r="159" ht="24" customHeight="1">
      <x:c r="A159" s="8" t="str">
        <x:v>icmp_ipv4_type</x:v>
      </x:c>
      <x:c r="B159" s="14" t="str">
        <x:v>237</x:v>
      </x:c>
      <x:c r="C159" s="8" t="n">
        <x:v>455</x:v>
      </x:c>
      <x:c r="D159" s="8" t="n">
        <x:v>209</x:v>
      </x:c>
      <x:c r="E159" s="8" t="n">
        <x:v>246</x:v>
      </x:c>
      <x:c r="F159" s="8" t="n">
        <x:v>20115529</x:v>
      </x:c>
      <x:c r="G159" s="9" t="n">
        <x:v>0.000022619340510508077</x:v>
      </x:c>
      <x:c r="H159" s="9" t="n">
        <x:v>0.5406593406593406</x:v>
      </x:c>
      <x:c r="I159" s="13" t="str">
        <x:v>n.a.</x:v>
      </x:c>
      <x:c r="J159" s="8" t="str">
        <x:v>all observed values</x:v>
      </x:c>
    </x:row>
    <x:row r="160" ht="24" customHeight="1">
      <x:c r="A160" s="8" t="str">
        <x:v>icmp_ipv4_type</x:v>
      </x:c>
      <x:c r="B160" s="14" t="str">
        <x:v>78</x:v>
      </x:c>
      <x:c r="C160" s="8" t="n">
        <x:v>452</x:v>
      </x:c>
      <x:c r="D160" s="8" t="n">
        <x:v>141</x:v>
      </x:c>
      <x:c r="E160" s="8" t="n">
        <x:v>311</x:v>
      </x:c>
      <x:c r="F160" s="8" t="n">
        <x:v>20115529</x:v>
      </x:c>
      <x:c r="G160" s="9" t="n">
        <x:v>0.000022470202001647583</x:v>
      </x:c>
      <x:c r="H160" s="9" t="n">
        <x:v>0.6880530973451328</x:v>
      </x:c>
      <x:c r="I160" s="13" t="str">
        <x:v>n.a.</x:v>
      </x:c>
      <x:c r="J160" s="8" t="str">
        <x:v>all observed values</x:v>
      </x:c>
    </x:row>
    <x:row r="161" ht="24" customHeight="1">
      <x:c r="A161" s="8" t="str">
        <x:v>icmp_ipv4_type</x:v>
      </x:c>
      <x:c r="B161" s="14" t="str">
        <x:v>77</x:v>
      </x:c>
      <x:c r="C161" s="8" t="n">
        <x:v>449</x:v>
      </x:c>
      <x:c r="D161" s="8" t="n">
        <x:v>196</x:v>
      </x:c>
      <x:c r="E161" s="8" t="n">
        <x:v>253</x:v>
      </x:c>
      <x:c r="F161" s="8" t="n">
        <x:v>20115529</x:v>
      </x:c>
      <x:c r="G161" s="9" t="n">
        <x:v>0.00002232106349278709</x:v>
      </x:c>
      <x:c r="H161" s="9" t="n">
        <x:v>0.5634743875278396</x:v>
      </x:c>
      <x:c r="I161" s="13" t="str">
        <x:v>n.a.</x:v>
      </x:c>
      <x:c r="J161" s="8" t="str">
        <x:v>all observed values</x:v>
      </x:c>
    </x:row>
    <x:row r="162" ht="24" customHeight="1">
      <x:c r="A162" s="8" t="str">
        <x:v>icmp_ipv4_type</x:v>
      </x:c>
      <x:c r="B162" s="14" t="str">
        <x:v>182</x:v>
      </x:c>
      <x:c r="C162" s="8" t="n">
        <x:v>448</x:v>
      </x:c>
      <x:c r="D162" s="8" t="n">
        <x:v>106</x:v>
      </x:c>
      <x:c r="E162" s="8" t="n">
        <x:v>342</x:v>
      </x:c>
      <x:c r="F162" s="8" t="n">
        <x:v>20115529</x:v>
      </x:c>
      <x:c r="G162" s="9" t="n">
        <x:v>0.00002227135065650026</x:v>
      </x:c>
      <x:c r="H162" s="9" t="n">
        <x:v>0.7633928571428571</x:v>
      </x:c>
      <x:c r="I162" s="13" t="str">
        <x:v>n.a.</x:v>
      </x:c>
      <x:c r="J162" s="8" t="str">
        <x:v>all observed values</x:v>
      </x:c>
    </x:row>
    <x:row r="163" ht="24" customHeight="1">
      <x:c r="A163" s="8" t="str">
        <x:v>icmp_ipv4_type</x:v>
      </x:c>
      <x:c r="B163" s="14" t="str">
        <x:v>42</x:v>
      </x:c>
      <x:c r="C163" s="8" t="n">
        <x:v>447</x:v>
      </x:c>
      <x:c r="D163" s="8" t="n">
        <x:v>139</x:v>
      </x:c>
      <x:c r="E163" s="8" t="n">
        <x:v>308</x:v>
      </x:c>
      <x:c r="F163" s="8" t="n">
        <x:v>20115529</x:v>
      </x:c>
      <x:c r="G163" s="9" t="n">
        <x:v>0.00002222163782021343</x:v>
      </x:c>
      <x:c r="H163" s="9" t="n">
        <x:v>0.6890380313199105</x:v>
      </x:c>
      <x:c r="I163" s="13" t="str">
        <x:v>n.a.</x:v>
      </x:c>
      <x:c r="J163" s="8" t="str">
        <x:v>all observed values</x:v>
      </x:c>
    </x:row>
    <x:row r="164" ht="24" customHeight="1">
      <x:c r="A164" s="8" t="str">
        <x:v>icmp_ipv4_type</x:v>
      </x:c>
      <x:c r="B164" s="14" t="str">
        <x:v>253</x:v>
      </x:c>
      <x:c r="C164" s="8" t="n">
        <x:v>447</x:v>
      </x:c>
      <x:c r="D164" s="8" t="n">
        <x:v>183</x:v>
      </x:c>
      <x:c r="E164" s="8" t="n">
        <x:v>264</x:v>
      </x:c>
      <x:c r="F164" s="8" t="n">
        <x:v>20115529</x:v>
      </x:c>
      <x:c r="G164" s="9" t="n">
        <x:v>0.00002222163782021343</x:v>
      </x:c>
      <x:c r="H164" s="9" t="n">
        <x:v>0.5906040268456376</x:v>
      </x:c>
      <x:c r="I164" s="13" t="str">
        <x:v>n.a.</x:v>
      </x:c>
      <x:c r="J164" s="8" t="str">
        <x:v>all observed values</x:v>
      </x:c>
    </x:row>
    <x:row r="165" ht="24" customHeight="1">
      <x:c r="A165" s="8" t="str">
        <x:v>icmp_ipv4_type</x:v>
      </x:c>
      <x:c r="B165" s="14" t="str">
        <x:v>101</x:v>
      </x:c>
      <x:c r="C165" s="8" t="n">
        <x:v>446</x:v>
      </x:c>
      <x:c r="D165" s="8" t="n">
        <x:v>125</x:v>
      </x:c>
      <x:c r="E165" s="8" t="n">
        <x:v>321</x:v>
      </x:c>
      <x:c r="F165" s="8" t="n">
        <x:v>20115529</x:v>
      </x:c>
      <x:c r="G165" s="9" t="n">
        <x:v>0.000022171924983926596</x:v>
      </x:c>
      <x:c r="H165" s="9" t="n">
        <x:v>0.7197309417040358</x:v>
      </x:c>
      <x:c r="I165" s="13" t="str">
        <x:v>n.a.</x:v>
      </x:c>
      <x:c r="J165" s="8" t="str">
        <x:v>all observed values</x:v>
      </x:c>
    </x:row>
    <x:row r="166" ht="24" customHeight="1">
      <x:c r="A166" s="8" t="str">
        <x:v>icmp_ipv4_type</x:v>
      </x:c>
      <x:c r="B166" s="14" t="str">
        <x:v>115</x:v>
      </x:c>
      <x:c r="C166" s="8" t="n">
        <x:v>444</x:v>
      </x:c>
      <x:c r="D166" s="8" t="n">
        <x:v>138</x:v>
      </x:c>
      <x:c r="E166" s="8" t="n">
        <x:v>306</x:v>
      </x:c>
      <x:c r="F166" s="8" t="n">
        <x:v>20115529</x:v>
      </x:c>
      <x:c r="G166" s="9" t="n">
        <x:v>0.000022072499311352936</x:v>
      </x:c>
      <x:c r="H166" s="9" t="n">
        <x:v>0.6891891891891891</x:v>
      </x:c>
      <x:c r="I166" s="13" t="str">
        <x:v>n.a.</x:v>
      </x:c>
      <x:c r="J166" s="8" t="str">
        <x:v>all observed values</x:v>
      </x:c>
    </x:row>
    <x:row r="167" ht="24" customHeight="1">
      <x:c r="A167" s="8" t="str">
        <x:v>icmp_ipv4_type</x:v>
      </x:c>
      <x:c r="B167" s="14" t="str">
        <x:v>149</x:v>
      </x:c>
      <x:c r="C167" s="8" t="n">
        <x:v>442</x:v>
      </x:c>
      <x:c r="D167" s="8" t="n">
        <x:v>48</x:v>
      </x:c>
      <x:c r="E167" s="8" t="n">
        <x:v>394</x:v>
      </x:c>
      <x:c r="F167" s="8" t="n">
        <x:v>20115529</x:v>
      </x:c>
      <x:c r="G167" s="9" t="n">
        <x:v>0.000021973073638779273</x:v>
      </x:c>
      <x:c r="H167" s="9" t="n">
        <x:v>0.8914027149321267</x:v>
      </x:c>
      <x:c r="I167" s="13" t="str">
        <x:v>n.a.</x:v>
      </x:c>
      <x:c r="J167" s="8" t="str">
        <x:v>all observed values</x:v>
      </x:c>
    </x:row>
    <x:row r="168" ht="24" customHeight="1">
      <x:c r="A168" s="8" t="str">
        <x:v>icmp_ipv4_type</x:v>
      </x:c>
      <x:c r="B168" s="14" t="str">
        <x:v>14</x:v>
      </x:c>
      <x:c r="C168" s="8" t="n">
        <x:v>437</x:v>
      </x:c>
      <x:c r="D168" s="8" t="n">
        <x:v>104</x:v>
      </x:c>
      <x:c r="E168" s="8" t="n">
        <x:v>333</x:v>
      </x:c>
      <x:c r="F168" s="8" t="n">
        <x:v>20115529</x:v>
      </x:c>
      <x:c r="G168" s="9" t="n">
        <x:v>0.00002172450945734512</x:v>
      </x:c>
      <x:c r="H168" s="9" t="n">
        <x:v>0.7620137299771167</x:v>
      </x:c>
      <x:c r="I168" s="13" t="str">
        <x:v>n.a.</x:v>
      </x:c>
      <x:c r="J168" s="8" t="str">
        <x:v>all observed values</x:v>
      </x:c>
    </x:row>
    <x:row r="169" ht="24" customHeight="1">
      <x:c r="A169" s="8" t="str">
        <x:v>icmp_ipv4_type</x:v>
      </x:c>
      <x:c r="B169" s="14" t="str">
        <x:v>49</x:v>
      </x:c>
      <x:c r="C169" s="8" t="n">
        <x:v>433</x:v>
      </x:c>
      <x:c r="D169" s="8" t="n">
        <x:v>179</x:v>
      </x:c>
      <x:c r="E169" s="8" t="n">
        <x:v>254</x:v>
      </x:c>
      <x:c r="F169" s="8" t="n">
        <x:v>20115529</x:v>
      </x:c>
      <x:c r="G169" s="9" t="n">
        <x:v>0.000021525658112197796</x:v>
      </x:c>
      <x:c r="H169" s="9" t="n">
        <x:v>0.5866050808314087</x:v>
      </x:c>
      <x:c r="I169" s="13" t="str">
        <x:v>n.a.</x:v>
      </x:c>
      <x:c r="J169" s="8" t="str">
        <x:v>all observed values</x:v>
      </x:c>
    </x:row>
    <x:row r="170" ht="24" customHeight="1">
      <x:c r="A170" s="8" t="str">
        <x:v>icmp_ipv4_type</x:v>
      </x:c>
      <x:c r="B170" s="14" t="str">
        <x:v>215</x:v>
      </x:c>
      <x:c r="C170" s="8" t="n">
        <x:v>431</x:v>
      </x:c>
      <x:c r="D170" s="8" t="n">
        <x:v>123</x:v>
      </x:c>
      <x:c r="E170" s="8" t="n">
        <x:v>308</x:v>
      </x:c>
      <x:c r="F170" s="8" t="n">
        <x:v>20115529</x:v>
      </x:c>
      <x:c r="G170" s="9" t="n">
        <x:v>0.000021426232439624132</x:v>
      </x:c>
      <x:c r="H170" s="9" t="n">
        <x:v>0.7146171693735499</x:v>
      </x:c>
      <x:c r="I170" s="13" t="str">
        <x:v>n.a.</x:v>
      </x:c>
      <x:c r="J170" s="8" t="str">
        <x:v>all observed values</x:v>
      </x:c>
    </x:row>
    <x:row r="171" ht="24" customHeight="1">
      <x:c r="A171" s="8" t="str">
        <x:v>icmp_ipv4_type</x:v>
      </x:c>
      <x:c r="B171" s="14" t="str">
        <x:v>140</x:v>
      </x:c>
      <x:c r="C171" s="8" t="n">
        <x:v>425</x:v>
      </x:c>
      <x:c r="D171" s="8" t="n">
        <x:v>75</x:v>
      </x:c>
      <x:c r="E171" s="8" t="n">
        <x:v>350</x:v>
      </x:c>
      <x:c r="F171" s="8" t="n">
        <x:v>20115529</x:v>
      </x:c>
      <x:c r="G171" s="9" t="n">
        <x:v>0.00002112795542190315</x:v>
      </x:c>
      <x:c r="H171" s="9" t="n">
        <x:v>0.8235294117647058</x:v>
      </x:c>
      <x:c r="I171" s="13" t="str">
        <x:v>n.a.</x:v>
      </x:c>
      <x:c r="J171" s="8" t="str">
        <x:v>all observed values</x:v>
      </x:c>
    </x:row>
    <x:row r="172" ht="24" customHeight="1">
      <x:c r="A172" s="8" t="str">
        <x:v>icmp_ipv4_type</x:v>
      </x:c>
      <x:c r="B172" s="14" t="str">
        <x:v>212</x:v>
      </x:c>
      <x:c r="C172" s="8" t="n">
        <x:v>425</x:v>
      </x:c>
      <x:c r="D172" s="8" t="n">
        <x:v>72</x:v>
      </x:c>
      <x:c r="E172" s="8" t="n">
        <x:v>353</x:v>
      </x:c>
      <x:c r="F172" s="8" t="n">
        <x:v>20115529</x:v>
      </x:c>
      <x:c r="G172" s="9" t="n">
        <x:v>0.00002112795542190315</x:v>
      </x:c>
      <x:c r="H172" s="9" t="n">
        <x:v>0.8305882352941176</x:v>
      </x:c>
      <x:c r="I172" s="13" t="str">
        <x:v>n.a.</x:v>
      </x:c>
      <x:c r="J172" s="8" t="str">
        <x:v>all observed values</x:v>
      </x:c>
    </x:row>
    <x:row r="173" ht="24" customHeight="1">
      <x:c r="A173" s="8" t="str">
        <x:v>icmp_ipv4_type</x:v>
      </x:c>
      <x:c r="B173" s="14" t="str">
        <x:v>147</x:v>
      </x:c>
      <x:c r="C173" s="8" t="n">
        <x:v>424</x:v>
      </x:c>
      <x:c r="D173" s="8" t="n">
        <x:v>69</x:v>
      </x:c>
      <x:c r="E173" s="8" t="n">
        <x:v>355</x:v>
      </x:c>
      <x:c r="F173" s="8" t="n">
        <x:v>20115529</x:v>
      </x:c>
      <x:c r="G173" s="9" t="n">
        <x:v>0.000021078242585616315</x:v>
      </x:c>
      <x:c r="H173" s="9" t="n">
        <x:v>0.8372641509433962</x:v>
      </x:c>
      <x:c r="I173" s="13" t="str">
        <x:v>n.a.</x:v>
      </x:c>
      <x:c r="J173" s="8" t="str">
        <x:v>all observed values</x:v>
      </x:c>
    </x:row>
    <x:row r="174" ht="24" customHeight="1">
      <x:c r="A174" s="8" t="str">
        <x:v>icmp_ipv4_type</x:v>
      </x:c>
      <x:c r="B174" s="14" t="str">
        <x:v>22</x:v>
      </x:c>
      <x:c r="C174" s="8" t="n">
        <x:v>422</x:v>
      </x:c>
      <x:c r="D174" s="8" t="n">
        <x:v>118</x:v>
      </x:c>
      <x:c r="E174" s="8" t="n">
        <x:v>304</x:v>
      </x:c>
      <x:c r="F174" s="8" t="n">
        <x:v>20115529</x:v>
      </x:c>
      <x:c r="G174" s="9" t="n">
        <x:v>0.000020978816913042655</x:v>
      </x:c>
      <x:c r="H174" s="9" t="n">
        <x:v>0.7203791469194313</x:v>
      </x:c>
      <x:c r="I174" s="13" t="str">
        <x:v>n.a.</x:v>
      </x:c>
      <x:c r="J174" s="8" t="str">
        <x:v>all observed values</x:v>
      </x:c>
    </x:row>
    <x:row r="175" ht="24" customHeight="1">
      <x:c r="A175" s="8" t="str">
        <x:v>icmp_ipv4_type</x:v>
      </x:c>
      <x:c r="B175" s="14" t="str">
        <x:v>30</x:v>
      </x:c>
      <x:c r="C175" s="8" t="n">
        <x:v>418</x:v>
      </x:c>
      <x:c r="D175" s="8" t="n">
        <x:v>110</x:v>
      </x:c>
      <x:c r="E175" s="8" t="n">
        <x:v>308</x:v>
      </x:c>
      <x:c r="F175" s="8" t="n">
        <x:v>20115529</x:v>
      </x:c>
      <x:c r="G175" s="9" t="n">
        <x:v>0.000020779965567895332</x:v>
      </x:c>
      <x:c r="H175" s="9" t="n">
        <x:v>0.7368421052631579</x:v>
      </x:c>
      <x:c r="I175" s="13" t="str">
        <x:v>n.a.</x:v>
      </x:c>
      <x:c r="J175" s="8" t="str">
        <x:v>all observed values</x:v>
      </x:c>
    </x:row>
    <x:row r="176" ht="24" customHeight="1">
      <x:c r="A176" s="8" t="str">
        <x:v>icmp_ipv4_type</x:v>
      </x:c>
      <x:c r="B176" s="14" t="str">
        <x:v>162</x:v>
      </x:c>
      <x:c r="C176" s="8" t="n">
        <x:v>416</x:v>
      </x:c>
      <x:c r="D176" s="8" t="n">
        <x:v>41</x:v>
      </x:c>
      <x:c r="E176" s="8" t="n">
        <x:v>375</x:v>
      </x:c>
      <x:c r="F176" s="8" t="n">
        <x:v>20115529</x:v>
      </x:c>
      <x:c r="G176" s="9" t="n">
        <x:v>0.00002068053989532167</x:v>
      </x:c>
      <x:c r="H176" s="9" t="n">
        <x:v>0.9014423076923077</x:v>
      </x:c>
      <x:c r="I176" s="13" t="str">
        <x:v>n.a.</x:v>
      </x:c>
      <x:c r="J176" s="8" t="str">
        <x:v>all observed values</x:v>
      </x:c>
    </x:row>
    <x:row r="177" ht="24" customHeight="1">
      <x:c r="A177" s="8" t="str">
        <x:v>icmp_ipv4_type</x:v>
      </x:c>
      <x:c r="B177" s="14" t="str">
        <x:v>248</x:v>
      </x:c>
      <x:c r="C177" s="8" t="n">
        <x:v>416</x:v>
      </x:c>
      <x:c r="D177" s="8" t="n">
        <x:v>84</x:v>
      </x:c>
      <x:c r="E177" s="8" t="n">
        <x:v>332</x:v>
      </x:c>
      <x:c r="F177" s="8" t="n">
        <x:v>20115529</x:v>
      </x:c>
      <x:c r="G177" s="9" t="n">
        <x:v>0.00002068053989532167</x:v>
      </x:c>
      <x:c r="H177" s="9" t="n">
        <x:v>0.7980769230769231</x:v>
      </x:c>
      <x:c r="I177" s="13" t="str">
        <x:v>n.a.</x:v>
      </x:c>
      <x:c r="J177" s="8" t="str">
        <x:v>all observed values</x:v>
      </x:c>
    </x:row>
    <x:row r="178" ht="24" customHeight="1">
      <x:c r="A178" s="8" t="str">
        <x:v>icmp_ipv4_type</x:v>
      </x:c>
      <x:c r="B178" s="14" t="str">
        <x:v>57</x:v>
      </x:c>
      <x:c r="C178" s="8" t="n">
        <x:v>413</x:v>
      </x:c>
      <x:c r="D178" s="8" t="n">
        <x:v>139</x:v>
      </x:c>
      <x:c r="E178" s="8" t="n">
        <x:v>274</x:v>
      </x:c>
      <x:c r="F178" s="8" t="n">
        <x:v>20115529</x:v>
      </x:c>
      <x:c r="G178" s="9" t="n">
        <x:v>0.000020531401386461175</x:v>
      </x:c>
      <x:c r="H178" s="9" t="n">
        <x:v>0.6634382566585957</x:v>
      </x:c>
      <x:c r="I178" s="13" t="str">
        <x:v>n.a.</x:v>
      </x:c>
      <x:c r="J178" s="8" t="str">
        <x:v>all observed values</x:v>
      </x:c>
    </x:row>
    <x:row r="179" ht="24" customHeight="1">
      <x:c r="A179" s="8" t="str">
        <x:v>icmp_ipv4_type</x:v>
      </x:c>
      <x:c r="B179" s="14" t="str">
        <x:v>132</x:v>
      </x:c>
      <x:c r="C179" s="8" t="n">
        <x:v>413</x:v>
      </x:c>
      <x:c r="D179" s="8" t="n">
        <x:v>81</x:v>
      </x:c>
      <x:c r="E179" s="8" t="n">
        <x:v>332</x:v>
      </x:c>
      <x:c r="F179" s="8" t="n">
        <x:v>20115529</x:v>
      </x:c>
      <x:c r="G179" s="9" t="n">
        <x:v>0.000020531401386461175</x:v>
      </x:c>
      <x:c r="H179" s="9" t="n">
        <x:v>0.8038740920096852</x:v>
      </x:c>
      <x:c r="I179" s="13" t="str">
        <x:v>n.a.</x:v>
      </x:c>
      <x:c r="J179" s="8" t="str">
        <x:v>all observed values</x:v>
      </x:c>
    </x:row>
    <x:row r="180" ht="24" customHeight="1">
      <x:c r="A180" s="8" t="str">
        <x:v>icmp_ipv4_type</x:v>
      </x:c>
      <x:c r="B180" s="14" t="str">
        <x:v>217</x:v>
      </x:c>
      <x:c r="C180" s="8" t="n">
        <x:v>413</x:v>
      </x:c>
      <x:c r="D180" s="8" t="n">
        <x:v>157</x:v>
      </x:c>
      <x:c r="E180" s="8" t="n">
        <x:v>256</x:v>
      </x:c>
      <x:c r="F180" s="8" t="n">
        <x:v>20115529</x:v>
      </x:c>
      <x:c r="G180" s="9" t="n">
        <x:v>0.000020531401386461175</x:v>
      </x:c>
      <x:c r="H180" s="9" t="n">
        <x:v>0.6198547215496368</x:v>
      </x:c>
      <x:c r="I180" s="13" t="str">
        <x:v>n.a.</x:v>
      </x:c>
      <x:c r="J180" s="8" t="str">
        <x:v>all observed values</x:v>
      </x:c>
    </x:row>
    <x:row r="181" ht="24" customHeight="1">
      <x:c r="A181" s="8" t="str">
        <x:v>icmp_ipv4_type</x:v>
      </x:c>
      <x:c r="B181" s="14" t="str">
        <x:v>7</x:v>
      </x:c>
      <x:c r="C181" s="8" t="n">
        <x:v>411</x:v>
      </x:c>
      <x:c r="D181" s="8" t="n">
        <x:v>123</x:v>
      </x:c>
      <x:c r="E181" s="8" t="n">
        <x:v>288</x:v>
      </x:c>
      <x:c r="F181" s="8" t="n">
        <x:v>20115529</x:v>
      </x:c>
      <x:c r="G181" s="9" t="n">
        <x:v>0.000020431975713887515</x:v>
      </x:c>
      <x:c r="H181" s="9" t="n">
        <x:v>0.7007299270072993</x:v>
      </x:c>
      <x:c r="I181" s="13" t="str">
        <x:v>n.a.</x:v>
      </x:c>
      <x:c r="J181" s="8" t="str">
        <x:v>all observed values</x:v>
      </x:c>
    </x:row>
    <x:row r="182" ht="24" customHeight="1">
      <x:c r="A182" s="8" t="str">
        <x:v>icmp_ipv4_type</x:v>
      </x:c>
      <x:c r="B182" s="14" t="str">
        <x:v>158</x:v>
      </x:c>
      <x:c r="C182" s="8" t="n">
        <x:v>411</x:v>
      </x:c>
      <x:c r="D182" s="8" t="n">
        <x:v>32</x:v>
      </x:c>
      <x:c r="E182" s="8" t="n">
        <x:v>379</x:v>
      </x:c>
      <x:c r="F182" s="8" t="n">
        <x:v>20115529</x:v>
      </x:c>
      <x:c r="G182" s="9" t="n">
        <x:v>0.000020431975713887515</x:v>
      </x:c>
      <x:c r="H182" s="9" t="n">
        <x:v>0.9221411192214112</x:v>
      </x:c>
      <x:c r="I182" s="13" t="str">
        <x:v>n.a.</x:v>
      </x:c>
      <x:c r="J182" s="8" t="str">
        <x:v>all observed values</x:v>
      </x:c>
    </x:row>
    <x:row r="183" ht="24" customHeight="1">
      <x:c r="A183" s="8" t="str">
        <x:v>icmp_ipv4_type</x:v>
      </x:c>
      <x:c r="B183" s="14" t="str">
        <x:v>106</x:v>
      </x:c>
      <x:c r="C183" s="8" t="n">
        <x:v>410</x:v>
      </x:c>
      <x:c r="D183" s="8" t="n">
        <x:v>67</x:v>
      </x:c>
      <x:c r="E183" s="8" t="n">
        <x:v>343</x:v>
      </x:c>
      <x:c r="F183" s="8" t="n">
        <x:v>20115529</x:v>
      </x:c>
      <x:c r="G183" s="9" t="n">
        <x:v>0.000020382262877600685</x:v>
      </x:c>
      <x:c r="H183" s="9" t="n">
        <x:v>0.8365853658536585</x:v>
      </x:c>
      <x:c r="I183" s="13" t="str">
        <x:v>n.a.</x:v>
      </x:c>
      <x:c r="J183" s="8" t="str">
        <x:v>all observed values</x:v>
      </x:c>
    </x:row>
    <x:row r="184" ht="24" customHeight="1">
      <x:c r="A184" s="8" t="str">
        <x:v>icmp_ipv4_type</x:v>
      </x:c>
      <x:c r="B184" s="14" t="str">
        <x:v>214</x:v>
      </x:c>
      <x:c r="C184" s="8" t="n">
        <x:v>410</x:v>
      </x:c>
      <x:c r="D184" s="8" t="n">
        <x:v>82</x:v>
      </x:c>
      <x:c r="E184" s="8" t="n">
        <x:v>328</x:v>
      </x:c>
      <x:c r="F184" s="8" t="n">
        <x:v>20115529</x:v>
      </x:c>
      <x:c r="G184" s="9" t="n">
        <x:v>0.000020382262877600685</x:v>
      </x:c>
      <x:c r="H184" s="9" t="n">
        <x:v>0.8</x:v>
      </x:c>
      <x:c r="I184" s="13" t="str">
        <x:v>n.a.</x:v>
      </x:c>
      <x:c r="J184" s="8" t="str">
        <x:v>all observed values</x:v>
      </x:c>
    </x:row>
    <x:row r="185" ht="24" customHeight="1">
      <x:c r="A185" s="8" t="str">
        <x:v>icmp_ipv4_type</x:v>
      </x:c>
      <x:c r="B185" s="14" t="str">
        <x:v>224</x:v>
      </x:c>
      <x:c r="C185" s="8" t="n">
        <x:v>410</x:v>
      </x:c>
      <x:c r="D185" s="8" t="n">
        <x:v>68</x:v>
      </x:c>
      <x:c r="E185" s="8" t="n">
        <x:v>342</x:v>
      </x:c>
      <x:c r="F185" s="8" t="n">
        <x:v>20115529</x:v>
      </x:c>
      <x:c r="G185" s="9" t="n">
        <x:v>0.000020382262877600685</x:v>
      </x:c>
      <x:c r="H185" s="9" t="n">
        <x:v>0.8341463414634146</x:v>
      </x:c>
      <x:c r="I185" s="13" t="str">
        <x:v>n.a.</x:v>
      </x:c>
      <x:c r="J185" s="8" t="str">
        <x:v>all observed values</x:v>
      </x:c>
    </x:row>
    <x:row r="186" ht="24" customHeight="1">
      <x:c r="A186" s="8" t="str">
        <x:v>icmp_ipv4_type</x:v>
      </x:c>
      <x:c r="B186" s="14" t="str">
        <x:v>2</x:v>
      </x:c>
      <x:c r="C186" s="8" t="n">
        <x:v>407</x:v>
      </x:c>
      <x:c r="D186" s="8" t="n">
        <x:v>132</x:v>
      </x:c>
      <x:c r="E186" s="8" t="n">
        <x:v>275</x:v>
      </x:c>
      <x:c r="F186" s="8" t="n">
        <x:v>20115529</x:v>
      </x:c>
      <x:c r="G186" s="9" t="n">
        <x:v>0.00002023312436874019</x:v>
      </x:c>
      <x:c r="H186" s="9" t="n">
        <x:v>0.6756756756756757</x:v>
      </x:c>
      <x:c r="I186" s="13" t="str">
        <x:v>n.a.</x:v>
      </x:c>
      <x:c r="J186" s="8" t="str">
        <x:v>all observed values</x:v>
      </x:c>
    </x:row>
    <x:row r="187" ht="24" customHeight="1">
      <x:c r="A187" s="8" t="str">
        <x:v>icmp_ipv4_type</x:v>
      </x:c>
      <x:c r="B187" s="14" t="str">
        <x:v>153</x:v>
      </x:c>
      <x:c r="C187" s="8" t="n">
        <x:v>406</x:v>
      </x:c>
      <x:c r="D187" s="8" t="n">
        <x:v>42</x:v>
      </x:c>
      <x:c r="E187" s="8" t="n">
        <x:v>364</x:v>
      </x:c>
      <x:c r="F187" s="8" t="n">
        <x:v>20115529</x:v>
      </x:c>
      <x:c r="G187" s="9" t="n">
        <x:v>0.00002018341153245336</x:v>
      </x:c>
      <x:c r="H187" s="9" t="n">
        <x:v>0.896551724137931</x:v>
      </x:c>
      <x:c r="I187" s="13" t="str">
        <x:v>n.a.</x:v>
      </x:c>
      <x:c r="J187" s="8" t="str">
        <x:v>all observed values</x:v>
      </x:c>
    </x:row>
    <x:row r="188" ht="24" customHeight="1">
      <x:c r="A188" s="8" t="str">
        <x:v>icmp_ipv4_type</x:v>
      </x:c>
      <x:c r="B188" s="14" t="str">
        <x:v>24</x:v>
      </x:c>
      <x:c r="C188" s="8" t="n">
        <x:v>404</x:v>
      </x:c>
      <x:c r="D188" s="8" t="n">
        <x:v>115</x:v>
      </x:c>
      <x:c r="E188" s="8" t="n">
        <x:v>289</x:v>
      </x:c>
      <x:c r="F188" s="8" t="n">
        <x:v>20115529</x:v>
      </x:c>
      <x:c r="G188" s="9" t="n">
        <x:v>0.000020083985859879698</x:v>
      </x:c>
      <x:c r="H188" s="9" t="n">
        <x:v>0.7153465346534653</x:v>
      </x:c>
      <x:c r="I188" s="13" t="str">
        <x:v>n.a.</x:v>
      </x:c>
      <x:c r="J188" s="8" t="str">
        <x:v>all observed values</x:v>
      </x:c>
    </x:row>
    <x:row r="189" ht="24" customHeight="1">
      <x:c r="A189" s="8" t="str">
        <x:v>icmp_ipv4_type</x:v>
      </x:c>
      <x:c r="B189" s="14" t="str">
        <x:v>6</x:v>
      </x:c>
      <x:c r="C189" s="8" t="n">
        <x:v>402</x:v>
      </x:c>
      <x:c r="D189" s="8" t="n">
        <x:v>109</x:v>
      </x:c>
      <x:c r="E189" s="8" t="n">
        <x:v>293</x:v>
      </x:c>
      <x:c r="F189" s="8" t="n">
        <x:v>20115529</x:v>
      </x:c>
      <x:c r="G189" s="9" t="n">
        <x:v>0.000019984560187306034</x:v>
      </x:c>
      <x:c r="H189" s="9" t="n">
        <x:v>0.7288557213930348</x:v>
      </x:c>
      <x:c r="I189" s="13" t="str">
        <x:v>n.a.</x:v>
      </x:c>
      <x:c r="J189" s="8" t="str">
        <x:v>all observed values</x:v>
      </x:c>
    </x:row>
    <x:row r="190" ht="24" customHeight="1">
      <x:c r="A190" s="8" t="str">
        <x:v>icmp_ipv4_type</x:v>
      </x:c>
      <x:c r="B190" s="14" t="str">
        <x:v>91</x:v>
      </x:c>
      <x:c r="C190" s="8" t="n">
        <x:v>400</x:v>
      </x:c>
      <x:c r="D190" s="8" t="n">
        <x:v>123</x:v>
      </x:c>
      <x:c r="E190" s="8" t="n">
        <x:v>277</x:v>
      </x:c>
      <x:c r="F190" s="8" t="n">
        <x:v>20115529</x:v>
      </x:c>
      <x:c r="G190" s="9" t="n">
        <x:v>0.000019885134514732374</x:v>
      </x:c>
      <x:c r="H190" s="9" t="n">
        <x:v>0.6925</x:v>
      </x:c>
      <x:c r="I190" s="13" t="str">
        <x:v>n.a.</x:v>
      </x:c>
      <x:c r="J190" s="8" t="str">
        <x:v>all observed values</x:v>
      </x:c>
    </x:row>
    <x:row r="191" ht="24" customHeight="1">
      <x:c r="A191" s="8" t="str">
        <x:v>icmp_ipv4_type</x:v>
      </x:c>
      <x:c r="B191" s="14" t="str">
        <x:v>36</x:v>
      </x:c>
      <x:c r="C191" s="8" t="n">
        <x:v>399</x:v>
      </x:c>
      <x:c r="D191" s="8" t="n">
        <x:v>83</x:v>
      </x:c>
      <x:c r="E191" s="8" t="n">
        <x:v>316</x:v>
      </x:c>
      <x:c r="F191" s="8" t="n">
        <x:v>20115529</x:v>
      </x:c>
      <x:c r="G191" s="9" t="n">
        <x:v>0.000019835421678445544</x:v>
      </x:c>
      <x:c r="H191" s="9" t="n">
        <x:v>0.7919799498746867</x:v>
      </x:c>
      <x:c r="I191" s="13" t="str">
        <x:v>n.a.</x:v>
      </x:c>
      <x:c r="J191" s="8" t="str">
        <x:v>all observed values</x:v>
      </x:c>
    </x:row>
    <x:row r="192" ht="24" customHeight="1">
      <x:c r="A192" s="8" t="str">
        <x:v>icmp_ipv4_type</x:v>
      </x:c>
      <x:c r="B192" s="14" t="str">
        <x:v>151</x:v>
      </x:c>
      <x:c r="C192" s="8" t="n">
        <x:v>399</x:v>
      </x:c>
      <x:c r="D192" s="8" t="n">
        <x:v>29</x:v>
      </x:c>
      <x:c r="E192" s="8" t="n">
        <x:v>370</x:v>
      </x:c>
      <x:c r="F192" s="8" t="n">
        <x:v>20115529</x:v>
      </x:c>
      <x:c r="G192" s="9" t="n">
        <x:v>0.000019835421678445544</x:v>
      </x:c>
      <x:c r="H192" s="9" t="n">
        <x:v>0.9273182957393483</x:v>
      </x:c>
      <x:c r="I192" s="13" t="str">
        <x:v>n.a.</x:v>
      </x:c>
      <x:c r="J192" s="8" t="str">
        <x:v>all observed values</x:v>
      </x:c>
    </x:row>
    <x:row r="193" ht="24" customHeight="1">
      <x:c r="A193" s="8" t="str">
        <x:v>icmp_ipv4_type</x:v>
      </x:c>
      <x:c r="B193" s="14" t="str">
        <x:v>210</x:v>
      </x:c>
      <x:c r="C193" s="8" t="n">
        <x:v>397</x:v>
      </x:c>
      <x:c r="D193" s="8" t="n">
        <x:v>40</x:v>
      </x:c>
      <x:c r="E193" s="8" t="n">
        <x:v>357</x:v>
      </x:c>
      <x:c r="F193" s="8" t="n">
        <x:v>20115529</x:v>
      </x:c>
      <x:c r="G193" s="9" t="n">
        <x:v>0.00001973599600587188</x:v>
      </x:c>
      <x:c r="H193" s="9" t="n">
        <x:v>0.8992443324937027</x:v>
      </x:c>
      <x:c r="I193" s="13" t="str">
        <x:v>n.a.</x:v>
      </x:c>
      <x:c r="J193" s="8" t="str">
        <x:v>all observed values</x:v>
      </x:c>
    </x:row>
    <x:row r="194" ht="24" customHeight="1">
      <x:c r="A194" s="8" t="str">
        <x:v>icmp_ipv4_type</x:v>
      </x:c>
      <x:c r="B194" s="14" t="str">
        <x:v>25</x:v>
      </x:c>
      <x:c r="C194" s="8" t="n">
        <x:v>394</x:v>
      </x:c>
      <x:c r="D194" s="8" t="n">
        <x:v>127</x:v>
      </x:c>
      <x:c r="E194" s="8" t="n">
        <x:v>267</x:v>
      </x:c>
      <x:c r="F194" s="8" t="n">
        <x:v>20115529</x:v>
      </x:c>
      <x:c r="G194" s="9" t="n">
        <x:v>0.000019586857497011387</x:v>
      </x:c>
      <x:c r="H194" s="9" t="n">
        <x:v>0.6776649746192893</x:v>
      </x:c>
      <x:c r="I194" s="13" t="str">
        <x:v>n.a.</x:v>
      </x:c>
      <x:c r="J194" s="8" t="str">
        <x:v>all observed values</x:v>
      </x:c>
    </x:row>
    <x:row r="195" ht="24" customHeight="1">
      <x:c r="A195" s="8" t="str">
        <x:v>icmp_ipv4_type</x:v>
      </x:c>
      <x:c r="B195" s="14" t="str">
        <x:v>119</x:v>
      </x:c>
      <x:c r="C195" s="8" t="n">
        <x:v>392</x:v>
      </x:c>
      <x:c r="D195" s="8" t="n">
        <x:v>48</x:v>
      </x:c>
      <x:c r="E195" s="8" t="n">
        <x:v>344</x:v>
      </x:c>
      <x:c r="F195" s="8" t="n">
        <x:v>20115529</x:v>
      </x:c>
      <x:c r="G195" s="9" t="n">
        <x:v>0.000019487431824437727</x:v>
      </x:c>
      <x:c r="H195" s="9" t="n">
        <x:v>0.8775510204081632</x:v>
      </x:c>
      <x:c r="I195" s="13" t="str">
        <x:v>n.a.</x:v>
      </x:c>
      <x:c r="J195" s="8" t="str">
        <x:v>all observed values</x:v>
      </x:c>
    </x:row>
    <x:row r="196" ht="24" customHeight="1">
      <x:c r="A196" s="8" t="str">
        <x:v>icmp_ipv4_type</x:v>
      </x:c>
      <x:c r="B196" s="14" t="str">
        <x:v>134</x:v>
      </x:c>
      <x:c r="C196" s="8" t="n">
        <x:v>391</x:v>
      </x:c>
      <x:c r="D196" s="8" t="n">
        <x:v>58</x:v>
      </x:c>
      <x:c r="E196" s="8" t="n">
        <x:v>333</x:v>
      </x:c>
      <x:c r="F196" s="8" t="n">
        <x:v>20115529</x:v>
      </x:c>
      <x:c r="G196" s="9" t="n">
        <x:v>0.000019437718988150897</x:v>
      </x:c>
      <x:c r="H196" s="9" t="n">
        <x:v>0.8516624040920716</x:v>
      </x:c>
      <x:c r="I196" s="13" t="str">
        <x:v>n.a.</x:v>
      </x:c>
      <x:c r="J196" s="8" t="str">
        <x:v>all observed values</x:v>
      </x:c>
    </x:row>
    <x:row r="197" ht="24" customHeight="1">
      <x:c r="A197" s="8" t="str">
        <x:v>icmp_ipv4_type</x:v>
      </x:c>
      <x:c r="B197" s="14" t="str">
        <x:v>133</x:v>
      </x:c>
      <x:c r="C197" s="8" t="n">
        <x:v>389</x:v>
      </x:c>
      <x:c r="D197" s="8" t="n">
        <x:v>64</x:v>
      </x:c>
      <x:c r="E197" s="8" t="n">
        <x:v>325</x:v>
      </x:c>
      <x:c r="F197" s="8" t="n">
        <x:v>20115529</x:v>
      </x:c>
      <x:c r="G197" s="9" t="n">
        <x:v>0.000019338293315577234</x:v>
      </x:c>
      <x:c r="H197" s="9" t="n">
        <x:v>0.8354755784061697</x:v>
      </x:c>
      <x:c r="I197" s="13" t="str">
        <x:v>n.a.</x:v>
      </x:c>
      <x:c r="J197" s="8" t="str">
        <x:v>all observed values</x:v>
      </x:c>
    </x:row>
    <x:row r="198" ht="24" customHeight="1">
      <x:c r="A198" s="8" t="str">
        <x:v>icmp_ipv4_type</x:v>
      </x:c>
      <x:c r="B198" s="14" t="str">
        <x:v>50</x:v>
      </x:c>
      <x:c r="C198" s="8" t="n">
        <x:v>387</x:v>
      </x:c>
      <x:c r="D198" s="8" t="n">
        <x:v>36</x:v>
      </x:c>
      <x:c r="E198" s="8" t="n">
        <x:v>351</x:v>
      </x:c>
      <x:c r="F198" s="8" t="n">
        <x:v>20115529</x:v>
      </x:c>
      <x:c r="G198" s="9" t="n">
        <x:v>0.00001923886764300357</x:v>
      </x:c>
      <x:c r="H198" s="9" t="n">
        <x:v>0.9069767441860465</x:v>
      </x:c>
      <x:c r="I198" s="13" t="str">
        <x:v>n.a.</x:v>
      </x:c>
      <x:c r="J198" s="8" t="str">
        <x:v>all observed values</x:v>
      </x:c>
    </x:row>
    <x:row r="199" ht="24" customHeight="1">
      <x:c r="A199" s="8" t="str">
        <x:v>icmp_ipv4_type</x:v>
      </x:c>
      <x:c r="B199" s="14" t="str">
        <x:v>169</x:v>
      </x:c>
      <x:c r="C199" s="8" t="n">
        <x:v>385</x:v>
      </x:c>
      <x:c r="D199" s="8" t="n">
        <x:v>42</x:v>
      </x:c>
      <x:c r="E199" s="8" t="n">
        <x:v>343</x:v>
      </x:c>
      <x:c r="F199" s="8" t="n">
        <x:v>20115529</x:v>
      </x:c>
      <x:c r="G199" s="9" t="n">
        <x:v>0.00001913944197042991</x:v>
      </x:c>
      <x:c r="H199" s="9" t="n">
        <x:v>0.8909090909090909</x:v>
      </x:c>
      <x:c r="I199" s="13" t="str">
        <x:v>n.a.</x:v>
      </x:c>
      <x:c r="J199" s="8" t="str">
        <x:v>all observed values</x:v>
      </x:c>
    </x:row>
    <x:row r="200" ht="24" customHeight="1">
      <x:c r="A200" s="8" t="str">
        <x:v>icmp_ipv4_type</x:v>
      </x:c>
      <x:c r="B200" s="14" t="str">
        <x:v>90</x:v>
      </x:c>
      <x:c r="C200" s="8" t="n">
        <x:v>383</x:v>
      </x:c>
      <x:c r="D200" s="8" t="n">
        <x:v>72</x:v>
      </x:c>
      <x:c r="E200" s="8" t="n">
        <x:v>311</x:v>
      </x:c>
      <x:c r="F200" s="8" t="n">
        <x:v>20115529</x:v>
      </x:c>
      <x:c r="G200" s="9" t="n">
        <x:v>0.000019040016297856247</x:v>
      </x:c>
      <x:c r="H200" s="9" t="n">
        <x:v>0.8120104438642297</x:v>
      </x:c>
      <x:c r="I200" s="13" t="str">
        <x:v>n.a.</x:v>
      </x:c>
      <x:c r="J200" s="8" t="str">
        <x:v>all observed values</x:v>
      </x:c>
    </x:row>
    <x:row r="201" ht="24" customHeight="1">
      <x:c r="A201" s="8" t="str">
        <x:v>icmp_ipv4_type</x:v>
      </x:c>
      <x:c r="B201" s="14" t="str">
        <x:v>75</x:v>
      </x:c>
      <x:c r="C201" s="8" t="n">
        <x:v>381</x:v>
      </x:c>
      <x:c r="D201" s="8" t="n">
        <x:v>43</x:v>
      </x:c>
      <x:c r="E201" s="8" t="n">
        <x:v>338</x:v>
      </x:c>
      <x:c r="F201" s="8" t="n">
        <x:v>20115529</x:v>
      </x:c>
      <x:c r="G201" s="9" t="n">
        <x:v>0.000018940590625282587</x:v>
      </x:c>
      <x:c r="H201" s="9" t="n">
        <x:v>0.8871391076115486</x:v>
      </x:c>
      <x:c r="I201" s="13" t="str">
        <x:v>n.a.</x:v>
      </x:c>
      <x:c r="J201" s="8" t="str">
        <x:v>all observed values</x:v>
      </x:c>
    </x:row>
    <x:row r="202" ht="24" customHeight="1">
      <x:c r="A202" s="8" t="str">
        <x:v>icmp_ipv4_type</x:v>
      </x:c>
      <x:c r="B202" s="14" t="str">
        <x:v>138</x:v>
      </x:c>
      <x:c r="C202" s="8" t="n">
        <x:v>378</x:v>
      </x:c>
      <x:c r="D202" s="8" t="n">
        <x:v>45</x:v>
      </x:c>
      <x:c r="E202" s="8" t="n">
        <x:v>333</x:v>
      </x:c>
      <x:c r="F202" s="8" t="n">
        <x:v>20115529</x:v>
      </x:c>
      <x:c r="G202" s="9" t="n">
        <x:v>0.000018791452116422093</x:v>
      </x:c>
      <x:c r="H202" s="9" t="n">
        <x:v>0.8809523809523809</x:v>
      </x:c>
      <x:c r="I202" s="13" t="str">
        <x:v>n.a.</x:v>
      </x:c>
      <x:c r="J202" s="8" t="str">
        <x:v>all observed values</x:v>
      </x:c>
    </x:row>
    <x:row r="203" ht="24" customHeight="1">
      <x:c r="A203" s="8" t="str">
        <x:v>icmp_ipv4_type</x:v>
      </x:c>
      <x:c r="B203" s="14" t="str">
        <x:v>207</x:v>
      </x:c>
      <x:c r="C203" s="8" t="n">
        <x:v>377</x:v>
      </x:c>
      <x:c r="D203" s="8" t="n">
        <x:v>65</x:v>
      </x:c>
      <x:c r="E203" s="8" t="n">
        <x:v>312</x:v>
      </x:c>
      <x:c r="F203" s="8" t="n">
        <x:v>20115529</x:v>
      </x:c>
      <x:c r="G203" s="9" t="n">
        <x:v>0.000018741739280135263</x:v>
      </x:c>
      <x:c r="H203" s="9" t="n">
        <x:v>0.8275862068965517</x:v>
      </x:c>
      <x:c r="I203" s="13" t="str">
        <x:v>n.a.</x:v>
      </x:c>
      <x:c r="J203" s="8" t="str">
        <x:v>all observed values</x:v>
      </x:c>
    </x:row>
    <x:row r="204" ht="24" customHeight="1">
      <x:c r="A204" s="8" t="str">
        <x:v>icmp_ipv4_type</x:v>
      </x:c>
      <x:c r="B204" s="14" t="str">
        <x:v>12</x:v>
      </x:c>
      <x:c r="C204" s="8" t="n">
        <x:v>375</x:v>
      </x:c>
      <x:c r="D204" s="8" t="n">
        <x:v>42</x:v>
      </x:c>
      <x:c r="E204" s="8" t="n">
        <x:v>333</x:v>
      </x:c>
      <x:c r="F204" s="8" t="n">
        <x:v>20115529</x:v>
      </x:c>
      <x:c r="G204" s="9" t="n">
        <x:v>0.0000186423136075616</x:v>
      </x:c>
      <x:c r="H204" s="9" t="n">
        <x:v>0.888</x:v>
      </x:c>
      <x:c r="I204" s="13" t="str">
        <x:v>n.a.</x:v>
      </x:c>
      <x:c r="J204" s="8" t="str">
        <x:v>all observed values</x:v>
      </x:c>
    </x:row>
    <x:row r="205" ht="24" customHeight="1">
      <x:c r="A205" s="8" t="str">
        <x:v>icmp_ipv4_type</x:v>
      </x:c>
      <x:c r="B205" s="14" t="str">
        <x:v>47</x:v>
      </x:c>
      <x:c r="C205" s="8" t="n">
        <x:v>372</x:v>
      </x:c>
      <x:c r="D205" s="8" t="n">
        <x:v>138</x:v>
      </x:c>
      <x:c r="E205" s="8" t="n">
        <x:v>234</x:v>
      </x:c>
      <x:c r="F205" s="8" t="n">
        <x:v>20115529</x:v>
      </x:c>
      <x:c r="G205" s="9" t="n">
        <x:v>0.000018493175098701106</x:v>
      </x:c>
      <x:c r="H205" s="9" t="n">
        <x:v>0.6290322580645161</x:v>
      </x:c>
      <x:c r="I205" s="13" t="str">
        <x:v>n.a.</x:v>
      </x:c>
      <x:c r="J205" s="8" t="str">
        <x:v>all observed values</x:v>
      </x:c>
    </x:row>
    <x:row r="206" ht="24" customHeight="1">
      <x:c r="A206" s="8" t="str">
        <x:v>icmp_ipv4_type</x:v>
      </x:c>
      <x:c r="B206" s="14" t="str">
        <x:v>204</x:v>
      </x:c>
      <x:c r="C206" s="8" t="n">
        <x:v>371</x:v>
      </x:c>
      <x:c r="D206" s="8" t="n">
        <x:v>29</x:v>
      </x:c>
      <x:c r="E206" s="8" t="n">
        <x:v>342</x:v>
      </x:c>
      <x:c r="F206" s="8" t="n">
        <x:v>20115529</x:v>
      </x:c>
      <x:c r="G206" s="9" t="n">
        <x:v>0.000018443462262414276</x:v>
      </x:c>
      <x:c r="H206" s="9" t="n">
        <x:v>0.921832884097035</x:v>
      </x:c>
      <x:c r="I206" s="13" t="str">
        <x:v>n.a.</x:v>
      </x:c>
      <x:c r="J206" s="8" t="str">
        <x:v>all observed values</x:v>
      </x:c>
    </x:row>
    <x:row r="207" ht="24" customHeight="1">
      <x:c r="A207" s="8" t="str">
        <x:v>icmp_ipv4_type</x:v>
      </x:c>
      <x:c r="B207" s="14" t="str">
        <x:v>121</x:v>
      </x:c>
      <x:c r="C207" s="8" t="n">
        <x:v>370</x:v>
      </x:c>
      <x:c r="D207" s="8" t="n">
        <x:v>13</x:v>
      </x:c>
      <x:c r="E207" s="8" t="n">
        <x:v>357</x:v>
      </x:c>
      <x:c r="F207" s="8" t="n">
        <x:v>20115529</x:v>
      </x:c>
      <x:c r="G207" s="9" t="n">
        <x:v>0.000018393749426127446</x:v>
      </x:c>
      <x:c r="H207" s="9" t="n">
        <x:v>0.9648648648648649</x:v>
      </x:c>
      <x:c r="I207" s="13" t="str">
        <x:v>n.a.</x:v>
      </x:c>
      <x:c r="J207" s="8" t="str">
        <x:v>all observed values</x:v>
      </x:c>
    </x:row>
    <x:row r="208" ht="24" customHeight="1">
      <x:c r="A208" s="8" t="str">
        <x:v>icmp_ipv4_type</x:v>
      </x:c>
      <x:c r="B208" s="14" t="str">
        <x:v>131</x:v>
      </x:c>
      <x:c r="C208" s="8" t="n">
        <x:v>369</x:v>
      </x:c>
      <x:c r="D208" s="8" t="n">
        <x:v>31</x:v>
      </x:c>
      <x:c r="E208" s="8" t="n">
        <x:v>338</x:v>
      </x:c>
      <x:c r="F208" s="8" t="n">
        <x:v>20115529</x:v>
      </x:c>
      <x:c r="G208" s="9" t="n">
        <x:v>0.000018344036589840616</x:v>
      </x:c>
      <x:c r="H208" s="9" t="n">
        <x:v>0.9159891598915989</x:v>
      </x:c>
      <x:c r="I208" s="13" t="str">
        <x:v>n.a.</x:v>
      </x:c>
      <x:c r="J208" s="8" t="str">
        <x:v>all observed values</x:v>
      </x:c>
    </x:row>
    <x:row r="209" ht="24" customHeight="1">
      <x:c r="A209" s="8" t="str">
        <x:v>icmp_ipv4_type</x:v>
      </x:c>
      <x:c r="B209" s="14" t="str">
        <x:v>15</x:v>
      </x:c>
      <x:c r="C209" s="8" t="n">
        <x:v>368</x:v>
      </x:c>
      <x:c r="D209" s="8" t="n">
        <x:v>92</x:v>
      </x:c>
      <x:c r="E209" s="8" t="n">
        <x:v>276</x:v>
      </x:c>
      <x:c r="F209" s="8" t="n">
        <x:v>20115529</x:v>
      </x:c>
      <x:c r="G209" s="9" t="n">
        <x:v>0.000018294323753553783</x:v>
      </x:c>
      <x:c r="H209" s="9" t="n">
        <x:v>0.75</x:v>
      </x:c>
      <x:c r="I209" s="13" t="str">
        <x:v>n.a.</x:v>
      </x:c>
      <x:c r="J209" s="8" t="str">
        <x:v>all observed values</x:v>
      </x:c>
    </x:row>
    <x:row r="210" ht="24" customHeight="1">
      <x:c r="A210" s="8" t="str">
        <x:v>icmp_ipv4_type</x:v>
      </x:c>
      <x:c r="B210" s="14" t="str">
        <x:v>221</x:v>
      </x:c>
      <x:c r="C210" s="8" t="n">
        <x:v>367</x:v>
      </x:c>
      <x:c r="D210" s="8" t="n">
        <x:v>81</x:v>
      </x:c>
      <x:c r="E210" s="8" t="n">
        <x:v>286</x:v>
      </x:c>
      <x:c r="F210" s="8" t="n">
        <x:v>20115529</x:v>
      </x:c>
      <x:c r="G210" s="9" t="n">
        <x:v>0.000018244610917266953</x:v>
      </x:c>
      <x:c r="H210" s="9" t="n">
        <x:v>0.779291553133515</x:v>
      </x:c>
      <x:c r="I210" s="13" t="str">
        <x:v>n.a.</x:v>
      </x:c>
      <x:c r="J210" s="8" t="str">
        <x:v>all observed values</x:v>
      </x:c>
    </x:row>
    <x:row r="211" ht="24" customHeight="1">
      <x:c r="A211" s="8" t="str">
        <x:v>icmp_ipv4_type</x:v>
      </x:c>
      <x:c r="B211" s="14" t="str">
        <x:v>171</x:v>
      </x:c>
      <x:c r="C211" s="8" t="n">
        <x:v>365</x:v>
      </x:c>
      <x:c r="D211" s="8" t="n">
        <x:v>51</x:v>
      </x:c>
      <x:c r="E211" s="8" t="n">
        <x:v>314</x:v>
      </x:c>
      <x:c r="F211" s="8" t="n">
        <x:v>20115529</x:v>
      </x:c>
      <x:c r="G211" s="9" t="n">
        <x:v>0.000018145185244693293</x:v>
      </x:c>
      <x:c r="H211" s="9" t="n">
        <x:v>0.8602739726027397</x:v>
      </x:c>
      <x:c r="I211" s="13" t="str">
        <x:v>n.a.</x:v>
      </x:c>
      <x:c r="J211" s="8" t="str">
        <x:v>all observed values</x:v>
      </x:c>
    </x:row>
    <x:row r="212" ht="24" customHeight="1">
      <x:c r="A212" s="8" t="str">
        <x:v>icmp_ipv4_type</x:v>
      </x:c>
      <x:c r="B212" s="14" t="str">
        <x:v>191</x:v>
      </x:c>
      <x:c r="C212" s="8" t="n">
        <x:v>363</x:v>
      </x:c>
      <x:c r="D212" s="8" t="n">
        <x:v>86</x:v>
      </x:c>
      <x:c r="E212" s="8" t="n">
        <x:v>277</x:v>
      </x:c>
      <x:c r="F212" s="8" t="n">
        <x:v>20115529</x:v>
      </x:c>
      <x:c r="G212" s="9" t="n">
        <x:v>0.00001804575957211963</x:v>
      </x:c>
      <x:c r="H212" s="9" t="n">
        <x:v>0.7630853994490359</x:v>
      </x:c>
      <x:c r="I212" s="13" t="str">
        <x:v>n.a.</x:v>
      </x:c>
      <x:c r="J212" s="8" t="str">
        <x:v>all observed values</x:v>
      </x:c>
    </x:row>
    <x:row r="213" ht="24" customHeight="1">
      <x:c r="A213" s="8" t="str">
        <x:v>icmp_ipv4_type</x:v>
      </x:c>
      <x:c r="B213" s="14" t="str">
        <x:v>238</x:v>
      </x:c>
      <x:c r="C213" s="8" t="n">
        <x:v>362</x:v>
      </x:c>
      <x:c r="D213" s="8" t="n">
        <x:v>88</x:v>
      </x:c>
      <x:c r="E213" s="8" t="n">
        <x:v>274</x:v>
      </x:c>
      <x:c r="F213" s="8" t="n">
        <x:v>20115529</x:v>
      </x:c>
      <x:c r="G213" s="9" t="n">
        <x:v>0.0000179960467358328</x:v>
      </x:c>
      <x:c r="H213" s="9" t="n">
        <x:v>0.7569060773480663</x:v>
      </x:c>
      <x:c r="I213" s="13" t="str">
        <x:v>n.a.</x:v>
      </x:c>
      <x:c r="J213" s="8" t="str">
        <x:v>all observed values</x:v>
      </x:c>
    </x:row>
    <x:row r="214" ht="24" customHeight="1">
      <x:c r="A214" s="8" t="str">
        <x:v>icmp_ipv4_type</x:v>
      </x:c>
      <x:c r="B214" s="14" t="str">
        <x:v>34</x:v>
      </x:c>
      <x:c r="C214" s="8" t="n">
        <x:v>361</x:v>
      </x:c>
      <x:c r="D214" s="8" t="n">
        <x:v>27</x:v>
      </x:c>
      <x:c r="E214" s="8" t="n">
        <x:v>334</x:v>
      </x:c>
      <x:c r="F214" s="8" t="n">
        <x:v>20115529</x:v>
      </x:c>
      <x:c r="G214" s="9" t="n">
        <x:v>0.00001794633389954597</x:v>
      </x:c>
      <x:c r="H214" s="9" t="n">
        <x:v>0.925207756232687</x:v>
      </x:c>
      <x:c r="I214" s="13" t="str">
        <x:v>n.a.</x:v>
      </x:c>
      <x:c r="J214" s="8" t="str">
        <x:v>all observed values</x:v>
      </x:c>
    </x:row>
    <x:row r="215" ht="24" customHeight="1">
      <x:c r="A215" s="8" t="str">
        <x:v>icmp_ipv4_type</x:v>
      </x:c>
      <x:c r="B215" s="14" t="str">
        <x:v>28</x:v>
      </x:c>
      <x:c r="C215" s="8" t="n">
        <x:v>360</x:v>
      </x:c>
      <x:c r="D215" s="8" t="n">
        <x:v>50</x:v>
      </x:c>
      <x:c r="E215" s="8" t="n">
        <x:v>310</x:v>
      </x:c>
      <x:c r="F215" s="8" t="n">
        <x:v>20115529</x:v>
      </x:c>
      <x:c r="G215" s="9" t="n">
        <x:v>0.000017896621063259136</x:v>
      </x:c>
      <x:c r="H215" s="9" t="n">
        <x:v>0.8611111111111112</x:v>
      </x:c>
      <x:c r="I215" s="13" t="str">
        <x:v>n.a.</x:v>
      </x:c>
      <x:c r="J215" s="8" t="str">
        <x:v>all observed values</x:v>
      </x:c>
    </x:row>
    <x:row r="216" ht="24" customHeight="1">
      <x:c r="A216" s="8" t="str">
        <x:v>icmp_ipv4_type</x:v>
      </x:c>
      <x:c r="B216" s="14" t="str">
        <x:v>59</x:v>
      </x:c>
      <x:c r="C216" s="8" t="n">
        <x:v>359</x:v>
      </x:c>
      <x:c r="D216" s="8" t="n">
        <x:v>60</x:v>
      </x:c>
      <x:c r="E216" s="8" t="n">
        <x:v>299</x:v>
      </x:c>
      <x:c r="F216" s="8" t="n">
        <x:v>20115529</x:v>
      </x:c>
      <x:c r="G216" s="9" t="n">
        <x:v>0.000017846908226972306</x:v>
      </x:c>
      <x:c r="H216" s="9" t="n">
        <x:v>0.8328690807799443</x:v>
      </x:c>
      <x:c r="I216" s="13" t="str">
        <x:v>n.a.</x:v>
      </x:c>
      <x:c r="J216" s="8" t="str">
        <x:v>all observed values</x:v>
      </x:c>
    </x:row>
    <x:row r="217" ht="24" customHeight="1">
      <x:c r="A217" s="8" t="str">
        <x:v>icmp_ipv4_type</x:v>
      </x:c>
      <x:c r="B217" s="14" t="str">
        <x:v>51</x:v>
      </x:c>
      <x:c r="C217" s="8" t="n">
        <x:v>358</x:v>
      </x:c>
      <x:c r="D217" s="8" t="n">
        <x:v>75</x:v>
      </x:c>
      <x:c r="E217" s="8" t="n">
        <x:v>283</x:v>
      </x:c>
      <x:c r="F217" s="8" t="n">
        <x:v>20115529</x:v>
      </x:c>
      <x:c r="G217" s="9" t="n">
        <x:v>0.000017797195390685476</x:v>
      </x:c>
      <x:c r="H217" s="9" t="n">
        <x:v>0.7905027932960894</x:v>
      </x:c>
      <x:c r="I217" s="13" t="str">
        <x:v>n.a.</x:v>
      </x:c>
      <x:c r="J217" s="8" t="str">
        <x:v>all observed values</x:v>
      </x:c>
    </x:row>
    <x:row r="218" ht="24" customHeight="1">
      <x:c r="A218" s="8" t="str">
        <x:v>icmp_ipv4_type</x:v>
      </x:c>
      <x:c r="B218" s="14" t="str">
        <x:v>105</x:v>
      </x:c>
      <x:c r="C218" s="8" t="n">
        <x:v>358</x:v>
      </x:c>
      <x:c r="D218" s="8" t="n">
        <x:v>84</x:v>
      </x:c>
      <x:c r="E218" s="8" t="n">
        <x:v>274</x:v>
      </x:c>
      <x:c r="F218" s="8" t="n">
        <x:v>20115529</x:v>
      </x:c>
      <x:c r="G218" s="9" t="n">
        <x:v>0.000017797195390685476</x:v>
      </x:c>
      <x:c r="H218" s="9" t="n">
        <x:v>0.7653631284916201</x:v>
      </x:c>
      <x:c r="I218" s="13" t="str">
        <x:v>n.a.</x:v>
      </x:c>
      <x:c r="J218" s="8" t="str">
        <x:v>all observed values</x:v>
      </x:c>
    </x:row>
    <x:row r="219" ht="24" customHeight="1">
      <x:c r="A219" s="8" t="str">
        <x:v>icmp_ipv4_type</x:v>
      </x:c>
      <x:c r="B219" s="14" t="str">
        <x:v>252</x:v>
      </x:c>
      <x:c r="C219" s="8" t="n">
        <x:v>357</x:v>
      </x:c>
      <x:c r="D219" s="8" t="n">
        <x:v>26</x:v>
      </x:c>
      <x:c r="E219" s="8" t="n">
        <x:v>331</x:v>
      </x:c>
      <x:c r="F219" s="8" t="n">
        <x:v>20115529</x:v>
      </x:c>
      <x:c r="G219" s="9" t="n">
        <x:v>0.000017747482554398642</x:v>
      </x:c>
      <x:c r="H219" s="9" t="n">
        <x:v>0.927170868347339</x:v>
      </x:c>
      <x:c r="I219" s="13" t="str">
        <x:v>n.a.</x:v>
      </x:c>
      <x:c r="J219" s="8" t="str">
        <x:v>all observed values</x:v>
      </x:c>
    </x:row>
    <x:row r="220" ht="24" customHeight="1">
      <x:c r="A220" s="8" t="str">
        <x:v>icmp_ipv4_type</x:v>
      </x:c>
      <x:c r="B220" s="14" t="str">
        <x:v>179</x:v>
      </x:c>
      <x:c r="C220" s="8" t="n">
        <x:v>353</x:v>
      </x:c>
      <x:c r="D220" s="8" t="n">
        <x:v>31</x:v>
      </x:c>
      <x:c r="E220" s="8" t="n">
        <x:v>322</x:v>
      </x:c>
      <x:c r="F220" s="8" t="n">
        <x:v>20115529</x:v>
      </x:c>
      <x:c r="G220" s="9" t="n">
        <x:v>0.00001754863120925132</x:v>
      </x:c>
      <x:c r="H220" s="9" t="n">
        <x:v>0.9121813031161473</x:v>
      </x:c>
      <x:c r="I220" s="13" t="str">
        <x:v>n.a.</x:v>
      </x:c>
      <x:c r="J220" s="8" t="str">
        <x:v>all observed values</x:v>
      </x:c>
    </x:row>
    <x:row r="221" ht="24" customHeight="1">
      <x:c r="A221" s="8" t="str">
        <x:v>icmp_ipv4_type</x:v>
      </x:c>
      <x:c r="B221" s="14" t="str">
        <x:v>187</x:v>
      </x:c>
      <x:c r="C221" s="8" t="n">
        <x:v>349</x:v>
      </x:c>
      <x:c r="D221" s="8" t="n">
        <x:v>85</x:v>
      </x:c>
      <x:c r="E221" s="8" t="n">
        <x:v>264</x:v>
      </x:c>
      <x:c r="F221" s="8" t="n">
        <x:v>20115529</x:v>
      </x:c>
      <x:c r="G221" s="9" t="n">
        <x:v>0.000017349779864103995</x:v>
      </x:c>
      <x:c r="H221" s="9" t="n">
        <x:v>0.7564469914040115</x:v>
      </x:c>
      <x:c r="I221" s="13" t="str">
        <x:v>n.a.</x:v>
      </x:c>
      <x:c r="J221" s="8" t="str">
        <x:v>all observed values</x:v>
      </x:c>
    </x:row>
    <x:row r="222" ht="24" customHeight="1">
      <x:c r="A222" s="8" t="str">
        <x:v>icmp_ipv4_type</x:v>
      </x:c>
      <x:c r="B222" s="14" t="str">
        <x:v>227</x:v>
      </x:c>
      <x:c r="C222" s="8" t="n">
        <x:v>349</x:v>
      </x:c>
      <x:c r="D222" s="8" t="n">
        <x:v>54</x:v>
      </x:c>
      <x:c r="E222" s="8" t="n">
        <x:v>295</x:v>
      </x:c>
      <x:c r="F222" s="8" t="n">
        <x:v>20115529</x:v>
      </x:c>
      <x:c r="G222" s="9" t="n">
        <x:v>0.000017349779864103995</x:v>
      </x:c>
      <x:c r="H222" s="9" t="n">
        <x:v>0.8452722063037249</x:v>
      </x:c>
      <x:c r="I222" s="13" t="str">
        <x:v>n.a.</x:v>
      </x:c>
      <x:c r="J222" s="8" t="str">
        <x:v>all observed values</x:v>
      </x:c>
    </x:row>
    <x:row r="223" ht="24" customHeight="1">
      <x:c r="A223" s="8" t="str">
        <x:v>icmp_ipv4_type</x:v>
      </x:c>
      <x:c r="B223" s="14" t="str">
        <x:v>130</x:v>
      </x:c>
      <x:c r="C223" s="8" t="n">
        <x:v>348</x:v>
      </x:c>
      <x:c r="D223" s="8" t="n">
        <x:v>21</x:v>
      </x:c>
      <x:c r="E223" s="8" t="n">
        <x:v>327</x:v>
      </x:c>
      <x:c r="F223" s="8" t="n">
        <x:v>20115529</x:v>
      </x:c>
      <x:c r="G223" s="9" t="n">
        <x:v>0.000017300067027817165</x:v>
      </x:c>
      <x:c r="H223" s="9" t="n">
        <x:v>0.9396551724137931</x:v>
      </x:c>
      <x:c r="I223" s="13" t="str">
        <x:v>n.a.</x:v>
      </x:c>
      <x:c r="J223" s="8" t="str">
        <x:v>all observed values</x:v>
      </x:c>
    </x:row>
    <x:row r="224" ht="24" customHeight="1">
      <x:c r="A224" s="8" t="str">
        <x:v>icmp_ipv4_type</x:v>
      </x:c>
      <x:c r="B224" s="14" t="str">
        <x:v>137</x:v>
      </x:c>
      <x:c r="C224" s="8" t="n">
        <x:v>347</x:v>
      </x:c>
      <x:c r="D224" s="8" t="n">
        <x:v>25</x:v>
      </x:c>
      <x:c r="E224" s="8" t="n">
        <x:v>322</x:v>
      </x:c>
      <x:c r="F224" s="8" t="n">
        <x:v>20115529</x:v>
      </x:c>
      <x:c r="G224" s="9" t="n">
        <x:v>0.000017250354191530335</x:v>
      </x:c>
      <x:c r="H224" s="9" t="n">
        <x:v>0.9279538904899135</x:v>
      </x:c>
      <x:c r="I224" s="13" t="str">
        <x:v>n.a.</x:v>
      </x:c>
      <x:c r="J224" s="8" t="str">
        <x:v>all observed values</x:v>
      </x:c>
    </x:row>
    <x:row r="225" ht="24" customHeight="1">
      <x:c r="A225" s="8" t="str">
        <x:v>icmp_ipv4_type</x:v>
      </x:c>
      <x:c r="B225" s="14" t="str">
        <x:v>26</x:v>
      </x:c>
      <x:c r="C225" s="8" t="n">
        <x:v>346</x:v>
      </x:c>
      <x:c r="D225" s="8" t="n">
        <x:v>41</x:v>
      </x:c>
      <x:c r="E225" s="8" t="n">
        <x:v>305</x:v>
      </x:c>
      <x:c r="F225" s="8" t="n">
        <x:v>20115529</x:v>
      </x:c>
      <x:c r="G225" s="9" t="n">
        <x:v>0.000017200641355243505</x:v>
      </x:c>
      <x:c r="H225" s="9" t="n">
        <x:v>0.8815028901734104</x:v>
      </x:c>
      <x:c r="I225" s="13" t="str">
        <x:v>n.a.</x:v>
      </x:c>
      <x:c r="J225" s="8" t="str">
        <x:v>all observed values</x:v>
      </x:c>
    </x:row>
    <x:row r="226" ht="24" customHeight="1">
      <x:c r="A226" s="8" t="str">
        <x:v>icmp_ipv4_type</x:v>
      </x:c>
      <x:c r="B226" s="14" t="str">
        <x:v>211</x:v>
      </x:c>
      <x:c r="C226" s="8" t="n">
        <x:v>342</x:v>
      </x:c>
      <x:c r="D226" s="8" t="n">
        <x:v>24</x:v>
      </x:c>
      <x:c r="E226" s="8" t="n">
        <x:v>318</x:v>
      </x:c>
      <x:c r="F226" s="8" t="n">
        <x:v>20115529</x:v>
      </x:c>
      <x:c r="G226" s="9" t="n">
        <x:v>0.00001700179001009618</x:v>
      </x:c>
      <x:c r="H226" s="9" t="n">
        <x:v>0.9298245614035088</x:v>
      </x:c>
      <x:c r="I226" s="13" t="str">
        <x:v>n.a.</x:v>
      </x:c>
      <x:c r="J226" s="8" t="str">
        <x:v>all observed values</x:v>
      </x:c>
    </x:row>
    <x:row r="227" ht="24" customHeight="1">
      <x:c r="A227" s="8" t="str">
        <x:v>icmp_ipv4_type</x:v>
      </x:c>
      <x:c r="B227" s="14" t="str">
        <x:v>216</x:v>
      </x:c>
      <x:c r="C227" s="8" t="n">
        <x:v>337</x:v>
      </x:c>
      <x:c r="D227" s="8" t="n">
        <x:v>24</x:v>
      </x:c>
      <x:c r="E227" s="8" t="n">
        <x:v>313</x:v>
      </x:c>
      <x:c r="F227" s="8" t="n">
        <x:v>20115529</x:v>
      </x:c>
      <x:c r="G227" s="9" t="n">
        <x:v>0.000016753225828662025</x:v>
      </x:c>
      <x:c r="H227" s="9" t="n">
        <x:v>0.9287833827893175</x:v>
      </x:c>
      <x:c r="I227" s="13" t="str">
        <x:v>n.a.</x:v>
      </x:c>
      <x:c r="J227" s="8" t="str">
        <x:v>all observed values</x:v>
      </x:c>
    </x:row>
    <x:row r="228" ht="24" customHeight="1">
      <x:c r="A228" s="8" t="str">
        <x:v>icmp_ipv4_type</x:v>
      </x:c>
      <x:c r="B228" s="14" t="str">
        <x:v>201</x:v>
      </x:c>
      <x:c r="C228" s="8" t="n">
        <x:v>336</x:v>
      </x:c>
      <x:c r="D228" s="8" t="n">
        <x:v>83</x:v>
      </x:c>
      <x:c r="E228" s="8" t="n">
        <x:v>253</x:v>
      </x:c>
      <x:c r="F228" s="8" t="n">
        <x:v>20115529</x:v>
      </x:c>
      <x:c r="G228" s="9" t="n">
        <x:v>0.000016703512992375195</x:v>
      </x:c>
      <x:c r="H228" s="9" t="n">
        <x:v>0.7529761904761905</x:v>
      </x:c>
      <x:c r="I228" s="13" t="str">
        <x:v>n.a.</x:v>
      </x:c>
      <x:c r="J228" s="8" t="str">
        <x:v>all observed values</x:v>
      </x:c>
    </x:row>
    <x:row r="229" ht="24" customHeight="1">
      <x:c r="A229" s="8" t="str">
        <x:v>icmp_ipv4_type</x:v>
      </x:c>
      <x:c r="B229" s="14" t="str">
        <x:v>127</x:v>
      </x:c>
      <x:c r="C229" s="8" t="n">
        <x:v>334</x:v>
      </x:c>
      <x:c r="D229" s="8" t="n">
        <x:v>19</x:v>
      </x:c>
      <x:c r="E229" s="8" t="n">
        <x:v>315</x:v>
      </x:c>
      <x:c r="F229" s="8" t="n">
        <x:v>20115529</x:v>
      </x:c>
      <x:c r="G229" s="9" t="n">
        <x:v>0.00001660408731980153</x:v>
      </x:c>
      <x:c r="H229" s="9" t="n">
        <x:v>0.9431137724550899</x:v>
      </x:c>
      <x:c r="I229" s="13" t="str">
        <x:v>n.a.</x:v>
      </x:c>
      <x:c r="J229" s="8" t="str">
        <x:v>all observed values</x:v>
      </x:c>
    </x:row>
    <x:row r="230" ht="24" customHeight="1">
      <x:c r="A230" s="8" t="str">
        <x:v>icmp_ipv4_type</x:v>
      </x:c>
      <x:c r="B230" s="14" t="str">
        <x:v>244</x:v>
      </x:c>
      <x:c r="C230" s="8" t="n">
        <x:v>333</x:v>
      </x:c>
      <x:c r="D230" s="8" t="n">
        <x:v>54</x:v>
      </x:c>
      <x:c r="E230" s="8" t="n">
        <x:v>279</x:v>
      </x:c>
      <x:c r="F230" s="8" t="n">
        <x:v>20115529</x:v>
      </x:c>
      <x:c r="G230" s="9" t="n">
        <x:v>0.0000165543744835147</x:v>
      </x:c>
      <x:c r="H230" s="9" t="n">
        <x:v>0.8378378378378378</x:v>
      </x:c>
      <x:c r="I230" s="13" t="str">
        <x:v>n.a.</x:v>
      </x:c>
      <x:c r="J230" s="8" t="str">
        <x:v>all observed values</x:v>
      </x:c>
    </x:row>
    <x:row r="231" ht="24" customHeight="1">
      <x:c r="A231" s="8" t="str">
        <x:v>icmp_ipv4_type</x:v>
      </x:c>
      <x:c r="B231" s="14" t="str">
        <x:v>139</x:v>
      </x:c>
      <x:c r="C231" s="8" t="n">
        <x:v>332</x:v>
      </x:c>
      <x:c r="D231" s="8" t="n">
        <x:v>15</x:v>
      </x:c>
      <x:c r="E231" s="8" t="n">
        <x:v>317</x:v>
      </x:c>
      <x:c r="F231" s="8" t="n">
        <x:v>20115529</x:v>
      </x:c>
      <x:c r="G231" s="9" t="n">
        <x:v>0.00001650466164722787</x:v>
      </x:c>
      <x:c r="H231" s="9" t="n">
        <x:v>0.9548192771084337</x:v>
      </x:c>
      <x:c r="I231" s="13" t="str">
        <x:v>n.a.</x:v>
      </x:c>
      <x:c r="J231" s="8" t="str">
        <x:v>all observed values</x:v>
      </x:c>
    </x:row>
    <x:row r="232" ht="24" customHeight="1">
      <x:c r="A232" s="8" t="str">
        <x:v>icmp_ipv4_type</x:v>
      </x:c>
      <x:c r="B232" s="14" t="str">
        <x:v>202</x:v>
      </x:c>
      <x:c r="C232" s="8" t="n">
        <x:v>330</x:v>
      </x:c>
      <x:c r="D232" s="8" t="n">
        <x:v>48</x:v>
      </x:c>
      <x:c r="E232" s="8" t="n">
        <x:v>282</x:v>
      </x:c>
      <x:c r="F232" s="8" t="n">
        <x:v>20115529</x:v>
      </x:c>
      <x:c r="G232" s="9" t="n">
        <x:v>0.000016405235974654208</x:v>
      </x:c>
      <x:c r="H232" s="9" t="n">
        <x:v>0.8545454545454545</x:v>
      </x:c>
      <x:c r="I232" s="13" t="str">
        <x:v>n.a.</x:v>
      </x:c>
      <x:c r="J232" s="8" t="str">
        <x:v>all observed values</x:v>
      </x:c>
    </x:row>
    <x:row r="233" ht="24" customHeight="1">
      <x:c r="A233" s="8" t="str">
        <x:v>icmp_ipv4_type</x:v>
      </x:c>
      <x:c r="B233" s="14" t="str">
        <x:v>213</x:v>
      </x:c>
      <x:c r="C233" s="8" t="n">
        <x:v>330</x:v>
      </x:c>
      <x:c r="D233" s="8" t="n">
        <x:v>26</x:v>
      </x:c>
      <x:c r="E233" s="8" t="n">
        <x:v>304</x:v>
      </x:c>
      <x:c r="F233" s="8" t="n">
        <x:v>20115529</x:v>
      </x:c>
      <x:c r="G233" s="9" t="n">
        <x:v>0.000016405235974654208</x:v>
      </x:c>
      <x:c r="H233" s="9" t="n">
        <x:v>0.9212121212121213</x:v>
      </x:c>
      <x:c r="I233" s="13" t="str">
        <x:v>n.a.</x:v>
      </x:c>
      <x:c r="J233" s="8" t="str">
        <x:v>all observed values</x:v>
      </x:c>
    </x:row>
    <x:row r="234" ht="24" customHeight="1">
      <x:c r="A234" s="8" t="str">
        <x:v>icmp_ipv4_type</x:v>
      </x:c>
      <x:c r="B234" s="14" t="str">
        <x:v>196</x:v>
      </x:c>
      <x:c r="C234" s="8" t="n">
        <x:v>327</x:v>
      </x:c>
      <x:c r="D234" s="8" t="n">
        <x:v>27</x:v>
      </x:c>
      <x:c r="E234" s="8" t="n">
        <x:v>300</x:v>
      </x:c>
      <x:c r="F234" s="8" t="n">
        <x:v>20115529</x:v>
      </x:c>
      <x:c r="G234" s="9" t="n">
        <x:v>0.000016256097465793714</x:v>
      </x:c>
      <x:c r="H234" s="9" t="n">
        <x:v>0.9174311926605505</x:v>
      </x:c>
      <x:c r="I234" s="13" t="str">
        <x:v>n.a.</x:v>
      </x:c>
      <x:c r="J234" s="8" t="str">
        <x:v>all observed values</x:v>
      </x:c>
    </x:row>
    <x:row r="235" ht="24" customHeight="1">
      <x:c r="A235" s="8" t="str">
        <x:v>icmp_ipv4_type</x:v>
      </x:c>
      <x:c r="B235" s="14" t="str">
        <x:v>67</x:v>
      </x:c>
      <x:c r="C235" s="8" t="n">
        <x:v>326</x:v>
      </x:c>
      <x:c r="D235" s="8" t="n">
        <x:v>76</x:v>
      </x:c>
      <x:c r="E235" s="8" t="n">
        <x:v>250</x:v>
      </x:c>
      <x:c r="F235" s="8" t="n">
        <x:v>20115529</x:v>
      </x:c>
      <x:c r="G235" s="9" t="n">
        <x:v>0.000016206384629506884</x:v>
      </x:c>
      <x:c r="H235" s="9" t="n">
        <x:v>0.7668711656441718</x:v>
      </x:c>
      <x:c r="I235" s="13" t="str">
        <x:v>n.a.</x:v>
      </x:c>
      <x:c r="J235" s="8" t="str">
        <x:v>all observed values</x:v>
      </x:c>
    </x:row>
    <x:row r="236" ht="24" customHeight="1">
      <x:c r="A236" s="8" t="str">
        <x:v>icmp_ipv4_type</x:v>
      </x:c>
      <x:c r="B236" s="14" t="str">
        <x:v>63</x:v>
      </x:c>
      <x:c r="C236" s="8" t="n">
        <x:v>324</x:v>
      </x:c>
      <x:c r="D236" s="8" t="n">
        <x:v>92</x:v>
      </x:c>
      <x:c r="E236" s="8" t="n">
        <x:v>232</x:v>
      </x:c>
      <x:c r="F236" s="8" t="n">
        <x:v>20115529</x:v>
      </x:c>
      <x:c r="G236" s="9" t="n">
        <x:v>0.000016106958956933224</x:v>
      </x:c>
      <x:c r="H236" s="9" t="n">
        <x:v>0.7160493827160493</x:v>
      </x:c>
      <x:c r="I236" s="13" t="str">
        <x:v>n.a.</x:v>
      </x:c>
      <x:c r="J236" s="8" t="str">
        <x:v>all observed values</x:v>
      </x:c>
    </x:row>
    <x:row r="237" ht="24" customHeight="1">
      <x:c r="A237" s="8" t="str">
        <x:v>icmp_ipv4_type</x:v>
      </x:c>
      <x:c r="B237" s="14" t="str">
        <x:v>199</x:v>
      </x:c>
      <x:c r="C237" s="8" t="n">
        <x:v>318</x:v>
      </x:c>
      <x:c r="D237" s="8" t="n">
        <x:v>75</x:v>
      </x:c>
      <x:c r="E237" s="8" t="n">
        <x:v>243</x:v>
      </x:c>
      <x:c r="F237" s="8" t="n">
        <x:v>20115529</x:v>
      </x:c>
      <x:c r="G237" s="9" t="n">
        <x:v>0.000015808681939212237</x:v>
      </x:c>
      <x:c r="H237" s="9" t="n">
        <x:v>0.7641509433962265</x:v>
      </x:c>
      <x:c r="I237" s="13" t="str">
        <x:v>n.a.</x:v>
      </x:c>
      <x:c r="J237" s="8" t="str">
        <x:v>all observed values</x:v>
      </x:c>
    </x:row>
    <x:row r="238" ht="24" customHeight="1">
      <x:c r="A238" s="8" t="str">
        <x:v>icmp_ipv4_type</x:v>
      </x:c>
      <x:c r="B238" s="14" t="str">
        <x:v>81</x:v>
      </x:c>
      <x:c r="C238" s="8" t="n">
        <x:v>315</x:v>
      </x:c>
      <x:c r="D238" s="8" t="n">
        <x:v>76</x:v>
      </x:c>
      <x:c r="E238" s="8" t="n">
        <x:v>239</x:v>
      </x:c>
      <x:c r="F238" s="8" t="n">
        <x:v>20115529</x:v>
      </x:c>
      <x:c r="G238" s="9" t="n">
        <x:v>0.000015659543430351744</x:v>
      </x:c>
      <x:c r="H238" s="9" t="n">
        <x:v>0.7587301587301587</x:v>
      </x:c>
      <x:c r="I238" s="13" t="str">
        <x:v>n.a.</x:v>
      </x:c>
      <x:c r="J238" s="8" t="str">
        <x:v>all observed values</x:v>
      </x:c>
    </x:row>
    <x:row r="239" ht="24" customHeight="1">
      <x:c r="A239" s="8" t="str">
        <x:v>icmp_ipv4_type</x:v>
      </x:c>
      <x:c r="B239" s="14" t="str">
        <x:v>19</x:v>
      </x:c>
      <x:c r="C239" s="8" t="n">
        <x:v>314</x:v>
      </x:c>
      <x:c r="D239" s="8" t="n">
        <x:v>23</x:v>
      </x:c>
      <x:c r="E239" s="8" t="n">
        <x:v>291</x:v>
      </x:c>
      <x:c r="F239" s="8" t="n">
        <x:v>20115529</x:v>
      </x:c>
      <x:c r="G239" s="9" t="n">
        <x:v>0.000015609830594064914</x:v>
      </x:c>
      <x:c r="H239" s="9" t="n">
        <x:v>0.9267515923566879</x:v>
      </x:c>
      <x:c r="I239" s="13" t="str">
        <x:v>n.a.</x:v>
      </x:c>
      <x:c r="J239" s="8" t="str">
        <x:v>all observed values</x:v>
      </x:c>
    </x:row>
    <x:row r="240" ht="24" customHeight="1">
      <x:c r="A240" s="8" t="str">
        <x:v>icmp_ipv4_type</x:v>
      </x:c>
      <x:c r="B240" s="14" t="str">
        <x:v>37</x:v>
      </x:c>
      <x:c r="C240" s="8" t="n">
        <x:v>314</x:v>
      </x:c>
      <x:c r="D240" s="8" t="n">
        <x:v>52</x:v>
      </x:c>
      <x:c r="E240" s="8" t="n">
        <x:v>262</x:v>
      </x:c>
      <x:c r="F240" s="8" t="n">
        <x:v>20115529</x:v>
      </x:c>
      <x:c r="G240" s="9" t="n">
        <x:v>0.000015609830594064914</x:v>
      </x:c>
      <x:c r="H240" s="9" t="n">
        <x:v>0.8343949044585988</x:v>
      </x:c>
      <x:c r="I240" s="13" t="str">
        <x:v>n.a.</x:v>
      </x:c>
      <x:c r="J240" s="8" t="str">
        <x:v>all observed values</x:v>
      </x:c>
    </x:row>
    <x:row r="241" ht="24" customHeight="1">
      <x:c r="A241" s="8" t="str">
        <x:v>icmp_ipv4_type</x:v>
      </x:c>
      <x:c r="B241" s="14" t="str">
        <x:v>203</x:v>
      </x:c>
      <x:c r="C241" s="8" t="n">
        <x:v>314</x:v>
      </x:c>
      <x:c r="D241" s="8" t="n">
        <x:v>16</x:v>
      </x:c>
      <x:c r="E241" s="8" t="n">
        <x:v>298</x:v>
      </x:c>
      <x:c r="F241" s="8" t="n">
        <x:v>20115529</x:v>
      </x:c>
      <x:c r="G241" s="9" t="n">
        <x:v>0.000015609830594064914</x:v>
      </x:c>
      <x:c r="H241" s="9" t="n">
        <x:v>0.9490445859872612</x:v>
      </x:c>
      <x:c r="I241" s="13" t="str">
        <x:v>n.a.</x:v>
      </x:c>
      <x:c r="J241" s="8" t="str">
        <x:v>all observed values</x:v>
      </x:c>
    </x:row>
    <x:row r="242" ht="24" customHeight="1">
      <x:c r="A242" s="8" t="str">
        <x:v>icmp_ipv4_type</x:v>
      </x:c>
      <x:c r="B242" s="14" t="str">
        <x:v>219</x:v>
      </x:c>
      <x:c r="C242" s="8" t="n">
        <x:v>313</x:v>
      </x:c>
      <x:c r="D242" s="8" t="n">
        <x:v>29</x:v>
      </x:c>
      <x:c r="E242" s="8" t="n">
        <x:v>284</x:v>
      </x:c>
      <x:c r="F242" s="8" t="n">
        <x:v>20115529</x:v>
      </x:c>
      <x:c r="G242" s="9" t="n">
        <x:v>0.000015560117757778084</x:v>
      </x:c>
      <x:c r="H242" s="9" t="n">
        <x:v>0.9073482428115016</x:v>
      </x:c>
      <x:c r="I242" s="13" t="str">
        <x:v>n.a.</x:v>
      </x:c>
      <x:c r="J242" s="8" t="str">
        <x:v>all observed values</x:v>
      </x:c>
    </x:row>
    <x:row r="243" ht="24" customHeight="1">
      <x:c r="A243" s="8" t="str">
        <x:v>icmp_ipv4_type</x:v>
      </x:c>
      <x:c r="B243" s="14" t="str">
        <x:v>231</x:v>
      </x:c>
      <x:c r="C243" s="8" t="n">
        <x:v>313</x:v>
      </x:c>
      <x:c r="D243" s="8" t="n">
        <x:v>31</x:v>
      </x:c>
      <x:c r="E243" s="8" t="n">
        <x:v>282</x:v>
      </x:c>
      <x:c r="F243" s="8" t="n">
        <x:v>20115529</x:v>
      </x:c>
      <x:c r="G243" s="9" t="n">
        <x:v>0.000015560117757778084</x:v>
      </x:c>
      <x:c r="H243" s="9" t="n">
        <x:v>0.9009584664536742</x:v>
      </x:c>
      <x:c r="I243" s="13" t="str">
        <x:v>n.a.</x:v>
      </x:c>
      <x:c r="J243" s="8" t="str">
        <x:v>all observed values</x:v>
      </x:c>
    </x:row>
    <x:row r="244" ht="24" customHeight="1">
      <x:c r="A244" s="8" t="str">
        <x:v>icmp_ipv4_type</x:v>
      </x:c>
      <x:c r="B244" s="14" t="str">
        <x:v>233</x:v>
      </x:c>
      <x:c r="C244" s="8" t="n">
        <x:v>313</x:v>
      </x:c>
      <x:c r="D244" s="8" t="n">
        <x:v>28</x:v>
      </x:c>
      <x:c r="E244" s="8" t="n">
        <x:v>285</x:v>
      </x:c>
      <x:c r="F244" s="8" t="n">
        <x:v>20115529</x:v>
      </x:c>
      <x:c r="G244" s="9" t="n">
        <x:v>0.000015560117757778084</x:v>
      </x:c>
      <x:c r="H244" s="9" t="n">
        <x:v>0.9105431309904153</x:v>
      </x:c>
      <x:c r="I244" s="13" t="str">
        <x:v>n.a.</x:v>
      </x:c>
      <x:c r="J244" s="8" t="str">
        <x:v>all observed values</x:v>
      </x:c>
    </x:row>
    <x:row r="245" ht="24" customHeight="1">
      <x:c r="A245" s="8" t="str">
        <x:v>icmp_ipv4_type</x:v>
      </x:c>
      <x:c r="B245" s="14" t="str">
        <x:v>54</x:v>
      </x:c>
      <x:c r="C245" s="8" t="n">
        <x:v>312</x:v>
      </x:c>
      <x:c r="D245" s="8" t="n">
        <x:v>19</x:v>
      </x:c>
      <x:c r="E245" s="8" t="n">
        <x:v>293</x:v>
      </x:c>
      <x:c r="F245" s="8" t="n">
        <x:v>20115529</x:v>
      </x:c>
      <x:c r="G245" s="9" t="n">
        <x:v>0.00001551040492149125</x:v>
      </x:c>
      <x:c r="H245" s="9" t="n">
        <x:v>0.9391025641025641</x:v>
      </x:c>
      <x:c r="I245" s="13" t="str">
        <x:v>n.a.</x:v>
      </x:c>
      <x:c r="J245" s="8" t="str">
        <x:v>all observed values</x:v>
      </x:c>
    </x:row>
    <x:row r="246" ht="24" customHeight="1">
      <x:c r="A246" s="8" t="str">
        <x:v>icmp_ipv4_type</x:v>
      </x:c>
      <x:c r="B246" s="14" t="str">
        <x:v>223</x:v>
      </x:c>
      <x:c r="C246" s="8" t="n">
        <x:v>312</x:v>
      </x:c>
      <x:c r="D246" s="8" t="n">
        <x:v>51</x:v>
      </x:c>
      <x:c r="E246" s="8" t="n">
        <x:v>261</x:v>
      </x:c>
      <x:c r="F246" s="8" t="n">
        <x:v>20115529</x:v>
      </x:c>
      <x:c r="G246" s="9" t="n">
        <x:v>0.00001551040492149125</x:v>
      </x:c>
      <x:c r="H246" s="9" t="n">
        <x:v>0.8365384615384616</x:v>
      </x:c>
      <x:c r="I246" s="13" t="str">
        <x:v>n.a.</x:v>
      </x:c>
      <x:c r="J246" s="8" t="str">
        <x:v>all observed values</x:v>
      </x:c>
    </x:row>
    <x:row r="247" ht="24" customHeight="1">
      <x:c r="A247" s="8" t="str">
        <x:v>icmp_ipv4_type</x:v>
      </x:c>
      <x:c r="B247" s="14" t="str">
        <x:v>235</x:v>
      </x:c>
      <x:c r="C247" s="8" t="n">
        <x:v>312</x:v>
      </x:c>
      <x:c r="D247" s="8" t="n">
        <x:v>42</x:v>
      </x:c>
      <x:c r="E247" s="8" t="n">
        <x:v>270</x:v>
      </x:c>
      <x:c r="F247" s="8" t="n">
        <x:v>20115529</x:v>
      </x:c>
      <x:c r="G247" s="9" t="n">
        <x:v>0.00001551040492149125</x:v>
      </x:c>
      <x:c r="H247" s="9" t="n">
        <x:v>0.8653846153846154</x:v>
      </x:c>
      <x:c r="I247" s="13" t="str">
        <x:v>n.a.</x:v>
      </x:c>
      <x:c r="J247" s="8" t="str">
        <x:v>all observed values</x:v>
      </x:c>
    </x:row>
    <x:row r="248" ht="24" customHeight="1">
      <x:c r="A248" s="8" t="str">
        <x:v>icmp_ipv4_type</x:v>
      </x:c>
      <x:c r="B248" s="14" t="str">
        <x:v>20</x:v>
      </x:c>
      <x:c r="C248" s="8" t="n">
        <x:v>311</x:v>
      </x:c>
      <x:c r="D248" s="8" t="n">
        <x:v>32</x:v>
      </x:c>
      <x:c r="E248" s="8" t="n">
        <x:v>279</x:v>
      </x:c>
      <x:c r="F248" s="8" t="n">
        <x:v>20115529</x:v>
      </x:c>
      <x:c r="G248" s="9" t="n">
        <x:v>0.00001546069208520442</x:v>
      </x:c>
      <x:c r="H248" s="9" t="n">
        <x:v>0.8971061093247589</x:v>
      </x:c>
      <x:c r="I248" s="13" t="str">
        <x:v>n.a.</x:v>
      </x:c>
      <x:c r="J248" s="8" t="str">
        <x:v>all observed values</x:v>
      </x:c>
    </x:row>
    <x:row r="249" ht="24" customHeight="1">
      <x:c r="A249" s="8" t="str">
        <x:v>icmp_ipv4_type</x:v>
      </x:c>
      <x:c r="B249" s="14" t="str">
        <x:v>85</x:v>
      </x:c>
      <x:c r="C249" s="8" t="n">
        <x:v>310</x:v>
      </x:c>
      <x:c r="D249" s="8" t="n">
        <x:v>33</x:v>
      </x:c>
      <x:c r="E249" s="8" t="n">
        <x:v>277</x:v>
      </x:c>
      <x:c r="F249" s="8" t="n">
        <x:v>20115529</x:v>
      </x:c>
      <x:c r="G249" s="9" t="n">
        <x:v>0.00001541097924891759</x:v>
      </x:c>
      <x:c r="H249" s="9" t="n">
        <x:v>0.8935483870967742</x:v>
      </x:c>
      <x:c r="I249" s="13" t="str">
        <x:v>n.a.</x:v>
      </x:c>
      <x:c r="J249" s="8" t="str">
        <x:v>all observed values</x:v>
      </x:c>
    </x:row>
    <x:row r="250" ht="24" customHeight="1">
      <x:c r="A250" s="8" t="str">
        <x:v>icmp_ipv4_type</x:v>
      </x:c>
      <x:c r="B250" s="14" t="str">
        <x:v>61</x:v>
      </x:c>
      <x:c r="C250" s="8" t="n">
        <x:v>309</x:v>
      </x:c>
      <x:c r="D250" s="8" t="n">
        <x:v>74</x:v>
      </x:c>
      <x:c r="E250" s="8" t="n">
        <x:v>235</x:v>
      </x:c>
      <x:c r="F250" s="8" t="n">
        <x:v>20115529</x:v>
      </x:c>
      <x:c r="G250" s="9" t="n">
        <x:v>0.00001536126641263076</x:v>
      </x:c>
      <x:c r="H250" s="9" t="n">
        <x:v>0.7605177993527508</x:v>
      </x:c>
      <x:c r="I250" s="13" t="str">
        <x:v>n.a.</x:v>
      </x:c>
      <x:c r="J250" s="8" t="str">
        <x:v>all observed values</x:v>
      </x:c>
    </x:row>
    <x:row r="251" ht="24" customHeight="1">
      <x:c r="A251" s="8" t="str">
        <x:v>icmp_ipv4_type</x:v>
      </x:c>
      <x:c r="B251" s="14" t="str">
        <x:v>129</x:v>
      </x:c>
      <x:c r="C251" s="8" t="n">
        <x:v>309</x:v>
      </x:c>
      <x:c r="D251" s="8" t="n">
        <x:v>23</x:v>
      </x:c>
      <x:c r="E251" s="8" t="n">
        <x:v>286</x:v>
      </x:c>
      <x:c r="F251" s="8" t="n">
        <x:v>20115529</x:v>
      </x:c>
      <x:c r="G251" s="9" t="n">
        <x:v>0.00001536126641263076</x:v>
      </x:c>
      <x:c r="H251" s="9" t="n">
        <x:v>0.9255663430420712</x:v>
      </x:c>
      <x:c r="I251" s="13" t="str">
        <x:v>n.a.</x:v>
      </x:c>
      <x:c r="J251" s="8" t="str">
        <x:v>all observed values</x:v>
      </x:c>
    </x:row>
    <x:row r="252" ht="24" customHeight="1">
      <x:c r="A252" s="8" t="str">
        <x:v>icmp_ipv4_type</x:v>
      </x:c>
      <x:c r="B252" s="14" t="str">
        <x:v>193</x:v>
      </x:c>
      <x:c r="C252" s="8" t="n">
        <x:v>308</x:v>
      </x:c>
      <x:c r="D252" s="8" t="n">
        <x:v>32</x:v>
      </x:c>
      <x:c r="E252" s="8" t="n">
        <x:v>276</x:v>
      </x:c>
      <x:c r="F252" s="8" t="n">
        <x:v>20115529</x:v>
      </x:c>
      <x:c r="G252" s="9" t="n">
        <x:v>0.000015311553576343927</x:v>
      </x:c>
      <x:c r="H252" s="9" t="n">
        <x:v>0.8961038961038961</x:v>
      </x:c>
      <x:c r="I252" s="13" t="str">
        <x:v>n.a.</x:v>
      </x:c>
      <x:c r="J252" s="8" t="str">
        <x:v>all observed values</x:v>
      </x:c>
    </x:row>
    <x:row r="253" ht="24" customHeight="1">
      <x:c r="A253" s="8" t="str">
        <x:v>icmp_ipv4_type</x:v>
      </x:c>
      <x:c r="B253" s="14" t="str">
        <x:v>70</x:v>
      </x:c>
      <x:c r="C253" s="8" t="n">
        <x:v>305</x:v>
      </x:c>
      <x:c r="D253" s="8" t="n">
        <x:v>23</x:v>
      </x:c>
      <x:c r="E253" s="8" t="n">
        <x:v>282</x:v>
      </x:c>
      <x:c r="F253" s="8" t="n">
        <x:v>20115529</x:v>
      </x:c>
      <x:c r="G253" s="9" t="n">
        <x:v>0.000015162415067483435</x:v>
      </x:c>
      <x:c r="H253" s="9" t="n">
        <x:v>0.9245901639344263</x:v>
      </x:c>
      <x:c r="I253" s="13" t="str">
        <x:v>n.a.</x:v>
      </x:c>
      <x:c r="J253" s="8" t="str">
        <x:v>all observed values</x:v>
      </x:c>
    </x:row>
    <x:row r="254" ht="24" customHeight="1">
      <x:c r="A254" s="8" t="str">
        <x:v>icmp_ipv4_type</x:v>
      </x:c>
      <x:c r="B254" s="14" t="str">
        <x:v>181</x:v>
      </x:c>
      <x:c r="C254" s="8" t="n">
        <x:v>303</x:v>
      </x:c>
      <x:c r="D254" s="8" t="n">
        <x:v>36</x:v>
      </x:c>
      <x:c r="E254" s="8" t="n">
        <x:v>267</x:v>
      </x:c>
      <x:c r="F254" s="8" t="n">
        <x:v>20115529</x:v>
      </x:c>
      <x:c r="G254" s="9" t="n">
        <x:v>0.000015062989394909773</x:v>
      </x:c>
      <x:c r="H254" s="9" t="n">
        <x:v>0.8811881188118812</x:v>
      </x:c>
      <x:c r="I254" s="13" t="str">
        <x:v>n.a.</x:v>
      </x:c>
      <x:c r="J254" s="8" t="str">
        <x:v>all observed values</x:v>
      </x:c>
    </x:row>
    <x:row r="255" ht="24" customHeight="1">
      <x:c r="A255" s="8" t="str">
        <x:v>icmp_ipv4_type</x:v>
      </x:c>
      <x:c r="B255" s="14" t="str">
        <x:v>23</x:v>
      </x:c>
      <x:c r="C255" s="8" t="n">
        <x:v>302</x:v>
      </x:c>
      <x:c r="D255" s="8" t="n">
        <x:v>43</x:v>
      </x:c>
      <x:c r="E255" s="8" t="n">
        <x:v>259</x:v>
      </x:c>
      <x:c r="F255" s="8" t="n">
        <x:v>20115529</x:v>
      </x:c>
      <x:c r="G255" s="9" t="n">
        <x:v>0.000015013276558622942</x:v>
      </x:c>
      <x:c r="H255" s="9" t="n">
        <x:v>0.8576158940397351</x:v>
      </x:c>
      <x:c r="I255" s="13" t="str">
        <x:v>n.a.</x:v>
      </x:c>
      <x:c r="J255" s="8" t="str">
        <x:v>all observed values</x:v>
      </x:c>
    </x:row>
    <x:row r="256" ht="24" customHeight="1">
      <x:c r="A256" s="8" t="str">
        <x:v>icmp_ipv4_type</x:v>
      </x:c>
      <x:c r="B256" s="14" t="str">
        <x:v>55</x:v>
      </x:c>
      <x:c r="C256" s="8" t="n">
        <x:v>301</x:v>
      </x:c>
      <x:c r="D256" s="8" t="n">
        <x:v>30</x:v>
      </x:c>
      <x:c r="E256" s="8" t="n">
        <x:v>271</x:v>
      </x:c>
      <x:c r="F256" s="8" t="n">
        <x:v>20115529</x:v>
      </x:c>
      <x:c r="G256" s="9" t="n">
        <x:v>0.000014963563722336112</x:v>
      </x:c>
      <x:c r="H256" s="9" t="n">
        <x:v>0.9003322259136213</x:v>
      </x:c>
      <x:c r="I256" s="13" t="str">
        <x:v>n.a.</x:v>
      </x:c>
      <x:c r="J256" s="8" t="str">
        <x:v>all observed values</x:v>
      </x:c>
    </x:row>
    <x:row r="257" ht="24" customHeight="1">
      <x:c r="A257" s="8" t="str">
        <x:v>icmp_ipv4_type</x:v>
      </x:c>
      <x:c r="B257" s="14" t="str">
        <x:v>254</x:v>
      </x:c>
      <x:c r="C257" s="8" t="n">
        <x:v>301</x:v>
      </x:c>
      <x:c r="D257" s="8" t="n">
        <x:v>9</x:v>
      </x:c>
      <x:c r="E257" s="8" t="n">
        <x:v>292</x:v>
      </x:c>
      <x:c r="F257" s="8" t="n">
        <x:v>20115529</x:v>
      </x:c>
      <x:c r="G257" s="9" t="n">
        <x:v>0.000014963563722336112</x:v>
      </x:c>
      <x:c r="H257" s="9" t="n">
        <x:v>0.9700996677740864</x:v>
      </x:c>
      <x:c r="I257" s="13" t="str">
        <x:v>n.a.</x:v>
      </x:c>
      <x:c r="J257" s="8" t="str">
        <x:v>all observed values</x:v>
      </x:c>
    </x:row>
    <x:row r="258" ht="24" customHeight="1">
      <x:c r="A258" s="8" t="str">
        <x:v>icmp_ipv4_type</x:v>
      </x:c>
      <x:c r="B258" s="14" t="str">
        <x:v>255</x:v>
      </x:c>
      <x:c r="C258" s="8" t="n">
        <x:v>301</x:v>
      </x:c>
      <x:c r="D258" s="8" t="n">
        <x:v>25</x:v>
      </x:c>
      <x:c r="E258" s="8" t="n">
        <x:v>276</x:v>
      </x:c>
      <x:c r="F258" s="8" t="n">
        <x:v>20115529</x:v>
      </x:c>
      <x:c r="G258" s="9" t="n">
        <x:v>0.000014963563722336112</x:v>
      </x:c>
      <x:c r="H258" s="9" t="n">
        <x:v>0.9169435215946844</x:v>
      </x:c>
      <x:c r="I258" s="13" t="str">
        <x:v>n.a.</x:v>
      </x:c>
      <x:c r="J258" s="8" t="str">
        <x:v>all observed values</x:v>
      </x:c>
    </x:row>
    <x:row r="259" ht="24" customHeight="1">
      <x:c r="A259" s="8" t="str">
        <x:v>icmp_ipv4_type</x:v>
      </x:c>
      <x:c r="B259" s="14" t="str">
        <x:v>17</x:v>
      </x:c>
      <x:c r="C259" s="8" t="n">
        <x:v>300</x:v>
      </x:c>
      <x:c r="D259" s="8" t="n">
        <x:v>45</x:v>
      </x:c>
      <x:c r="E259" s="8" t="n">
        <x:v>255</x:v>
      </x:c>
      <x:c r="F259" s="8" t="n">
        <x:v>20115529</x:v>
      </x:c>
      <x:c r="G259" s="9" t="n">
        <x:v>0.00001491385088604928</x:v>
      </x:c>
      <x:c r="H259" s="9" t="n">
        <x:v>0.85</x:v>
      </x:c>
      <x:c r="I259" s="13" t="str">
        <x:v>n.a.</x:v>
      </x:c>
      <x:c r="J259" s="8" t="str">
        <x:v>all observed values</x:v>
      </x:c>
    </x:row>
    <x:row r="260" ht="24" customHeight="1">
      <x:c r="A260" s="8" t="str">
        <x:v>icmp_ipv4_type</x:v>
      </x:c>
      <x:c r="B260" s="14" t="str">
        <x:v>251</x:v>
      </x:c>
      <x:c r="C260" s="8" t="n">
        <x:v>296</x:v>
      </x:c>
      <x:c r="D260" s="8" t="n">
        <x:v>30</x:v>
      </x:c>
      <x:c r="E260" s="8" t="n">
        <x:v>266</x:v>
      </x:c>
      <x:c r="F260" s="8" t="n">
        <x:v>20115529</x:v>
      </x:c>
      <x:c r="G260" s="9" t="n">
        <x:v>0.000014714999540901956</x:v>
      </x:c>
      <x:c r="H260" s="9" t="n">
        <x:v>0.8986486486486487</x:v>
      </x:c>
      <x:c r="I260" s="13" t="str">
        <x:v>n.a.</x:v>
      </x:c>
      <x:c r="J260" s="8" t="str">
        <x:v>all observed values</x:v>
      </x:c>
    </x:row>
    <x:row r="261" ht="24" customHeight="1">
      <x:c r="A261" s="8" t="str">
        <x:v>icmp_ipv4_type</x:v>
      </x:c>
      <x:c r="B261" s="14" t="str">
        <x:v>69</x:v>
      </x:c>
      <x:c r="C261" s="8" t="n">
        <x:v>294</x:v>
      </x:c>
      <x:c r="D261" s="8" t="n">
        <x:v>57</x:v>
      </x:c>
      <x:c r="E261" s="8" t="n">
        <x:v>237</x:v>
      </x:c>
      <x:c r="F261" s="8" t="n">
        <x:v>20115529</x:v>
      </x:c>
      <x:c r="G261" s="9" t="n">
        <x:v>0.000014615573868328295</x:v>
      </x:c>
      <x:c r="H261" s="9" t="n">
        <x:v>0.8061224489795918</x:v>
      </x:c>
      <x:c r="I261" s="13" t="str">
        <x:v>n.a.</x:v>
      </x:c>
      <x:c r="J261" s="8" t="str">
        <x:v>all observed values</x:v>
      </x:c>
    </x:row>
    <x:row r="262" ht="24" customHeight="1">
      <x:c r="A262" s="8" t="str">
        <x:v>icmp_ipv4_type</x:v>
      </x:c>
      <x:c r="B262" s="14" t="str">
        <x:v>73</x:v>
      </x:c>
      <x:c r="C262" s="8" t="n">
        <x:v>294</x:v>
      </x:c>
      <x:c r="D262" s="8" t="n">
        <x:v>36</x:v>
      </x:c>
      <x:c r="E262" s="8" t="n">
        <x:v>258</x:v>
      </x:c>
      <x:c r="F262" s="8" t="n">
        <x:v>20115529</x:v>
      </x:c>
      <x:c r="G262" s="9" t="n">
        <x:v>0.000014615573868328295</x:v>
      </x:c>
      <x:c r="H262" s="9" t="n">
        <x:v>0.8775510204081632</x:v>
      </x:c>
      <x:c r="I262" s="13" t="str">
        <x:v>n.a.</x:v>
      </x:c>
      <x:c r="J262" s="8" t="str">
        <x:v>all observed values</x:v>
      </x:c>
    </x:row>
    <x:row r="263" ht="24" customHeight="1">
      <x:c r="A263" s="8" t="str">
        <x:v>icmp_ipv4_type</x:v>
      </x:c>
      <x:c r="B263" s="14" t="str">
        <x:v>9</x:v>
      </x:c>
      <x:c r="C263" s="8" t="n">
        <x:v>293</x:v>
      </x:c>
      <x:c r="D263" s="8" t="n">
        <x:v>26</x:v>
      </x:c>
      <x:c r="E263" s="8" t="n">
        <x:v>267</x:v>
      </x:c>
      <x:c r="F263" s="8" t="n">
        <x:v>20115529</x:v>
      </x:c>
      <x:c r="G263" s="9" t="n">
        <x:v>0.000014565861032041465</x:v>
      </x:c>
      <x:c r="H263" s="9" t="n">
        <x:v>0.9112627986348123</x:v>
      </x:c>
      <x:c r="I263" s="13" t="str">
        <x:v>n.a.</x:v>
      </x:c>
      <x:c r="J263" s="8" t="str">
        <x:v>all observed values</x:v>
      </x:c>
    </x:row>
    <x:row r="264" ht="24" customHeight="1">
      <x:c r="A264" s="8" t="str">
        <x:v>icmp_ipv4_type</x:v>
      </x:c>
      <x:c r="B264" s="14" t="str">
        <x:v>29</x:v>
      </x:c>
      <x:c r="C264" s="8" t="n">
        <x:v>293</x:v>
      </x:c>
      <x:c r="D264" s="8" t="n">
        <x:v>37</x:v>
      </x:c>
      <x:c r="E264" s="8" t="n">
        <x:v>256</x:v>
      </x:c>
      <x:c r="F264" s="8" t="n">
        <x:v>20115529</x:v>
      </x:c>
      <x:c r="G264" s="9" t="n">
        <x:v>0.000014565861032041465</x:v>
      </x:c>
      <x:c r="H264" s="9" t="n">
        <x:v>0.8737201365187713</x:v>
      </x:c>
      <x:c r="I264" s="13" t="str">
        <x:v>n.a.</x:v>
      </x:c>
      <x:c r="J264" s="8" t="str">
        <x:v>all observed values</x:v>
      </x:c>
    </x:row>
    <x:row r="265" ht="24" customHeight="1">
      <x:c r="A265" s="8" t="str">
        <x:v>icmp_ipv4_type</x:v>
      </x:c>
      <x:c r="B265" s="14" t="str">
        <x:v>243</x:v>
      </x:c>
      <x:c r="C265" s="8" t="n">
        <x:v>287</x:v>
      </x:c>
      <x:c r="D265" s="8" t="n">
        <x:v>37</x:v>
      </x:c>
      <x:c r="E265" s="8" t="n">
        <x:v>250</x:v>
      </x:c>
      <x:c r="F265" s="8" t="n">
        <x:v>20115529</x:v>
      </x:c>
      <x:c r="G265" s="9" t="n">
        <x:v>0.000014267584014320478</x:v>
      </x:c>
      <x:c r="H265" s="9" t="n">
        <x:v>0.8710801393728222</x:v>
      </x:c>
      <x:c r="I265" s="13" t="str">
        <x:v>n.a.</x:v>
      </x:c>
      <x:c r="J265" s="8" t="str">
        <x:v>all observed values</x:v>
      </x:c>
    </x:row>
    <x:row r="266" ht="24" customHeight="1">
      <x:c r="A266" s="8" t="str">
        <x:v>icmp_ipv4_type</x:v>
      </x:c>
      <x:c r="B266" s="14" t="str">
        <x:v>65</x:v>
      </x:c>
      <x:c r="C266" s="8" t="n">
        <x:v>276</x:v>
      </x:c>
      <x:c r="D266" s="8" t="n">
        <x:v>17</x:v>
      </x:c>
      <x:c r="E266" s="8" t="n">
        <x:v>259</x:v>
      </x:c>
      <x:c r="F266" s="8" t="n">
        <x:v>20115529</x:v>
      </x:c>
      <x:c r="G266" s="9" t="n">
        <x:v>0.000013720742815165339</x:v>
      </x:c>
      <x:c r="H266" s="9" t="n">
        <x:v>0.9384057971014492</x:v>
      </x:c>
      <x:c r="I266" s="13" t="str">
        <x:v>n.a.</x:v>
      </x:c>
      <x:c r="J266" s="8" t="str">
        <x:v>all observed values</x:v>
      </x:c>
    </x:row>
    <x:row r="267" ht="24" customHeight="1">
      <x:c r="A267" s="8" t="str">
        <x:v>icmp_ipv4_type</x:v>
      </x:c>
      <x:c r="B267" s="14" t="str">
        <x:v>79</x:v>
      </x:c>
      <x:c r="C267" s="8" t="n">
        <x:v>274</x:v>
      </x:c>
      <x:c r="D267" s="8" t="n">
        <x:v>38</x:v>
      </x:c>
      <x:c r="E267" s="8" t="n">
        <x:v>236</x:v>
      </x:c>
      <x:c r="F267" s="8" t="n">
        <x:v>20115529</x:v>
      </x:c>
      <x:c r="G267" s="9" t="n">
        <x:v>0.000013621317142591677</x:v>
      </x:c>
      <x:c r="H267" s="9" t="n">
        <x:v>0.8613138686131386</x:v>
      </x:c>
      <x:c r="I267" s="13" t="str">
        <x:v>n.a.</x:v>
      </x:c>
      <x:c r="J267" s="8" t="str">
        <x:v>all observed values</x:v>
      </x:c>
    </x:row>
    <x:row r="268" ht="24" customHeight="1">
      <x:c r="A268" s="8" t="str">
        <x:v>icmp_ipv4_type</x:v>
      </x:c>
      <x:c r="B268" s="14" t="str">
        <x:v>247</x:v>
      </x:c>
      <x:c r="C268" s="8" t="n">
        <x:v>265</x:v>
      </x:c>
      <x:c r="D268" s="8" t="n">
        <x:v>22</x:v>
      </x:c>
      <x:c r="E268" s="8" t="n">
        <x:v>243</x:v>
      </x:c>
      <x:c r="F268" s="8" t="n">
        <x:v>20115529</x:v>
      </x:c>
      <x:c r="G268" s="9" t="n">
        <x:v>0.000013173901616010198</x:v>
      </x:c>
      <x:c r="H268" s="9" t="n">
        <x:v>0.9169811320754717</x:v>
      </x:c>
      <x:c r="I268" s="13" t="str">
        <x:v>n.a.</x:v>
      </x:c>
      <x:c r="J268" s="8" t="str">
        <x:v>all observed values</x:v>
      </x:c>
    </x:row>
    <x:row r="269" ht="24" customHeight="1">
      <x:c r="A269" s="8" t="str">
        <x:v>icmp_ipv4_type</x:v>
      </x:c>
      <x:c r="B269" s="14" t="str">
        <x:v>39</x:v>
      </x:c>
      <x:c r="C269" s="8" t="n">
        <x:v>260</x:v>
      </x:c>
      <x:c r="D269" s="8" t="n">
        <x:v>19</x:v>
      </x:c>
      <x:c r="E269" s="8" t="n">
        <x:v>241</x:v>
      </x:c>
      <x:c r="F269" s="8" t="n">
        <x:v>20115529</x:v>
      </x:c>
      <x:c r="G269" s="9" t="n">
        <x:v>0.000012925337434576043</x:v>
      </x:c>
      <x:c r="H269" s="9" t="n">
        <x:v>0.926923076923077</x:v>
      </x:c>
      <x:c r="I269" s="13" t="str">
        <x:v>n.a.</x:v>
      </x:c>
      <x:c r="J269" s="8" t="str">
        <x:v>all observed values</x:v>
      </x:c>
    </x:row>
    <x:row r="270" ht="24" customHeight="1">
      <x:c r="A270" s="8" t="str">
        <x:v>l4_dst_port</x:v>
      </x:c>
      <x:c r="B270" s="14" t="str">
        <x:v>53</x:v>
      </x:c>
      <x:c r="C270" s="8" t="n">
        <x:v>7323736</x:v>
      </x:c>
      <x:c r="D270" s="8" t="n">
        <x:v>7220324</x:v>
      </x:c>
      <x:c r="E270" s="8" t="n">
        <x:v>103412</x:v>
      </x:c>
      <x:c r="F270" s="8" t="n">
        <x:v>20115529</x:v>
      </x:c>
      <x:c r="G270" s="9" t="n">
        <x:v>0.36408368877597</x:v>
      </x:c>
      <x:c r="H270" s="9" t="n">
        <x:v>0.01412011574420487</x:v>
      </x:c>
      <x:c r="I270" s="13" t="str">
        <x:v>n.a.</x:v>
      </x:c>
      <x:c r="J270" s="8" t="str">
        <x:v>top 50 ports; full CSV</x:v>
      </x:c>
    </x:row>
    <x:row r="271" ht="24" customHeight="1">
      <x:c r="A271" s="8" t="str">
        <x:v>l4_dst_port</x:v>
      </x:c>
      <x:c r="B271" s="14" t="str">
        <x:v>3389</x:v>
      </x:c>
      <x:c r="C271" s="8" t="n">
        <x:v>3037595</x:v>
      </x:c>
      <x:c r="D271" s="8" t="n">
        <x:v>3023460</x:v>
      </x:c>
      <x:c r="E271" s="8" t="n">
        <x:v>14135</x:v>
      </x:c>
      <x:c r="F271" s="8" t="n">
        <x:v>20115529</x:v>
      </x:c>
      <x:c r="G271" s="9" t="n">
        <x:v>0.15100746294069622</x:v>
      </x:c>
      <x:c r="H271" s="9" t="n">
        <x:v>0.004653352405439171</x:v>
      </x:c>
      <x:c r="I271" s="13" t="str">
        <x:v>n.a.</x:v>
      </x:c>
      <x:c r="J271" s="8" t="str">
        <x:v>top 50 ports; full CSV</x:v>
      </x:c>
    </x:row>
    <x:row r="272" ht="24" customHeight="1">
      <x:c r="A272" s="8" t="str">
        <x:v>l4_dst_port</x:v>
      </x:c>
      <x:c r="B272" s="14" t="str">
        <x:v>443</x:v>
      </x:c>
      <x:c r="C272" s="8" t="n">
        <x:v>2865361</x:v>
      </x:c>
      <x:c r="D272" s="8" t="n">
        <x:v>2849694</x:v>
      </x:c>
      <x:c r="E272" s="8" t="n">
        <x:v>15667</x:v>
      </x:c>
      <x:c r="F272" s="8" t="n">
        <x:v>20115529</x:v>
      </x:c>
      <x:c r="G272" s="9" t="n">
        <x:v>0.14244522229567017</x:v>
      </x:c>
      <x:c r="H272" s="9" t="n">
        <x:v>0.0054677229151928845</x:v>
      </x:c>
      <x:c r="I272" s="13" t="str">
        <x:v>n.a.</x:v>
      </x:c>
      <x:c r="J272" s="8" t="str">
        <x:v>top 50 ports; full CSV</x:v>
      </x:c>
    </x:row>
    <x:row r="273" ht="24" customHeight="1">
      <x:c r="A273" s="8" t="str">
        <x:v>l4_dst_port</x:v>
      </x:c>
      <x:c r="B273" s="14" t="str">
        <x:v>80</x:v>
      </x:c>
      <x:c r="C273" s="8" t="n">
        <x:v>2839365</x:v>
      </x:c>
      <x:c r="D273" s="8" t="n">
        <x:v>1315500</x:v>
      </x:c>
      <x:c r="E273" s="8" t="n">
        <x:v>1523865</x:v>
      </x:c>
      <x:c r="F273" s="8" t="n">
        <x:v>20115529</x:v>
      </x:c>
      <x:c r="G273" s="9" t="n">
        <x:v>0.14115288740355772</x:v>
      </x:c>
      <x:c r="H273" s="9" t="n">
        <x:v>0.536692182935269</x:v>
      </x:c>
      <x:c r="I273" s="13" t="str">
        <x:v>n.a.</x:v>
      </x:c>
      <x:c r="J273" s="8" t="str">
        <x:v>top 50 ports; full CSV</x:v>
      </x:c>
    </x:row>
    <x:row r="274" ht="24" customHeight="1">
      <x:c r="A274" s="8" t="str">
        <x:v>l4_dst_port</x:v>
      </x:c>
      <x:c r="B274" s="14" t="str">
        <x:v>445</x:v>
      </x:c>
      <x:c r="C274" s="8" t="n">
        <x:v>1016905</x:v>
      </x:c>
      <x:c r="D274" s="8" t="n">
        <x:v>1014160</x:v>
      </x:c>
      <x:c r="E274" s="8" t="n">
        <x:v>2745</x:v>
      </x:c>
      <x:c r="F274" s="8" t="n">
        <x:v>20115529</x:v>
      </x:c>
      <x:c r="G274" s="9" t="n">
        <x:v>0.050553231784259814</x:v>
      </x:c>
      <x:c r="H274" s="9" t="n">
        <x:v>0.002699367197525826</x:v>
      </x:c>
      <x:c r="I274" s="13" t="str">
        <x:v>n.a.</x:v>
      </x:c>
      <x:c r="J274" s="8" t="str">
        <x:v>top 50 ports; full CSV</x:v>
      </x:c>
    </x:row>
    <x:row r="275" ht="24" customHeight="1">
      <x:c r="A275" s="8" t="str">
        <x:v>l4_dst_port</x:v>
      </x:c>
      <x:c r="B275" s="14" t="str">
        <x:v>21</x:v>
      </x:c>
      <x:c r="C275" s="8" t="n">
        <x:v>495156</x:v>
      </x:c>
      <x:c r="D275" s="8" t="n">
        <x:v>2780</x:v>
      </x:c>
      <x:c r="E275" s="8" t="n">
        <x:v>492376</x:v>
      </x:c>
      <x:c r="F275" s="8" t="n">
        <x:v>20115529</x:v>
      </x:c>
      <x:c r="G275" s="9" t="n">
        <x:v>0.024615609164442057</x:v>
      </x:c>
      <x:c r="H275" s="9" t="n">
        <x:v>0.994385607768057</x:v>
      </x:c>
      <x:c r="I275" s="13" t="str">
        <x:v>n.a.</x:v>
      </x:c>
      <x:c r="J275" s="8" t="str">
        <x:v>top 50 ports; full CSV</x:v>
      </x:c>
    </x:row>
    <x:row r="276" ht="24" customHeight="1">
      <x:c r="A276" s="8" t="str">
        <x:v>l4_dst_port</x:v>
      </x:c>
      <x:c r="B276" s="14" t="str">
        <x:v>22</x:v>
      </x:c>
      <x:c r="C276" s="8" t="n">
        <x:v>226587</x:v>
      </x:c>
      <x:c r="D276" s="8" t="n">
        <x:v>37007</x:v>
      </x:c>
      <x:c r="E276" s="8" t="n">
        <x:v>189580</x:v>
      </x:c>
      <x:c r="F276" s="8" t="n">
        <x:v>20115529</x:v>
      </x:c>
      <x:c r="G276" s="9" t="n">
        <x:v>0.01126428243572416</x:v>
      </x:c>
      <x:c r="H276" s="9" t="n">
        <x:v>0.8366764200947098</x:v>
      </x:c>
      <x:c r="I276" s="13" t="str">
        <x:v>n.a.</x:v>
      </x:c>
      <x:c r="J276" s="8" t="str">
        <x:v>top 50 ports; full CSV</x:v>
      </x:c>
    </x:row>
    <x:row r="277" ht="24" customHeight="1">
      <x:c r="A277" s="8" t="str">
        <x:v>l4_dst_port</x:v>
      </x:c>
      <x:c r="B277" s="14" t="str">
        <x:v>8080</x:v>
      </x:c>
      <x:c r="C277" s="8" t="n">
        <x:v>218674</x:v>
      </x:c>
      <x:c r="D277" s="8" t="n">
        <x:v>10908</x:v>
      </x:c>
      <x:c r="E277" s="8" t="n">
        <x:v>207766</x:v>
      </x:c>
      <x:c r="F277" s="8" t="n">
        <x:v>20115529</x:v>
      </x:c>
      <x:c r="G277" s="9" t="n">
        <x:v>0.010870904762186467</x:v>
      </x:c>
      <x:c r="H277" s="9" t="n">
        <x:v>0.9501175265463658</x:v>
      </x:c>
      <x:c r="I277" s="13" t="str">
        <x:v>n.a.</x:v>
      </x:c>
      <x:c r="J277" s="8" t="str">
        <x:v>top 50 ports; full CSV</x:v>
      </x:c>
    </x:row>
    <x:row r="278" ht="24" customHeight="1">
      <x:c r="A278" s="8" t="str">
        <x:v>l4_dst_port</x:v>
      </x:c>
      <x:c r="B278" s="14" t="str">
        <x:v>23</x:v>
      </x:c>
      <x:c r="C278" s="8" t="n">
        <x:v>130334</x:v>
      </x:c>
      <x:c r="D278" s="8" t="n">
        <x:v>130045</x:v>
      </x:c>
      <x:c r="E278" s="8" t="n">
        <x:v>289</x:v>
      </x:c>
      <x:c r="F278" s="8" t="n">
        <x:v>20115529</x:v>
      </x:c>
      <x:c r="G278" s="9" t="n">
        <x:v>0.006479272804607823</x:v>
      </x:c>
      <x:c r="H278" s="9" t="n">
        <x:v>0.0022173799622508326</x:v>
      </x:c>
      <x:c r="I278" s="13" t="str">
        <x:v>n.a.</x:v>
      </x:c>
      <x:c r="J278" s="8" t="str">
        <x:v>top 50 ports; full CSV</x:v>
      </x:c>
    </x:row>
    <x:row r="279" ht="24" customHeight="1">
      <x:c r="A279" s="8" t="str">
        <x:v>l4_dst_port</x:v>
      </x:c>
      <x:c r="B279" s="14" t="str">
        <x:v>5355</x:v>
      </x:c>
      <x:c r="C279" s="8" t="n">
        <x:v>102580</x:v>
      </x:c>
      <x:c r="D279" s="8" t="n">
        <x:v>102541</x:v>
      </x:c>
      <x:c r="E279" s="8" t="n">
        <x:v>39</x:v>
      </x:c>
      <x:c r="F279" s="8" t="n">
        <x:v>20115529</x:v>
      </x:c>
      <x:c r="G279" s="9" t="n">
        <x:v>0.005099542746303118</x:v>
      </x:c>
      <x:c r="H279" s="9" t="n">
        <x:v>0.0003801910703840905</x:v>
      </x:c>
      <x:c r="I279" s="13" t="str">
        <x:v>n.a.</x:v>
      </x:c>
      <x:c r="J279" s="8" t="str">
        <x:v>top 50 ports; full CSV</x:v>
      </x:c>
    </x:row>
    <x:row r="280" ht="24" customHeight="1">
      <x:c r="A280" s="8" t="str">
        <x:v>l4_dst_port</x:v>
      </x:c>
      <x:c r="B280" s="14" t="str">
        <x:v>0</x:v>
      </x:c>
      <x:c r="C280" s="8" t="n">
        <x:v>67368</x:v>
      </x:c>
      <x:c r="D280" s="8" t="n">
        <x:v>67196</x:v>
      </x:c>
      <x:c r="E280" s="8" t="n">
        <x:v>172</x:v>
      </x:c>
      <x:c r="F280" s="8" t="n">
        <x:v>20115529</x:v>
      </x:c>
      <x:c r="G280" s="9" t="n">
        <x:v>0.0033490543549712266</x:v>
      </x:c>
      <x:c r="H280" s="9" t="n">
        <x:v>0.002553140957130982</x:v>
      </x:c>
      <x:c r="I280" s="13" t="str">
        <x:v>n.a.</x:v>
      </x:c>
      <x:c r="J280" s="8" t="str">
        <x:v>top 50 ports; full CSV</x:v>
      </x:c>
    </x:row>
    <x:row r="281" ht="24" customHeight="1">
      <x:c r="A281" s="8" t="str">
        <x:v>l4_dst_port</x:v>
      </x:c>
      <x:c r="B281" s="14" t="str">
        <x:v>138</x:v>
      </x:c>
      <x:c r="C281" s="8" t="n">
        <x:v>60868</x:v>
      </x:c>
      <x:c r="D281" s="8" t="n">
        <x:v>60868</x:v>
      </x:c>
      <x:c r="E281" s="8" t="n">
        <x:v>0</x:v>
      </x:c>
      <x:c r="F281" s="8" t="n">
        <x:v>20115529</x:v>
      </x:c>
      <x:c r="G281" s="9" t="n">
        <x:v>0.0030259209191068255</x:v>
      </x:c>
      <x:c r="H281" s="9" t="n">
        <x:v>0</x:v>
      </x:c>
      <x:c r="I281" s="13" t="str">
        <x:v>n.a.</x:v>
      </x:c>
      <x:c r="J281" s="8" t="str">
        <x:v>top 50 ports; full CSV</x:v>
      </x:c>
    </x:row>
    <x:row r="282" ht="24" customHeight="1">
      <x:c r="A282" s="8" t="str">
        <x:v>l4_dst_port</x:v>
      </x:c>
      <x:c r="B282" s="14" t="str">
        <x:v>3128</x:v>
      </x:c>
      <x:c r="C282" s="8" t="n">
        <x:v>56158</x:v>
      </x:c>
      <x:c r="D282" s="8" t="n">
        <x:v>56115</x:v>
      </x:c>
      <x:c r="E282" s="8" t="n">
        <x:v>43</x:v>
      </x:c>
      <x:c r="F282" s="8" t="n">
        <x:v>20115529</x:v>
      </x:c>
      <x:c r="G282" s="9" t="n">
        <x:v>0.0027917734601958515</x:v>
      </x:c>
      <x:c r="H282" s="9" t="n">
        <x:v>0.0007656967840735069</x:v>
      </x:c>
      <x:c r="I282" s="13" t="str">
        <x:v>n.a.</x:v>
      </x:c>
      <x:c r="J282" s="8" t="str">
        <x:v>top 50 ports; full CSV</x:v>
      </x:c>
    </x:row>
    <x:row r="283" ht="24" customHeight="1">
      <x:c r="A283" s="8" t="str">
        <x:v>l4_dst_port</x:v>
      </x:c>
      <x:c r="B283" s="14" t="str">
        <x:v>137</x:v>
      </x:c>
      <x:c r="C283" s="8" t="n">
        <x:v>50609</x:v>
      </x:c>
      <x:c r="D283" s="8" t="n">
        <x:v>50247</x:v>
      </x:c>
      <x:c r="E283" s="8" t="n">
        <x:v>362</x:v>
      </x:c>
      <x:c r="F283" s="8" t="n">
        <x:v>20115529</x:v>
      </x:c>
      <x:c r="G283" s="9" t="n">
        <x:v>0.0025159169316402268</x:v>
      </x:c>
      <x:c r="H283" s="9" t="n">
        <x:v>0.007152877946610287</x:v>
      </x:c>
      <x:c r="I283" s="13" t="str">
        <x:v>n.a.</x:v>
      </x:c>
      <x:c r="J283" s="8" t="str">
        <x:v>top 50 ports; full CSV</x:v>
      </x:c>
    </x:row>
    <x:row r="284" ht="24" customHeight="1">
      <x:c r="A284" s="8" t="str">
        <x:v>l4_dst_port</x:v>
      </x:c>
      <x:c r="B284" s="14" t="str">
        <x:v>547</x:v>
      </x:c>
      <x:c r="C284" s="8" t="n">
        <x:v>38123</x:v>
      </x:c>
      <x:c r="D284" s="8" t="n">
        <x:v>38123</x:v>
      </x:c>
      <x:c r="E284" s="8" t="n">
        <x:v>0</x:v>
      </x:c>
      <x:c r="F284" s="8" t="n">
        <x:v>20115529</x:v>
      </x:c>
      <x:c r="G284" s="9" t="n">
        <x:v>0.0018952024577628557</x:v>
      </x:c>
      <x:c r="H284" s="9" t="n">
        <x:v>0</x:v>
      </x:c>
      <x:c r="I284" s="13" t="str">
        <x:v>n.a.</x:v>
      </x:c>
      <x:c r="J284" s="8" t="str">
        <x:v>top 50 ports; full CSV</x:v>
      </x:c>
    </x:row>
    <x:row r="285" ht="24" customHeight="1">
      <x:c r="A285" s="8" t="str">
        <x:v>l4_dst_port</x:v>
      </x:c>
      <x:c r="B285" s="14" t="str">
        <x:v>123</x:v>
      </x:c>
      <x:c r="C285" s="8" t="n">
        <x:v>36975</x:v>
      </x:c>
      <x:c r="D285" s="8" t="n">
        <x:v>35573</x:v>
      </x:c>
      <x:c r="E285" s="8" t="n">
        <x:v>1402</x:v>
      </x:c>
      <x:c r="F285" s="8" t="n">
        <x:v>20115529</x:v>
      </x:c>
      <x:c r="G285" s="9" t="n">
        <x:v>0.001838132121705574</x:v>
      </x:c>
      <x:c r="H285" s="9" t="n">
        <x:v>0.03791751183231913</x:v>
      </x:c>
      <x:c r="I285" s="13" t="str">
        <x:v>n.a.</x:v>
      </x:c>
      <x:c r="J285" s="8" t="str">
        <x:v>top 50 ports; full CSV</x:v>
      </x:c>
    </x:row>
    <x:row r="286" ht="24" customHeight="1">
      <x:c r="A286" s="8" t="str">
        <x:v>l4_dst_port</x:v>
      </x:c>
      <x:c r="B286" s="14" t="str">
        <x:v>5060</x:v>
      </x:c>
      <x:c r="C286" s="8" t="n">
        <x:v>26310</x:v>
      </x:c>
      <x:c r="D286" s="8" t="n">
        <x:v>26235</x:v>
      </x:c>
      <x:c r="E286" s="8" t="n">
        <x:v>75</x:v>
      </x:c>
      <x:c r="F286" s="8" t="n">
        <x:v>20115529</x:v>
      </x:c>
      <x:c r="G286" s="9" t="n">
        <x:v>0.001307944722706522</x:v>
      </x:c>
      <x:c r="H286" s="9" t="n">
        <x:v>0.0028506271379703536</x:v>
      </x:c>
      <x:c r="I286" s="13" t="str">
        <x:v>n.a.</x:v>
      </x:c>
      <x:c r="J286" s="8" t="str">
        <x:v>top 50 ports; full CSV</x:v>
      </x:c>
    </x:row>
    <x:row r="287" ht="24" customHeight="1">
      <x:c r="A287" s="8" t="str">
        <x:v>l4_dst_port</x:v>
      </x:c>
      <x:c r="B287" s="14" t="str">
        <x:v>8545</x:v>
      </x:c>
      <x:c r="C287" s="8" t="n">
        <x:v>23423</x:v>
      </x:c>
      <x:c r="D287" s="8" t="n">
        <x:v>23359</x:v>
      </x:c>
      <x:c r="E287" s="8" t="n">
        <x:v>64</x:v>
      </x:c>
      <x:c r="F287" s="8" t="n">
        <x:v>20115529</x:v>
      </x:c>
      <x:c r="G287" s="9" t="n">
        <x:v>0.0011644237643464411</x:v>
      </x:c>
      <x:c r="H287" s="9" t="n">
        <x:v>0.002732357084916535</x:v>
      </x:c>
      <x:c r="I287" s="13" t="str">
        <x:v>n.a.</x:v>
      </x:c>
      <x:c r="J287" s="8" t="str">
        <x:v>top 50 ports; full CSV</x:v>
      </x:c>
    </x:row>
    <x:row r="288" ht="24" customHeight="1">
      <x:c r="A288" s="8" t="str">
        <x:v>l4_dst_port</x:v>
      </x:c>
      <x:c r="B288" s="14" t="str">
        <x:v>67</x:v>
      </x:c>
      <x:c r="C288" s="8" t="n">
        <x:v>21698</x:v>
      </x:c>
      <x:c r="D288" s="8" t="n">
        <x:v>21012</x:v>
      </x:c>
      <x:c r="E288" s="8" t="n">
        <x:v>686</x:v>
      </x:c>
      <x:c r="F288" s="8" t="n">
        <x:v>20115529</x:v>
      </x:c>
      <x:c r="G288" s="9" t="n">
        <x:v>0.0010786691217516576</x:v>
      </x:c>
      <x:c r="H288" s="9" t="n">
        <x:v>0.03161581712600239</x:v>
      </x:c>
      <x:c r="I288" s="13" t="str">
        <x:v>n.a.</x:v>
      </x:c>
      <x:c r="J288" s="8" t="str">
        <x:v>top 50 ports; full CSV</x:v>
      </x:c>
    </x:row>
    <x:row r="289" ht="24" customHeight="1">
      <x:c r="A289" s="8" t="str">
        <x:v>l4_dst_port</x:v>
      </x:c>
      <x:c r="B289" s="14" t="str">
        <x:v>135</x:v>
      </x:c>
      <x:c r="C289" s="8" t="n">
        <x:v>18711</x:v>
      </x:c>
      <x:c r="D289" s="8" t="n">
        <x:v>16041</x:v>
      </x:c>
      <x:c r="E289" s="8" t="n">
        <x:v>2670</x:v>
      </x:c>
      <x:c r="F289" s="8" t="n">
        <x:v>20115529</x:v>
      </x:c>
      <x:c r="G289" s="9" t="n">
        <x:v>0.0009301768797628936</x:v>
      </x:c>
      <x:c r="H289" s="9" t="n">
        <x:v>0.14269680936347603</x:v>
      </x:c>
      <x:c r="I289" s="13" t="str">
        <x:v>n.a.</x:v>
      </x:c>
      <x:c r="J289" s="8" t="str">
        <x:v>top 50 ports; full CSV</x:v>
      </x:c>
    </x:row>
    <x:row r="290" ht="24" customHeight="1">
      <x:c r="A290" s="8" t="str">
        <x:v>l4_dst_port</x:v>
      </x:c>
      <x:c r="B290" s="14" t="str">
        <x:v>2323</x:v>
      </x:c>
      <x:c r="C290" s="8" t="n">
        <x:v>10736</x:v>
      </x:c>
      <x:c r="D290" s="8" t="n">
        <x:v>10681</x:v>
      </x:c>
      <x:c r="E290" s="8" t="n">
        <x:v>55</x:v>
      </x:c>
      <x:c r="F290" s="8" t="n">
        <x:v>20115529</x:v>
      </x:c>
      <x:c r="G290" s="9" t="n">
        <x:v>0.000533717010375417</x:v>
      </x:c>
      <x:c r="H290" s="9" t="n">
        <x:v>0.005122950819672131</x:v>
      </x:c>
      <x:c r="I290" s="13" t="str">
        <x:v>n.a.</x:v>
      </x:c>
      <x:c r="J290" s="8" t="str">
        <x:v>top 50 ports; full CSV</x:v>
      </x:c>
    </x:row>
    <x:row r="291" ht="24" customHeight="1">
      <x:c r="A291" s="8" t="str">
        <x:v>l4_dst_port</x:v>
      </x:c>
      <x:c r="B291" s="14" t="str">
        <x:v>139</x:v>
      </x:c>
      <x:c r="C291" s="8" t="n">
        <x:v>7523</x:v>
      </x:c>
      <x:c r="D291" s="8" t="n">
        <x:v>6566</x:v>
      </x:c>
      <x:c r="E291" s="8" t="n">
        <x:v>957</x:v>
      </x:c>
      <x:c r="F291" s="8" t="n">
        <x:v>20115529</x:v>
      </x:c>
      <x:c r="G291" s="9" t="n">
        <x:v>0.00037398966738582914</x:v>
      </x:c>
      <x:c r="H291" s="9" t="n">
        <x:v>0.12720988967167354</x:v>
      </x:c>
      <x:c r="I291" s="13" t="str">
        <x:v>n.a.</x:v>
      </x:c>
      <x:c r="J291" s="8" t="str">
        <x:v>top 50 ports; full CSV</x:v>
      </x:c>
    </x:row>
    <x:row r="292" ht="24" customHeight="1">
      <x:c r="A292" s="8" t="str">
        <x:v>l4_dst_port</x:v>
      </x:c>
      <x:c r="B292" s="14" t="str">
        <x:v>81</x:v>
      </x:c>
      <x:c r="C292" s="8" t="n">
        <x:v>6961</x:v>
      </x:c>
      <x:c r="D292" s="8" t="n">
        <x:v>6905</x:v>
      </x:c>
      <x:c r="E292" s="8" t="n">
        <x:v>56</x:v>
      </x:c>
      <x:c r="F292" s="8" t="n">
        <x:v>20115529</x:v>
      </x:c>
      <x:c r="G292" s="9" t="n">
        <x:v>0.00034605105339263016</x:v>
      </x:c>
      <x:c r="H292" s="9" t="n">
        <x:v>0.008044821146387012</x:v>
      </x:c>
      <x:c r="I292" s="13" t="str">
        <x:v>n.a.</x:v>
      </x:c>
      <x:c r="J292" s="8" t="str">
        <x:v>top 50 ports; full CSV</x:v>
      </x:c>
    </x:row>
    <x:row r="293" ht="24" customHeight="1">
      <x:c r="A293" s="8" t="str">
        <x:v>l4_dst_port</x:v>
      </x:c>
      <x:c r="B293" s="14" t="str">
        <x:v>1900</x:v>
      </x:c>
      <x:c r="C293" s="8" t="n">
        <x:v>6873</x:v>
      </x:c>
      <x:c r="D293" s="8" t="n">
        <x:v>6797</x:v>
      </x:c>
      <x:c r="E293" s="8" t="n">
        <x:v>76</x:v>
      </x:c>
      <x:c r="F293" s="8" t="n">
        <x:v>20115529</x:v>
      </x:c>
      <x:c r="G293" s="9" t="n">
        <x:v>0.000341676323799389</x:v>
      </x:c>
      <x:c r="H293" s="9" t="n">
        <x:v>0.011057762258111451</x:v>
      </x:c>
      <x:c r="I293" s="13" t="str">
        <x:v>n.a.</x:v>
      </x:c>
      <x:c r="J293" s="8" t="str">
        <x:v>top 50 ports; full CSV</x:v>
      </x:c>
    </x:row>
    <x:row r="294" ht="24" customHeight="1">
      <x:c r="A294" s="8" t="str">
        <x:v>l4_dst_port</x:v>
      </x:c>
      <x:c r="B294" s="14" t="str">
        <x:v>5555</x:v>
      </x:c>
      <x:c r="C294" s="8" t="n">
        <x:v>6401</x:v>
      </x:c>
      <x:c r="D294" s="8" t="n">
        <x:v>6342</x:v>
      </x:c>
      <x:c r="E294" s="8" t="n">
        <x:v>59</x:v>
      </x:c>
      <x:c r="F294" s="8" t="n">
        <x:v>20115529</x:v>
      </x:c>
      <x:c r="G294" s="9" t="n">
        <x:v>0.0003182118650720048</x:v>
      </x:c>
      <x:c r="H294" s="9" t="n">
        <x:v>0.009217309795344478</x:v>
      </x:c>
      <x:c r="I294" s="13" t="str">
        <x:v>n.a.</x:v>
      </x:c>
      <x:c r="J294" s="8" t="str">
        <x:v>top 50 ports; full CSV</x:v>
      </x:c>
    </x:row>
    <x:row r="295" ht="24" customHeight="1">
      <x:c r="A295" s="8" t="str">
        <x:v>l4_dst_port</x:v>
      </x:c>
      <x:c r="B295" s="14" t="str">
        <x:v>3306</x:v>
      </x:c>
      <x:c r="C295" s="8" t="n">
        <x:v>6287</x:v>
      </x:c>
      <x:c r="D295" s="8" t="n">
        <x:v>6239</x:v>
      </x:c>
      <x:c r="E295" s="8" t="n">
        <x:v>48</x:v>
      </x:c>
      <x:c r="F295" s="8" t="n">
        <x:v>20115529</x:v>
      </x:c>
      <x:c r="G295" s="9" t="n">
        <x:v>0.0003125446017353061</x:v>
      </x:c>
      <x:c r="H295" s="9" t="n">
        <x:v>0.007634801972323843</x:v>
      </x:c>
      <x:c r="I295" s="13" t="str">
        <x:v>n.a.</x:v>
      </x:c>
      <x:c r="J295" s="8" t="str">
        <x:v>top 50 ports; full CSV</x:v>
      </x:c>
    </x:row>
    <x:row r="296" ht="24" customHeight="1">
      <x:c r="A296" s="8" t="str">
        <x:v>l4_dst_port</x:v>
      </x:c>
      <x:c r="B296" s="14" t="str">
        <x:v>500</x:v>
      </x:c>
      <x:c r="C296" s="8" t="n">
        <x:v>4618</x:v>
      </x:c>
      <x:c r="D296" s="8" t="n">
        <x:v>3584</x:v>
      </x:c>
      <x:c r="E296" s="8" t="n">
        <x:v>1034</x:v>
      </x:c>
      <x:c r="F296" s="8" t="n">
        <x:v>20115529</x:v>
      </x:c>
      <x:c r="G296" s="9" t="n">
        <x:v>0.00022957387797258526</x:v>
      </x:c>
      <x:c r="H296" s="9" t="n">
        <x:v>0.223906453009961</x:v>
      </x:c>
      <x:c r="I296" s="13" t="str">
        <x:v>n.a.</x:v>
      </x:c>
      <x:c r="J296" s="8" t="str">
        <x:v>top 50 ports; full CSV</x:v>
      </x:c>
    </x:row>
    <x:row r="297" ht="24" customHeight="1">
      <x:c r="A297" s="8" t="str">
        <x:v>l4_dst_port</x:v>
      </x:c>
      <x:c r="B297" s="14" t="str">
        <x:v>1433</x:v>
      </x:c>
      <x:c r="C297" s="8" t="n">
        <x:v>4576</x:v>
      </x:c>
      <x:c r="D297" s="8" t="n">
        <x:v>4345</x:v>
      </x:c>
      <x:c r="E297" s="8" t="n">
        <x:v>231</x:v>
      </x:c>
      <x:c r="F297" s="8" t="n">
        <x:v>20115529</x:v>
      </x:c>
      <x:c r="G297" s="9" t="n">
        <x:v>0.00022748593884853836</x:v>
      </x:c>
      <x:c r="H297" s="9" t="n">
        <x:v>0.05048076923076923</x:v>
      </x:c>
      <x:c r="I297" s="13" t="str">
        <x:v>n.a.</x:v>
      </x:c>
      <x:c r="J297" s="8" t="str">
        <x:v>top 50 ports; full CSV</x:v>
      </x:c>
    </x:row>
    <x:row r="298" ht="24" customHeight="1">
      <x:c r="A298" s="8" t="str">
        <x:v>l4_dst_port</x:v>
      </x:c>
      <x:c r="B298" s="14" t="str">
        <x:v>5900</x:v>
      </x:c>
      <x:c r="C298" s="8" t="n">
        <x:v>3608</x:v>
      </x:c>
      <x:c r="D298" s="8" t="n">
        <x:v>3560</x:v>
      </x:c>
      <x:c r="E298" s="8" t="n">
        <x:v>48</x:v>
      </x:c>
      <x:c r="F298" s="8" t="n">
        <x:v>20115529</x:v>
      </x:c>
      <x:c r="G298" s="9" t="n">
        <x:v>0.00017936391332288603</x:v>
      </x:c>
      <x:c r="H298" s="9" t="n">
        <x:v>0.013303769401330377</x:v>
      </x:c>
      <x:c r="I298" s="13" t="str">
        <x:v>n.a.</x:v>
      </x:c>
      <x:c r="J298" s="8" t="str">
        <x:v>top 50 ports; full CSV</x:v>
      </x:c>
    </x:row>
    <x:row r="299" ht="24" customHeight="1">
      <x:c r="A299" s="8" t="str">
        <x:v>l4_dst_port</x:v>
      </x:c>
      <x:c r="B299" s="14" t="str">
        <x:v>11211</x:v>
      </x:c>
      <x:c r="C299" s="8" t="n">
        <x:v>3606</x:v>
      </x:c>
      <x:c r="D299" s="8" t="n">
        <x:v>3605</x:v>
      </x:c>
      <x:c r="E299" s="8" t="n">
        <x:v>1</x:v>
      </x:c>
      <x:c r="F299" s="8" t="n">
        <x:v>20115529</x:v>
      </x:c>
      <x:c r="G299" s="9" t="n">
        <x:v>0.00017926448765031235</x:v>
      </x:c>
      <x:c r="H299" s="9" t="n">
        <x:v>0.00027731558513588466</x:v>
      </x:c>
      <x:c r="I299" s="13" t="str">
        <x:v>n.a.</x:v>
      </x:c>
      <x:c r="J299" s="8" t="str">
        <x:v>top 50 ports; full CSV</x:v>
      </x:c>
    </x:row>
    <x:row r="300" ht="24" customHeight="1">
      <x:c r="A300" s="8" t="str">
        <x:v>l4_dst_port</x:v>
      </x:c>
      <x:c r="B300" s="14" t="str">
        <x:v>8443</x:v>
      </x:c>
      <x:c r="C300" s="8" t="n">
        <x:v>3387</x:v>
      </x:c>
      <x:c r="D300" s="8" t="n">
        <x:v>3346</x:v>
      </x:c>
      <x:c r="E300" s="8" t="n">
        <x:v>41</x:v>
      </x:c>
      <x:c r="F300" s="8" t="n">
        <x:v>20115529</x:v>
      </x:c>
      <x:c r="G300" s="9" t="n">
        <x:v>0.00016837737650349637</x:v>
      </x:c>
      <x:c r="H300" s="9" t="n">
        <x:v>0.01210510776498376</x:v>
      </x:c>
      <x:c r="I300" s="13" t="str">
        <x:v>n.a.</x:v>
      </x:c>
      <x:c r="J300" s="8" t="str">
        <x:v>top 50 ports; full CSV</x:v>
      </x:c>
    </x:row>
    <x:row r="301" ht="24" customHeight="1">
      <x:c r="A301" s="8" t="str">
        <x:v>l4_dst_port</x:v>
      </x:c>
      <x:c r="B301" s="14" t="str">
        <x:v>52869</x:v>
      </x:c>
      <x:c r="C301" s="8" t="n">
        <x:v>3202</x:v>
      </x:c>
      <x:c r="D301" s="8" t="n">
        <x:v>3160</x:v>
      </x:c>
      <x:c r="E301" s="8" t="n">
        <x:v>42</x:v>
      </x:c>
      <x:c r="F301" s="8" t="n">
        <x:v>20115529</x:v>
      </x:c>
      <x:c r="G301" s="9" t="n">
        <x:v>0.00015918050179043267</x:v>
      </x:c>
      <x:c r="H301" s="9" t="n">
        <x:v>0.01311680199875078</x:v>
      </x:c>
      <x:c r="I301" s="13" t="str">
        <x:v>n.a.</x:v>
      </x:c>
      <x:c r="J301" s="8" t="str">
        <x:v>top 50 ports; full CSV</x:v>
      </x:c>
    </x:row>
    <x:row r="302" ht="24" customHeight="1">
      <x:c r="A302" s="8" t="str">
        <x:v>l4_dst_port</x:v>
      </x:c>
      <x:c r="B302" s="14" t="str">
        <x:v>2222</x:v>
      </x:c>
      <x:c r="C302" s="8" t="n">
        <x:v>2804</x:v>
      </x:c>
      <x:c r="D302" s="8" t="n">
        <x:v>2761</x:v>
      </x:c>
      <x:c r="E302" s="8" t="n">
        <x:v>43</x:v>
      </x:c>
      <x:c r="F302" s="8" t="n">
        <x:v>20115529</x:v>
      </x:c>
      <x:c r="G302" s="9" t="n">
        <x:v>0.00013939479294827395</x:v>
      </x:c>
      <x:c r="H302" s="9" t="n">
        <x:v>0.015335235378031383</x:v>
      </x:c>
      <x:c r="I302" s="13" t="str">
        <x:v>n.a.</x:v>
      </x:c>
      <x:c r="J302" s="8" t="str">
        <x:v>top 50 ports; full CSV</x:v>
      </x:c>
    </x:row>
    <x:row r="303" ht="24" customHeight="1">
      <x:c r="A303" s="8" t="str">
        <x:v>l4_dst_port</x:v>
      </x:c>
      <x:c r="B303" s="14" t="str">
        <x:v>6553</x:v>
      </x:c>
      <x:c r="C303" s="8" t="n">
        <x:v>2643</x:v>
      </x:c>
      <x:c r="D303" s="8" t="n">
        <x:v>2643</x:v>
      </x:c>
      <x:c r="E303" s="8" t="n">
        <x:v>0</x:v>
      </x:c>
      <x:c r="F303" s="8" t="n">
        <x:v>20115529</x:v>
      </x:c>
      <x:c r="G303" s="9" t="n">
        <x:v>0.00013139102630609417</x:v>
      </x:c>
      <x:c r="H303" s="9" t="n">
        <x:v>0</x:v>
      </x:c>
      <x:c r="I303" s="13" t="str">
        <x:v>n.a.</x:v>
      </x:c>
      <x:c r="J303" s="8" t="str">
        <x:v>top 50 ports; full CSV</x:v>
      </x:c>
    </x:row>
    <x:row r="304" ht="24" customHeight="1">
      <x:c r="A304" s="8" t="str">
        <x:v>l4_dst_port</x:v>
      </x:c>
      <x:c r="B304" s="14" t="str">
        <x:v>9000</x:v>
      </x:c>
      <x:c r="C304" s="8" t="n">
        <x:v>2576</x:v>
      </x:c>
      <x:c r="D304" s="8" t="n">
        <x:v>2532</x:v>
      </x:c>
      <x:c r="E304" s="8" t="n">
        <x:v>44</x:v>
      </x:c>
      <x:c r="F304" s="8" t="n">
        <x:v>20115529</x:v>
      </x:c>
      <x:c r="G304" s="9" t="n">
        <x:v>0.0001280602662748765</x:v>
      </x:c>
      <x:c r="H304" s="9" t="n">
        <x:v>0.017080745341614908</x:v>
      </x:c>
      <x:c r="I304" s="13" t="str">
        <x:v>n.a.</x:v>
      </x:c>
      <x:c r="J304" s="8" t="str">
        <x:v>top 50 ports; full CSV</x:v>
      </x:c>
    </x:row>
    <x:row r="305" ht="24" customHeight="1">
      <x:c r="A305" s="8" t="str">
        <x:v>l4_dst_port</x:v>
      </x:c>
      <x:c r="B305" s="14" t="str">
        <x:v>3390</x:v>
      </x:c>
      <x:c r="C305" s="8" t="n">
        <x:v>2511</x:v>
      </x:c>
      <x:c r="D305" s="8" t="n">
        <x:v>2465</x:v>
      </x:c>
      <x:c r="E305" s="8" t="n">
        <x:v>46</x:v>
      </x:c>
      <x:c r="F305" s="8" t="n">
        <x:v>20115529</x:v>
      </x:c>
      <x:c r="G305" s="9" t="n">
        <x:v>0.00012482893191623247</x:v>
      </x:c>
      <x:c r="H305" s="9" t="n">
        <x:v>0.018319394663480686</x:v>
      </x:c>
      <x:c r="I305" s="13" t="str">
        <x:v>n.a.</x:v>
      </x:c>
      <x:c r="J305" s="8" t="str">
        <x:v>top 50 ports; full CSV</x:v>
      </x:c>
    </x:row>
    <x:row r="306" ht="24" customHeight="1">
      <x:c r="A306" s="8" t="str">
        <x:v>l4_dst_port</x:v>
      </x:c>
      <x:c r="B306" s="14" t="str">
        <x:v>6667</x:v>
      </x:c>
      <x:c r="C306" s="8" t="n">
        <x:v>2500</x:v>
      </x:c>
      <x:c r="D306" s="8" t="n">
        <x:v>2459</x:v>
      </x:c>
      <x:c r="E306" s="8" t="n">
        <x:v>41</x:v>
      </x:c>
      <x:c r="F306" s="8" t="n">
        <x:v>20115529</x:v>
      </x:c>
      <x:c r="G306" s="9" t="n">
        <x:v>0.00012428209071707735</x:v>
      </x:c>
      <x:c r="H306" s="9" t="n">
        <x:v>0.0164</x:v>
      </x:c>
      <x:c r="I306" s="13" t="str">
        <x:v>n.a.</x:v>
      </x:c>
      <x:c r="J306" s="8" t="str">
        <x:v>top 50 ports; full CSV</x:v>
      </x:c>
    </x:row>
    <x:row r="307" ht="24" customHeight="1">
      <x:c r="A307" s="8" t="str">
        <x:v>l4_dst_port</x:v>
      </x:c>
      <x:c r="B307" s="14" t="str">
        <x:v>2181</x:v>
      </x:c>
      <x:c r="C307" s="8" t="n">
        <x:v>2339</x:v>
      </x:c>
      <x:c r="D307" s="8" t="n">
        <x:v>2339</x:v>
      </x:c>
      <x:c r="E307" s="8" t="n">
        <x:v>0</x:v>
      </x:c>
      <x:c r="F307" s="8" t="n">
        <x:v>20115529</x:v>
      </x:c>
      <x:c r="G307" s="9" t="n">
        <x:v>0.00011627832407489756</x:v>
      </x:c>
      <x:c r="H307" s="9" t="n">
        <x:v>0</x:v>
      </x:c>
      <x:c r="I307" s="13" t="str">
        <x:v>n.a.</x:v>
      </x:c>
      <x:c r="J307" s="8" t="str">
        <x:v>top 50 ports; full CSV</x:v>
      </x:c>
    </x:row>
    <x:row r="308" ht="24" customHeight="1">
      <x:c r="A308" s="8" t="str">
        <x:v>l4_dst_port</x:v>
      </x:c>
      <x:c r="B308" s="14" t="str">
        <x:v>60001</x:v>
      </x:c>
      <x:c r="C308" s="8" t="n">
        <x:v>2321</x:v>
      </x:c>
      <x:c r="D308" s="8" t="n">
        <x:v>2316</x:v>
      </x:c>
      <x:c r="E308" s="8" t="n">
        <x:v>5</x:v>
      </x:c>
      <x:c r="F308" s="8" t="n">
        <x:v>20115529</x:v>
      </x:c>
      <x:c r="G308" s="9" t="n">
        <x:v>0.0001153834930217346</x:v>
      </x:c>
      <x:c r="H308" s="9" t="n">
        <x:v>0.002154243860404998</x:v>
      </x:c>
      <x:c r="I308" s="13" t="str">
        <x:v>n.a.</x:v>
      </x:c>
      <x:c r="J308" s="8" t="str">
        <x:v>top 50 ports; full CSV</x:v>
      </x:c>
    </x:row>
    <x:row r="309" ht="24" customHeight="1">
      <x:c r="A309" s="8" t="str">
        <x:v>l4_dst_port</x:v>
      </x:c>
      <x:c r="B309" s="14" t="str">
        <x:v>50010</x:v>
      </x:c>
      <x:c r="C309" s="8" t="n">
        <x:v>2306</x:v>
      </x:c>
      <x:c r="D309" s="8" t="n">
        <x:v>2306</x:v>
      </x:c>
      <x:c r="E309" s="8" t="n">
        <x:v>0</x:v>
      </x:c>
      <x:c r="F309" s="8" t="n">
        <x:v>20115529</x:v>
      </x:c>
      <x:c r="G309" s="9" t="n">
        <x:v>0.00011463780047743214</x:v>
      </x:c>
      <x:c r="H309" s="9" t="n">
        <x:v>0</x:v>
      </x:c>
      <x:c r="I309" s="13" t="str">
        <x:v>n.a.</x:v>
      </x:c>
      <x:c r="J309" s="8" t="str">
        <x:v>top 50 ports; full CSV</x:v>
      </x:c>
    </x:row>
    <x:row r="310" ht="24" customHeight="1">
      <x:c r="A310" s="8" t="str">
        <x:v>l4_dst_port</x:v>
      </x:c>
      <x:c r="B310" s="14" t="str">
        <x:v>6188</x:v>
      </x:c>
      <x:c r="C310" s="8" t="n">
        <x:v>2273</x:v>
      </x:c>
      <x:c r="D310" s="8" t="n">
        <x:v>2273</x:v>
      </x:c>
      <x:c r="E310" s="8" t="n">
        <x:v>0</x:v>
      </x:c>
      <x:c r="F310" s="8" t="n">
        <x:v>20115529</x:v>
      </x:c>
      <x:c r="G310" s="9" t="n">
        <x:v>0.00011299727687996671</x:v>
      </x:c>
      <x:c r="H310" s="9" t="n">
        <x:v>0</x:v>
      </x:c>
      <x:c r="I310" s="13" t="str">
        <x:v>n.a.</x:v>
      </x:c>
      <x:c r="J310" s="8" t="str">
        <x:v>top 50 ports; full CSV</x:v>
      </x:c>
    </x:row>
    <x:row r="311" ht="24" customHeight="1">
      <x:c r="A311" s="8" t="str">
        <x:v>l4_dst_port</x:v>
      </x:c>
      <x:c r="B311" s="14" t="str">
        <x:v>3391</x:v>
      </x:c>
      <x:c r="C311" s="8" t="n">
        <x:v>2241</x:v>
      </x:c>
      <x:c r="D311" s="8" t="n">
        <x:v>2236</x:v>
      </x:c>
      <x:c r="E311" s="8" t="n">
        <x:v>5</x:v>
      </x:c>
      <x:c r="F311" s="8" t="n">
        <x:v>20115529</x:v>
      </x:c>
      <x:c r="G311" s="9" t="n">
        <x:v>0.00011140646611878812</x:v>
      </x:c>
      <x:c r="H311" s="9" t="n">
        <x:v>0.0022311468094600626</x:v>
      </x:c>
      <x:c r="I311" s="13" t="str">
        <x:v>n.a.</x:v>
      </x:c>
      <x:c r="J311" s="8" t="str">
        <x:v>top 50 ports; full CSV</x:v>
      </x:c>
    </x:row>
    <x:row r="312" ht="24" customHeight="1">
      <x:c r="A312" s="8" t="str">
        <x:v>l4_dst_port</x:v>
      </x:c>
      <x:c r="B312" s="14" t="str">
        <x:v>30303</x:v>
      </x:c>
      <x:c r="C312" s="8" t="n">
        <x:v>2213</x:v>
      </x:c>
      <x:c r="D312" s="8" t="n">
        <x:v>2213</x:v>
      </x:c>
      <x:c r="E312" s="8" t="n">
        <x:v>0</x:v>
      </x:c>
      <x:c r="F312" s="8" t="n">
        <x:v>20115529</x:v>
      </x:c>
      <x:c r="G312" s="9" t="n">
        <x:v>0.00011001450670275685</x:v>
      </x:c>
      <x:c r="H312" s="9" t="n">
        <x:v>0</x:v>
      </x:c>
      <x:c r="I312" s="13" t="str">
        <x:v>n.a.</x:v>
      </x:c>
      <x:c r="J312" s="8" t="str">
        <x:v>top 50 ports; full CSV</x:v>
      </x:c>
    </x:row>
    <x:row r="313" ht="24" customHeight="1">
      <x:c r="A313" s="8" t="str">
        <x:v>l4_dst_port</x:v>
      </x:c>
      <x:c r="B313" s="14" t="str">
        <x:v>161</x:v>
      </x:c>
      <x:c r="C313" s="8" t="n">
        <x:v>2105</x:v>
      </x:c>
      <x:c r="D313" s="8" t="n">
        <x:v>2063</x:v>
      </x:c>
      <x:c r="E313" s="8" t="n">
        <x:v>42</x:v>
      </x:c>
      <x:c r="F313" s="8" t="n">
        <x:v>20115529</x:v>
      </x:c>
      <x:c r="G313" s="9" t="n">
        <x:v>0.00010464552038377912</x:v>
      </x:c>
      <x:c r="H313" s="9" t="n">
        <x:v>0.019952494061757718</x:v>
      </x:c>
      <x:c r="I313" s="13" t="str">
        <x:v>n.a.</x:v>
      </x:c>
      <x:c r="J313" s="8" t="str">
        <x:v>top 50 ports; full CSV</x:v>
      </x:c>
    </x:row>
    <x:row r="314" ht="24" customHeight="1">
      <x:c r="A314" s="8" t="str">
        <x:v>l4_dst_port</x:v>
      </x:c>
      <x:c r="B314" s="14" t="str">
        <x:v>389</x:v>
      </x:c>
      <x:c r="C314" s="8" t="n">
        <x:v>2037</x:v>
      </x:c>
      <x:c r="D314" s="8" t="n">
        <x:v>1996</x:v>
      </x:c>
      <x:c r="E314" s="8" t="n">
        <x:v>41</x:v>
      </x:c>
      <x:c r="F314" s="8" t="n">
        <x:v>20115529</x:v>
      </x:c>
      <x:c r="G314" s="9" t="n">
        <x:v>0.00010126504751627462</x:v>
      </x:c>
      <x:c r="H314" s="9" t="n">
        <x:v>0.020127638684339717</x:v>
      </x:c>
      <x:c r="I314" s="13" t="str">
        <x:v>n.a.</x:v>
      </x:c>
      <x:c r="J314" s="8" t="str">
        <x:v>top 50 ports; full CSV</x:v>
      </x:c>
    </x:row>
    <x:row r="315" ht="24" customHeight="1">
      <x:c r="A315" s="8" t="str">
        <x:v>l4_dst_port</x:v>
      </x:c>
      <x:c r="B315" s="14" t="str">
        <x:v>33434</x:v>
      </x:c>
      <x:c r="C315" s="8" t="n">
        <x:v>1929</x:v>
      </x:c>
      <x:c r="D315" s="8" t="n">
        <x:v>1929</x:v>
      </x:c>
      <x:c r="E315" s="8" t="n">
        <x:v>0</x:v>
      </x:c>
      <x:c r="F315" s="8" t="n">
        <x:v>20115529</x:v>
      </x:c>
      <x:c r="G315" s="9" t="n">
        <x:v>0.00009589606119729687</x:v>
      </x:c>
      <x:c r="H315" s="9" t="n">
        <x:v>0</x:v>
      </x:c>
      <x:c r="I315" s="13" t="str">
        <x:v>n.a.</x:v>
      </x:c>
      <x:c r="J315" s="8" t="str">
        <x:v>top 50 ports; full CSV</x:v>
      </x:c>
    </x:row>
    <x:row r="316" ht="24" customHeight="1">
      <x:c r="A316" s="8" t="str">
        <x:v>l4_dst_port</x:v>
      </x:c>
      <x:c r="B316" s="14" t="str">
        <x:v>3392</x:v>
      </x:c>
      <x:c r="C316" s="8" t="n">
        <x:v>1476</x:v>
      </x:c>
      <x:c r="D316" s="8" t="n">
        <x:v>1468</x:v>
      </x:c>
      <x:c r="E316" s="8" t="n">
        <x:v>8</x:v>
      </x:c>
      <x:c r="F316" s="8" t="n">
        <x:v>20115529</x:v>
      </x:c>
      <x:c r="G316" s="9" t="n">
        <x:v>0.00007337614635936247</x:v>
      </x:c>
      <x:c r="H316" s="9" t="n">
        <x:v>0.005420054200542005</x:v>
      </x:c>
      <x:c r="I316" s="13" t="str">
        <x:v>n.a.</x:v>
      </x:c>
      <x:c r="J316" s="8" t="str">
        <x:v>top 50 ports; full CSV</x:v>
      </x:c>
    </x:row>
    <x:row r="317" ht="24" customHeight="1">
      <x:c r="A317" s="8" t="str">
        <x:v>l4_dst_port</x:v>
      </x:c>
      <x:c r="B317" s="14" t="str">
        <x:v>8888</x:v>
      </x:c>
      <x:c r="C317" s="8" t="n">
        <x:v>1418</x:v>
      </x:c>
      <x:c r="D317" s="8" t="n">
        <x:v>1373</x:v>
      </x:c>
      <x:c r="E317" s="8" t="n">
        <x:v>45</x:v>
      </x:c>
      <x:c r="F317" s="8" t="n">
        <x:v>20115529</x:v>
      </x:c>
      <x:c r="G317" s="9" t="n">
        <x:v>0.00007049280185472627</x:v>
      </x:c>
      <x:c r="H317" s="9" t="n">
        <x:v>0.03173483779971791</x:v>
      </x:c>
      <x:c r="I317" s="13" t="str">
        <x:v>n.a.</x:v>
      </x:c>
      <x:c r="J317" s="8" t="str">
        <x:v>top 50 ports; full CSV</x:v>
      </x:c>
    </x:row>
    <x:row r="318" ht="24" customHeight="1">
      <x:c r="A318" s="8" t="str">
        <x:v>l4_dst_port</x:v>
      </x:c>
      <x:c r="B318" s="14" t="str">
        <x:v>3388</x:v>
      </x:c>
      <x:c r="C318" s="8" t="n">
        <x:v>1382</x:v>
      </x:c>
      <x:c r="D318" s="8" t="n">
        <x:v>1379</x:v>
      </x:c>
      <x:c r="E318" s="8" t="n">
        <x:v>3</x:v>
      </x:c>
      <x:c r="F318" s="8" t="n">
        <x:v>20115529</x:v>
      </x:c>
      <x:c r="G318" s="9" t="n">
        <x:v>0.00006870313974840035</x:v>
      </x:c>
      <x:c r="H318" s="9" t="n">
        <x:v>0.002170767004341534</x:v>
      </x:c>
      <x:c r="I318" s="13" t="str">
        <x:v>n.a.</x:v>
      </x:c>
      <x:c r="J318" s="8" t="str">
        <x:v>top 50 ports; full CSV</x:v>
      </x:c>
    </x:row>
    <x:row r="319" ht="24" customHeight="1">
      <x:c r="A319" s="8" t="str">
        <x:v>l4_dst_port</x:v>
      </x:c>
      <x:c r="B319" s="14" t="str">
        <x:v>3395</x:v>
      </x:c>
      <x:c r="C319" s="8" t="n">
        <x:v>1376</x:v>
      </x:c>
      <x:c r="D319" s="8" t="n">
        <x:v>1373</x:v>
      </x:c>
      <x:c r="E319" s="8" t="n">
        <x:v>3</x:v>
      </x:c>
      <x:c r="F319" s="8" t="n">
        <x:v>20115529</x:v>
      </x:c>
      <x:c r="G319" s="9" t="n">
        <x:v>0.00006840486273067937</x:v>
      </x:c>
      <x:c r="H319" s="9" t="n">
        <x:v>0.002180232558139535</x:v>
      </x:c>
      <x:c r="I319" s="13" t="str">
        <x:v>n.a.</x:v>
      </x:c>
      <x:c r="J319" s="8" t="str">
        <x:v>top 50 ports; full CSV</x:v>
      </x:c>
    </x:row>
    <x:row r="320" ht="24" customHeight="1">
      <x:c r="A320" s="8" t="str">
        <x:v>l4_src_port</x:v>
      </x:c>
      <x:c r="B320" s="14" t="str">
        <x:v>3389</x:v>
      </x:c>
      <x:c r="C320" s="8" t="n">
        <x:v>706869</x:v>
      </x:c>
      <x:c r="D320" s="8" t="n">
        <x:v>706859</x:v>
      </x:c>
      <x:c r="E320" s="8" t="n">
        <x:v>10</x:v>
      </x:c>
      <x:c r="F320" s="8" t="n">
        <x:v>20115529</x:v>
      </x:c>
      <x:c r="G320" s="9" t="n">
        <x:v>0.0351404628732359</x:v>
      </x:c>
      <x:c r="H320" s="9" t="n">
        <x:v>0.000014146892847189508</x:v>
      </x:c>
      <x:c r="I320" s="13" t="str">
        <x:v>n.a.</x:v>
      </x:c>
      <x:c r="J320" s="8" t="str">
        <x:v>top 50 ports; full CSV</x:v>
      </x:c>
    </x:row>
    <x:row r="321" ht="24" customHeight="1">
      <x:c r="A321" s="8" t="str">
        <x:v>l4_src_port</x:v>
      </x:c>
      <x:c r="B321" s="14" t="str">
        <x:v>443</x:v>
      </x:c>
      <x:c r="C321" s="8" t="n">
        <x:v>98922</x:v>
      </x:c>
      <x:c r="D321" s="8" t="n">
        <x:v>98919</x:v>
      </x:c>
      <x:c r="E321" s="8" t="n">
        <x:v>3</x:v>
      </x:c>
      <x:c r="F321" s="8" t="n">
        <x:v>20115529</x:v>
      </x:c>
      <x:c r="G321" s="9" t="n">
        <x:v>0.004917693191165889</x:v>
      </x:c>
      <x:c r="H321" s="9" t="n">
        <x:v>0.00003032692424334324</x:v>
      </x:c>
      <x:c r="I321" s="13" t="str">
        <x:v>n.a.</x:v>
      </x:c>
      <x:c r="J321" s="8" t="str">
        <x:v>top 50 ports; full CSV</x:v>
      </x:c>
    </x:row>
    <x:row r="322" ht="24" customHeight="1">
      <x:c r="A322" s="8" t="str">
        <x:v>l4_src_port</x:v>
      </x:c>
      <x:c r="B322" s="14" t="str">
        <x:v>0</x:v>
      </x:c>
      <x:c r="C322" s="8" t="n">
        <x:v>67358</x:v>
      </x:c>
      <x:c r="D322" s="8" t="n">
        <x:v>67186</x:v>
      </x:c>
      <x:c r="E322" s="8" t="n">
        <x:v>172</x:v>
      </x:c>
      <x:c r="F322" s="8" t="n">
        <x:v>20115529</x:v>
      </x:c>
      <x:c r="G322" s="9" t="n">
        <x:v>0.003348557226608358</x:v>
      </x:c>
      <x:c r="H322" s="9" t="n">
        <x:v>0.0025535199976246324</x:v>
      </x:c>
      <x:c r="I322" s="13" t="str">
        <x:v>n.a.</x:v>
      </x:c>
      <x:c r="J322" s="8" t="str">
        <x:v>top 50 ports; full CSV</x:v>
      </x:c>
    </x:row>
    <x:row r="323" ht="24" customHeight="1">
      <x:c r="A323" s="8" t="str">
        <x:v>l4_src_port</x:v>
      </x:c>
      <x:c r="B323" s="14" t="str">
        <x:v>138</x:v>
      </x:c>
      <x:c r="C323" s="8" t="n">
        <x:v>60764</x:v>
      </x:c>
      <x:c r="D323" s="8" t="n">
        <x:v>60764</x:v>
      </x:c>
      <x:c r="E323" s="8" t="n">
        <x:v>0</x:v>
      </x:c>
      <x:c r="F323" s="8" t="n">
        <x:v>20115529</x:v>
      </x:c>
      <x:c r="G323" s="9" t="n">
        <x:v>0.003020750784132995</x:v>
      </x:c>
      <x:c r="H323" s="9" t="n">
        <x:v>0</x:v>
      </x:c>
      <x:c r="I323" s="13" t="str">
        <x:v>n.a.</x:v>
      </x:c>
      <x:c r="J323" s="8" t="str">
        <x:v>top 50 ports; full CSV</x:v>
      </x:c>
    </x:row>
    <x:row r="324" ht="24" customHeight="1">
      <x:c r="A324" s="8" t="str">
        <x:v>l4_src_port</x:v>
      </x:c>
      <x:c r="B324" s="14" t="str">
        <x:v>546</x:v>
      </x:c>
      <x:c r="C324" s="8" t="n">
        <x:v>38125</x:v>
      </x:c>
      <x:c r="D324" s="8" t="n">
        <x:v>38125</x:v>
      </x:c>
      <x:c r="E324" s="8" t="n">
        <x:v>0</x:v>
      </x:c>
      <x:c r="F324" s="8" t="n">
        <x:v>20115529</x:v>
      </x:c>
      <x:c r="G324" s="9" t="n">
        <x:v>0.0018953018834354295</x:v>
      </x:c>
      <x:c r="H324" s="9" t="n">
        <x:v>0</x:v>
      </x:c>
      <x:c r="I324" s="13" t="str">
        <x:v>n.a.</x:v>
      </x:c>
      <x:c r="J324" s="8" t="str">
        <x:v>top 50 ports; full CSV</x:v>
      </x:c>
    </x:row>
    <x:row r="325" ht="24" customHeight="1">
      <x:c r="A325" s="8" t="str">
        <x:v>l4_src_port</x:v>
      </x:c>
      <x:c r="B325" s="14" t="str">
        <x:v>123</x:v>
      </x:c>
      <x:c r="C325" s="8" t="n">
        <x:v>32825</x:v>
      </x:c>
      <x:c r="D325" s="8" t="n">
        <x:v>31446</x:v>
      </x:c>
      <x:c r="E325" s="8" t="n">
        <x:v>1379</x:v>
      </x:c>
      <x:c r="F325" s="8" t="n">
        <x:v>20115529</x:v>
      </x:c>
      <x:c r="G325" s="9" t="n">
        <x:v>0.0016318238511152255</x:v>
      </x:c>
      <x:c r="H325" s="9" t="n">
        <x:v>0.04201066260472201</x:v>
      </x:c>
      <x:c r="I325" s="13" t="str">
        <x:v>n.a.</x:v>
      </x:c>
      <x:c r="J325" s="8" t="str">
        <x:v>top 50 ports; full CSV</x:v>
      </x:c>
    </x:row>
    <x:row r="326" ht="24" customHeight="1">
      <x:c r="A326" s="8" t="str">
        <x:v>l4_src_port</x:v>
      </x:c>
      <x:c r="B326" s="14" t="str">
        <x:v>445</x:v>
      </x:c>
      <x:c r="C326" s="8" t="n">
        <x:v>26831</x:v>
      </x:c>
      <x:c r="D326" s="8" t="n">
        <x:v>26831</x:v>
      </x:c>
      <x:c r="E326" s="8" t="n">
        <x:v>0</x:v>
      </x:c>
      <x:c r="F326" s="8" t="n">
        <x:v>20115529</x:v>
      </x:c>
      <x:c r="G326" s="9" t="n">
        <x:v>0.0013338451104119608</x:v>
      </x:c>
      <x:c r="H326" s="9" t="n">
        <x:v>0</x:v>
      </x:c>
      <x:c r="I326" s="13" t="str">
        <x:v>n.a.</x:v>
      </x:c>
      <x:c r="J326" s="8" t="str">
        <x:v>top 50 ports; full CSV</x:v>
      </x:c>
    </x:row>
    <x:row r="327" ht="24" customHeight="1">
      <x:c r="A327" s="8" t="str">
        <x:v>l4_src_port</x:v>
      </x:c>
      <x:c r="B327" s="14" t="str">
        <x:v>49672</x:v>
      </x:c>
      <x:c r="C327" s="8" t="n">
        <x:v>26041</x:v>
      </x:c>
      <x:c r="D327" s="8" t="n">
        <x:v>25441</x:v>
      </x:c>
      <x:c r="E327" s="8" t="n">
        <x:v>600</x:v>
      </x:c>
      <x:c r="F327" s="8" t="n">
        <x:v>20115529</x:v>
      </x:c>
      <x:c r="G327" s="9" t="n">
        <x:v>0.0012945719697453643</x:v>
      </x:c>
      <x:c r="H327" s="9" t="n">
        <x:v>0.02304058983909988</x:v>
      </x:c>
      <x:c r="I327" s="13" t="str">
        <x:v>n.a.</x:v>
      </x:c>
      <x:c r="J327" s="8" t="str">
        <x:v>top 50 ports; full CSV</x:v>
      </x:c>
    </x:row>
    <x:row r="328" ht="24" customHeight="1">
      <x:c r="A328" s="8" t="str">
        <x:v>l4_src_port</x:v>
      </x:c>
      <x:c r="B328" s="14" t="str">
        <x:v>80</x:v>
      </x:c>
      <x:c r="C328" s="8" t="n">
        <x:v>23577</x:v>
      </x:c>
      <x:c r="D328" s="8" t="n">
        <x:v>23576</x:v>
      </x:c>
      <x:c r="E328" s="8" t="n">
        <x:v>1</x:v>
      </x:c>
      <x:c r="F328" s="8" t="n">
        <x:v>20115529</x:v>
      </x:c>
      <x:c r="G328" s="9" t="n">
        <x:v>0.001172079541134613</x:v>
      </x:c>
      <x:c r="H328" s="9" t="n">
        <x:v>0.000042414217245620735</x:v>
      </x:c>
      <x:c r="I328" s="13" t="str">
        <x:v>n.a.</x:v>
      </x:c>
      <x:c r="J328" s="8" t="str">
        <x:v>top 50 ports; full CSV</x:v>
      </x:c>
    </x:row>
    <x:row r="329" ht="24" customHeight="1">
      <x:c r="A329" s="8" t="str">
        <x:v>l4_src_port</x:v>
      </x:c>
      <x:c r="B329" s="14" t="str">
        <x:v>54193</x:v>
      </x:c>
      <x:c r="C329" s="8" t="n">
        <x:v>23271</x:v>
      </x:c>
      <x:c r="D329" s="8" t="n">
        <x:v>23135</x:v>
      </x:c>
      <x:c r="E329" s="8" t="n">
        <x:v>136</x:v>
      </x:c>
      <x:c r="F329" s="8" t="n">
        <x:v>20115529</x:v>
      </x:c>
      <x:c r="G329" s="9" t="n">
        <x:v>0.0011568674132308428</x:v>
      </x:c>
      <x:c r="H329" s="9" t="n">
        <x:v>0.005844183748012548</x:v>
      </x:c>
      <x:c r="I329" s="13" t="str">
        <x:v>n.a.</x:v>
      </x:c>
      <x:c r="J329" s="8" t="str">
        <x:v>top 50 ports; full CSV</x:v>
      </x:c>
    </x:row>
    <x:row r="330" ht="24" customHeight="1">
      <x:c r="A330" s="8" t="str">
        <x:v>l4_src_port</x:v>
      </x:c>
      <x:c r="B330" s="14" t="str">
        <x:v>68</x:v>
      </x:c>
      <x:c r="C330" s="8" t="n">
        <x:v>21667</x:v>
      </x:c>
      <x:c r="D330" s="8" t="n">
        <x:v>20981</x:v>
      </x:c>
      <x:c r="E330" s="8" t="n">
        <x:v>686</x:v>
      </x:c>
      <x:c r="F330" s="8" t="n">
        <x:v>20115529</x:v>
      </x:c>
      <x:c r="G330" s="9" t="n">
        <x:v>0.001077128023826766</x:v>
      </x:c>
      <x:c r="H330" s="9" t="n">
        <x:v>0.03166105136844048</x:v>
      </x:c>
      <x:c r="I330" s="13" t="str">
        <x:v>n.a.</x:v>
      </x:c>
      <x:c r="J330" s="8" t="str">
        <x:v>top 50 ports; full CSV</x:v>
      </x:c>
    </x:row>
    <x:row r="331" ht="24" customHeight="1">
      <x:c r="A331" s="8" t="str">
        <x:v>l4_src_port</x:v>
      </x:c>
      <x:c r="B331" s="14" t="str">
        <x:v>49671</x:v>
      </x:c>
      <x:c r="C331" s="8" t="n">
        <x:v>15882</x:v>
      </x:c>
      <x:c r="D331" s="8" t="n">
        <x:v>15463</x:v>
      </x:c>
      <x:c r="E331" s="8" t="n">
        <x:v>419</x:v>
      </x:c>
      <x:c r="F331" s="8" t="n">
        <x:v>20115529</x:v>
      </x:c>
      <x:c r="G331" s="9" t="n">
        <x:v>0.000789539265907449</x:v>
      </x:c>
      <x:c r="H331" s="9" t="n">
        <x:v>0.026382067749653695</x:v>
      </x:c>
      <x:c r="I331" s="13" t="str">
        <x:v>n.a.</x:v>
      </x:c>
      <x:c r="J331" s="8" t="str">
        <x:v>top 50 ports; full CSV</x:v>
      </x:c>
    </x:row>
    <x:row r="332" ht="24" customHeight="1">
      <x:c r="A332" s="8" t="str">
        <x:v>l4_src_port</x:v>
      </x:c>
      <x:c r="B332" s="14" t="str">
        <x:v>49673</x:v>
      </x:c>
      <x:c r="C332" s="8" t="n">
        <x:v>15707</x:v>
      </x:c>
      <x:c r="D332" s="8" t="n">
        <x:v>15456</x:v>
      </x:c>
      <x:c r="E332" s="8" t="n">
        <x:v>251</x:v>
      </x:c>
      <x:c r="F332" s="8" t="n">
        <x:v>20115529</x:v>
      </x:c>
      <x:c r="G332" s="9" t="n">
        <x:v>0.0007808395195572535</x:v>
      </x:c>
      <x:c r="H332" s="9" t="n">
        <x:v>0.01598013624498631</x:v>
      </x:c>
      <x:c r="I332" s="13" t="str">
        <x:v>n.a.</x:v>
      </x:c>
      <x:c r="J332" s="8" t="str">
        <x:v>top 50 ports; full CSV</x:v>
      </x:c>
    </x:row>
    <x:row r="333" ht="24" customHeight="1">
      <x:c r="A333" s="8" t="str">
        <x:v>l4_src_port</x:v>
      </x:c>
      <x:c r="B333" s="14" t="str">
        <x:v>137</x:v>
      </x:c>
      <x:c r="C333" s="8" t="n">
        <x:v>14915</x:v>
      </x:c>
      <x:c r="D333" s="8" t="n">
        <x:v>14914</x:v>
      </x:c>
      <x:c r="E333" s="8" t="n">
        <x:v>1</x:v>
      </x:c>
      <x:c r="F333" s="8" t="n">
        <x:v>20115529</x:v>
      </x:c>
      <x:c r="G333" s="9" t="n">
        <x:v>0.0007414669532180834</x:v>
      </x:c>
      <x:c r="H333" s="9" t="n">
        <x:v>0.0000670465973851827</x:v>
      </x:c>
      <x:c r="I333" s="13" t="str">
        <x:v>n.a.</x:v>
      </x:c>
      <x:c r="J333" s="8" t="str">
        <x:v>top 50 ports; full CSV</x:v>
      </x:c>
    </x:row>
    <x:row r="334" ht="24" customHeight="1">
      <x:c r="A334" s="8" t="str">
        <x:v>l4_src_port</x:v>
      </x:c>
      <x:c r="B334" s="14" t="str">
        <x:v>6000</x:v>
      </x:c>
      <x:c r="C334" s="8" t="n">
        <x:v>11006</x:v>
      </x:c>
      <x:c r="D334" s="8" t="n">
        <x:v>10877</x:v>
      </x:c>
      <x:c r="E334" s="8" t="n">
        <x:v>129</x:v>
      </x:c>
      <x:c r="F334" s="8" t="n">
        <x:v>20115529</x:v>
      </x:c>
      <x:c r="G334" s="9" t="n">
        <x:v>0.0005471394761728613</x:v>
      </x:c>
      <x:c r="H334" s="9" t="n">
        <x:v>0.011720879520261676</x:v>
      </x:c>
      <x:c r="I334" s="13" t="str">
        <x:v>n.a.</x:v>
      </x:c>
      <x:c r="J334" s="8" t="str">
        <x:v>top 50 ports; full CSV</x:v>
      </x:c>
    </x:row>
    <x:row r="335" ht="24" customHeight="1">
      <x:c r="A335" s="8" t="str">
        <x:v>l4_src_port</x:v>
      </x:c>
      <x:c r="B335" s="14" t="str">
        <x:v>43411</x:v>
      </x:c>
      <x:c r="C335" s="8" t="n">
        <x:v>11004</x:v>
      </x:c>
      <x:c r="D335" s="8" t="n">
        <x:v>11004</x:v>
      </x:c>
      <x:c r="E335" s="8" t="n">
        <x:v>0</x:v>
      </x:c>
      <x:c r="F335" s="8" t="n">
        <x:v>20115529</x:v>
      </x:c>
      <x:c r="G335" s="9" t="n">
        <x:v>0.0005470400505002876</x:v>
      </x:c>
      <x:c r="H335" s="9" t="n">
        <x:v>0</x:v>
      </x:c>
      <x:c r="I335" s="13" t="str">
        <x:v>n.a.</x:v>
      </x:c>
      <x:c r="J335" s="8" t="str">
        <x:v>top 50 ports; full CSV</x:v>
      </x:c>
    </x:row>
    <x:row r="336" ht="24" customHeight="1">
      <x:c r="A336" s="8" t="str">
        <x:v>l4_src_port</x:v>
      </x:c>
      <x:c r="B336" s="14" t="str">
        <x:v>50099</x:v>
      </x:c>
      <x:c r="C336" s="8" t="n">
        <x:v>10340</x:v>
      </x:c>
      <x:c r="D336" s="8" t="n">
        <x:v>10211</x:v>
      </x:c>
      <x:c r="E336" s="8" t="n">
        <x:v>129</x:v>
      </x:c>
      <x:c r="F336" s="8" t="n">
        <x:v>20115529</x:v>
      </x:c>
      <x:c r="G336" s="9" t="n">
        <x:v>0.0005140307272058319</x:v>
      </x:c>
      <x:c r="H336" s="9" t="n">
        <x:v>0.012475822050290136</x:v>
      </x:c>
      <x:c r="I336" s="13" t="str">
        <x:v>n.a.</x:v>
      </x:c>
      <x:c r="J336" s="8" t="str">
        <x:v>top 50 ports; full CSV</x:v>
      </x:c>
    </x:row>
    <x:row r="337" ht="24" customHeight="1">
      <x:c r="A337" s="8" t="str">
        <x:v>l4_src_port</x:v>
      </x:c>
      <x:c r="B337" s="14" t="str">
        <x:v>53238</x:v>
      </x:c>
      <x:c r="C337" s="8" t="n">
        <x:v>9785</x:v>
      </x:c>
      <x:c r="D337" s="8" t="n">
        <x:v>9628</x:v>
      </x:c>
      <x:c r="E337" s="8" t="n">
        <x:v>157</x:v>
      </x:c>
      <x:c r="F337" s="8" t="n">
        <x:v>20115529</x:v>
      </x:c>
      <x:c r="G337" s="9" t="n">
        <x:v>0.0004864401030666407</x:v>
      </x:c>
      <x:c r="H337" s="9" t="n">
        <x:v>0.016044966785896782</x:v>
      </x:c>
      <x:c r="I337" s="13" t="str">
        <x:v>n.a.</x:v>
      </x:c>
      <x:c r="J337" s="8" t="str">
        <x:v>top 50 ports; full CSV</x:v>
      </x:c>
    </x:row>
    <x:row r="338" ht="24" customHeight="1">
      <x:c r="A338" s="8" t="str">
        <x:v>l4_src_port</x:v>
      </x:c>
      <x:c r="B338" s="14" t="str">
        <x:v>6666</x:v>
      </x:c>
      <x:c r="C338" s="8" t="n">
        <x:v>9284</x:v>
      </x:c>
      <x:c r="D338" s="8" t="n">
        <x:v>9275</x:v>
      </x:c>
      <x:c r="E338" s="8" t="n">
        <x:v>9</x:v>
      </x:c>
      <x:c r="F338" s="8" t="n">
        <x:v>20115529</x:v>
      </x:c>
      <x:c r="G338" s="9" t="n">
        <x:v>0.0004615339720869384</x:v>
      </x:c>
      <x:c r="H338" s="9" t="n">
        <x:v>0.000969409737182249</x:v>
      </x:c>
      <x:c r="I338" s="13" t="str">
        <x:v>n.a.</x:v>
      </x:c>
      <x:c r="J338" s="8" t="str">
        <x:v>top 50 ports; full CSV</x:v>
      </x:c>
    </x:row>
    <x:row r="339" ht="24" customHeight="1">
      <x:c r="A339" s="8" t="str">
        <x:v>l4_src_port</x:v>
      </x:c>
      <x:c r="B339" s="14" t="str">
        <x:v>49674</x:v>
      </x:c>
      <x:c r="C339" s="8" t="n">
        <x:v>9131</x:v>
      </x:c>
      <x:c r="D339" s="8" t="n">
        <x:v>8626</x:v>
      </x:c>
      <x:c r="E339" s="8" t="n">
        <x:v>505</x:v>
      </x:c>
      <x:c r="F339" s="8" t="n">
        <x:v>20115529</x:v>
      </x:c>
      <x:c r="G339" s="9" t="n">
        <x:v>0.0004539279081350533</x:v>
      </x:c>
      <x:c r="H339" s="9" t="n">
        <x:v>0.055306100098565326</x:v>
      </x:c>
      <x:c r="I339" s="13" t="str">
        <x:v>n.a.</x:v>
      </x:c>
      <x:c r="J339" s="8" t="str">
        <x:v>top 50 ports; full CSV</x:v>
      </x:c>
    </x:row>
    <x:row r="340" ht="24" customHeight="1">
      <x:c r="A340" s="8" t="str">
        <x:v>l4_src_port</x:v>
      </x:c>
      <x:c r="B340" s="14" t="str">
        <x:v>42023</x:v>
      </x:c>
      <x:c r="C340" s="8" t="n">
        <x:v>7603</x:v>
      </x:c>
      <x:c r="D340" s="8" t="n">
        <x:v>7582</x:v>
      </x:c>
      <x:c r="E340" s="8" t="n">
        <x:v>21</x:v>
      </x:c>
      <x:c r="F340" s="8" t="n">
        <x:v>20115529</x:v>
      </x:c>
      <x:c r="G340" s="9" t="n">
        <x:v>0.0003779666942887756</x:v>
      </x:c>
      <x:c r="H340" s="9" t="n">
        <x:v>0.0027620676048928055</x:v>
      </x:c>
      <x:c r="I340" s="13" t="str">
        <x:v>n.a.</x:v>
      </x:c>
      <x:c r="J340" s="8" t="str">
        <x:v>top 50 ports; full CSV</x:v>
      </x:c>
    </x:row>
    <x:row r="341" ht="24" customHeight="1">
      <x:c r="A341" s="8" t="str">
        <x:v>l4_src_port</x:v>
      </x:c>
      <x:c r="B341" s="14" t="str">
        <x:v>49670</x:v>
      </x:c>
      <x:c r="C341" s="8" t="n">
        <x:v>7491</x:v>
      </x:c>
      <x:c r="D341" s="8" t="n">
        <x:v>7281</x:v>
      </x:c>
      <x:c r="E341" s="8" t="n">
        <x:v>210</x:v>
      </x:c>
      <x:c r="F341" s="8" t="n">
        <x:v>20115529</x:v>
      </x:c>
      <x:c r="G341" s="9" t="n">
        <x:v>0.0003723988566246505</x:v>
      </x:c>
      <x:c r="H341" s="9" t="n">
        <x:v>0.02803364036844213</x:v>
      </x:c>
      <x:c r="I341" s="13" t="str">
        <x:v>n.a.</x:v>
      </x:c>
      <x:c r="J341" s="8" t="str">
        <x:v>top 50 ports; full CSV</x:v>
      </x:c>
    </x:row>
    <x:row r="342" ht="24" customHeight="1">
      <x:c r="A342" s="8" t="str">
        <x:v>l4_src_port</x:v>
      </x:c>
      <x:c r="B342" s="14" t="str">
        <x:v>53263</x:v>
      </x:c>
      <x:c r="C342" s="8" t="n">
        <x:v>5371</x:v>
      </x:c>
      <x:c r="D342" s="8" t="n">
        <x:v>5279</x:v>
      </x:c>
      <x:c r="E342" s="8" t="n">
        <x:v>92</x:v>
      </x:c>
      <x:c r="F342" s="8" t="n">
        <x:v>20115529</x:v>
      </x:c>
      <x:c r="G342" s="9" t="n">
        <x:v>0.00026700764369656896</x:v>
      </x:c>
      <x:c r="H342" s="9" t="n">
        <x:v>0.017129026252094583</x:v>
      </x:c>
      <x:c r="I342" s="13" t="str">
        <x:v>n.a.</x:v>
      </x:c>
      <x:c r="J342" s="8" t="str">
        <x:v>top 50 ports; full CSV</x:v>
      </x:c>
    </x:row>
    <x:row r="343" ht="24" customHeight="1">
      <x:c r="A343" s="8" t="str">
        <x:v>l4_src_port</x:v>
      </x:c>
      <x:c r="B343" s="14" t="str">
        <x:v>55992</x:v>
      </x:c>
      <x:c r="C343" s="8" t="n">
        <x:v>5303</x:v>
      </x:c>
      <x:c r="D343" s="8" t="n">
        <x:v>5100</x:v>
      </x:c>
      <x:c r="E343" s="8" t="n">
        <x:v>203</x:v>
      </x:c>
      <x:c r="F343" s="8" t="n">
        <x:v>20115529</x:v>
      </x:c>
      <x:c r="G343" s="9" t="n">
        <x:v>0.00026362717082906444</x:v>
      </x:c>
      <x:c r="H343" s="9" t="n">
        <x:v>0.03828021874410711</x:v>
      </x:c>
      <x:c r="I343" s="13" t="str">
        <x:v>n.a.</x:v>
      </x:c>
      <x:c r="J343" s="8" t="str">
        <x:v>top 50 ports; full CSV</x:v>
      </x:c>
    </x:row>
    <x:row r="344" ht="24" customHeight="1">
      <x:c r="A344" s="8" t="str">
        <x:v>l4_src_port</x:v>
      </x:c>
      <x:c r="B344" s="14" t="str">
        <x:v>65534</x:v>
      </x:c>
      <x:c r="C344" s="8" t="n">
        <x:v>5047</x:v>
      </x:c>
      <x:c r="D344" s="8" t="n">
        <x:v>4949</x:v>
      </x:c>
      <x:c r="E344" s="8" t="n">
        <x:v>98</x:v>
      </x:c>
      <x:c r="F344" s="8" t="n">
        <x:v>20115529</x:v>
      </x:c>
      <x:c r="G344" s="9" t="n">
        <x:v>0.00025090068473963573</x:v>
      </x:c>
      <x:c r="H344" s="9" t="n">
        <x:v>0.019417475728155338</x:v>
      </x:c>
      <x:c r="I344" s="13" t="str">
        <x:v>n.a.</x:v>
      </x:c>
      <x:c r="J344" s="8" t="str">
        <x:v>top 50 ports; full CSV</x:v>
      </x:c>
    </x:row>
    <x:row r="345" ht="24" customHeight="1">
      <x:c r="A345" s="8" t="str">
        <x:v>l4_src_port</x:v>
      </x:c>
      <x:c r="B345" s="14" t="str">
        <x:v>49947</x:v>
      </x:c>
      <x:c r="C345" s="8" t="n">
        <x:v>4938</x:v>
      </x:c>
      <x:c r="D345" s="8" t="n">
        <x:v>4849</x:v>
      </x:c>
      <x:c r="E345" s="8" t="n">
        <x:v>89</x:v>
      </x:c>
      <x:c r="F345" s="8" t="n">
        <x:v>20115529</x:v>
      </x:c>
      <x:c r="G345" s="9" t="n">
        <x:v>0.00024548198558437114</x:v>
      </x:c>
      <x:c r="H345" s="9" t="n">
        <x:v>0.018023491292021063</x:v>
      </x:c>
      <x:c r="I345" s="13" t="str">
        <x:v>n.a.</x:v>
      </x:c>
      <x:c r="J345" s="8" t="str">
        <x:v>top 50 ports; full CSV</x:v>
      </x:c>
    </x:row>
    <x:row r="346" ht="24" customHeight="1">
      <x:c r="A346" s="8" t="str">
        <x:v>l4_src_port</x:v>
      </x:c>
      <x:c r="B346" s="14" t="str">
        <x:v>49935</x:v>
      </x:c>
      <x:c r="C346" s="8" t="n">
        <x:v>4784</x:v>
      </x:c>
      <x:c r="D346" s="8" t="n">
        <x:v>4700</x:v>
      </x:c>
      <x:c r="E346" s="8" t="n">
        <x:v>84</x:v>
      </x:c>
      <x:c r="F346" s="8" t="n">
        <x:v>20115529</x:v>
      </x:c>
      <x:c r="G346" s="9" t="n">
        <x:v>0.0002378262087961992</x:v>
      </x:c>
      <x:c r="H346" s="9" t="n">
        <x:v>0.017558528428093644</x:v>
      </x:c>
      <x:c r="I346" s="13" t="str">
        <x:v>n.a.</x:v>
      </x:c>
      <x:c r="J346" s="8" t="str">
        <x:v>top 50 ports; full CSV</x:v>
      </x:c>
    </x:row>
    <x:row r="347" ht="24" customHeight="1">
      <x:c r="A347" s="8" t="str">
        <x:v>l4_src_port</x:v>
      </x:c>
      <x:c r="B347" s="14" t="str">
        <x:v>49682</x:v>
      </x:c>
      <x:c r="C347" s="8" t="n">
        <x:v>4522</x:v>
      </x:c>
      <x:c r="D347" s="8" t="n">
        <x:v>4370</x:v>
      </x:c>
      <x:c r="E347" s="8" t="n">
        <x:v>152</x:v>
      </x:c>
      <x:c r="F347" s="8" t="n">
        <x:v>20115529</x:v>
      </x:c>
      <x:c r="G347" s="9" t="n">
        <x:v>0.0002248014456890495</x:v>
      </x:c>
      <x:c r="H347" s="9" t="n">
        <x:v>0.03361344537815126</x:v>
      </x:c>
      <x:c r="I347" s="13" t="str">
        <x:v>n.a.</x:v>
      </x:c>
      <x:c r="J347" s="8" t="str">
        <x:v>top 50 ports; full CSV</x:v>
      </x:c>
    </x:row>
    <x:row r="348" ht="24" customHeight="1">
      <x:c r="A348" s="8" t="str">
        <x:v>l4_src_port</x:v>
      </x:c>
      <x:c r="B348" s="14" t="str">
        <x:v>53694</x:v>
      </x:c>
      <x:c r="C348" s="8" t="n">
        <x:v>4483</x:v>
      </x:c>
      <x:c r="D348" s="8" t="n">
        <x:v>4330</x:v>
      </x:c>
      <x:c r="E348" s="8" t="n">
        <x:v>153</x:v>
      </x:c>
      <x:c r="F348" s="8" t="n">
        <x:v>20115529</x:v>
      </x:c>
      <x:c r="G348" s="9" t="n">
        <x:v>0.00022286264507386308</x:v>
      </x:c>
      <x:c r="H348" s="9" t="n">
        <x:v>0.03412893151907205</x:v>
      </x:c>
      <x:c r="I348" s="13" t="str">
        <x:v>n.a.</x:v>
      </x:c>
      <x:c r="J348" s="8" t="str">
        <x:v>top 50 ports; full CSV</x:v>
      </x:c>
    </x:row>
    <x:row r="349" ht="24" customHeight="1">
      <x:c r="A349" s="8" t="str">
        <x:v>l4_src_port</x:v>
      </x:c>
      <x:c r="B349" s="14" t="str">
        <x:v>49681</x:v>
      </x:c>
      <x:c r="C349" s="8" t="n">
        <x:v>4415</x:v>
      </x:c>
      <x:c r="D349" s="8" t="n">
        <x:v>4335</x:v>
      </x:c>
      <x:c r="E349" s="8" t="n">
        <x:v>80</x:v>
      </x:c>
      <x:c r="F349" s="8" t="n">
        <x:v>20115529</x:v>
      </x:c>
      <x:c r="G349" s="9" t="n">
        <x:v>0.00021948217220635859</x:v>
      </x:c>
      <x:c r="H349" s="9" t="n">
        <x:v>0.01812004530011325</x:v>
      </x:c>
      <x:c r="I349" s="13" t="str">
        <x:v>n.a.</x:v>
      </x:c>
      <x:c r="J349" s="8" t="str">
        <x:v>top 50 ports; full CSV</x:v>
      </x:c>
    </x:row>
    <x:row r="350" ht="24" customHeight="1">
      <x:c r="A350" s="8" t="str">
        <x:v>l4_src_port</x:v>
      </x:c>
      <x:c r="B350" s="14" t="str">
        <x:v>49689</x:v>
      </x:c>
      <x:c r="C350" s="8" t="n">
        <x:v>4282</x:v>
      </x:c>
      <x:c r="D350" s="8" t="n">
        <x:v>4202</x:v>
      </x:c>
      <x:c r="E350" s="8" t="n">
        <x:v>80</x:v>
      </x:c>
      <x:c r="F350" s="8" t="n">
        <x:v>20115529</x:v>
      </x:c>
      <x:c r="G350" s="9" t="n">
        <x:v>0.00021287036498021008</x:v>
      </x:c>
      <x:c r="H350" s="9" t="n">
        <x:v>0.018682858477347034</x:v>
      </x:c>
      <x:c r="I350" s="13" t="str">
        <x:v>n.a.</x:v>
      </x:c>
      <x:c r="J350" s="8" t="str">
        <x:v>top 50 ports; full CSV</x:v>
      </x:c>
    </x:row>
    <x:row r="351" ht="24" customHeight="1">
      <x:c r="A351" s="8" t="str">
        <x:v>l4_src_port</x:v>
      </x:c>
      <x:c r="B351" s="14" t="str">
        <x:v>49675</x:v>
      </x:c>
      <x:c r="C351" s="8" t="n">
        <x:v>4133</x:v>
      </x:c>
      <x:c r="D351" s="8" t="n">
        <x:v>3863</x:v>
      </x:c>
      <x:c r="E351" s="8" t="n">
        <x:v>270</x:v>
      </x:c>
      <x:c r="F351" s="8" t="n">
        <x:v>20115529</x:v>
      </x:c>
      <x:c r="G351" s="9" t="n">
        <x:v>0.00020546315237347226</x:v>
      </x:c>
      <x:c r="H351" s="9" t="n">
        <x:v>0.06532784902008226</x:v>
      </x:c>
      <x:c r="I351" s="13" t="str">
        <x:v>n.a.</x:v>
      </x:c>
      <x:c r="J351" s="8" t="str">
        <x:v>top 50 ports; full CSV</x:v>
      </x:c>
    </x:row>
    <x:row r="352" ht="24" customHeight="1">
      <x:c r="A352" s="8" t="str">
        <x:v>l4_src_port</x:v>
      </x:c>
      <x:c r="B352" s="14" t="str">
        <x:v>49687</x:v>
      </x:c>
      <x:c r="C352" s="8" t="n">
        <x:v>4014</x:v>
      </x:c>
      <x:c r="D352" s="8" t="n">
        <x:v>3930</x:v>
      </x:c>
      <x:c r="E352" s="8" t="n">
        <x:v>84</x:v>
      </x:c>
      <x:c r="F352" s="8" t="n">
        <x:v>20115529</x:v>
      </x:c>
      <x:c r="G352" s="9" t="n">
        <x:v>0.00019954732485533938</x:v>
      </x:c>
      <x:c r="H352" s="9" t="n">
        <x:v>0.02092675635276532</x:v>
      </x:c>
      <x:c r="I352" s="13" t="str">
        <x:v>n.a.</x:v>
      </x:c>
      <x:c r="J352" s="8" t="str">
        <x:v>top 50 ports; full CSV</x:v>
      </x:c>
    </x:row>
    <x:row r="353" ht="24" customHeight="1">
      <x:c r="A353" s="8" t="str">
        <x:v>l4_src_port</x:v>
      </x:c>
      <x:c r="B353" s="14" t="str">
        <x:v>49794</x:v>
      </x:c>
      <x:c r="C353" s="8" t="n">
        <x:v>3916</x:v>
      </x:c>
      <x:c r="D353" s="8" t="n">
        <x:v>1765</x:v>
      </x:c>
      <x:c r="E353" s="8" t="n">
        <x:v>2151</x:v>
      </x:c>
      <x:c r="F353" s="8" t="n">
        <x:v>20115529</x:v>
      </x:c>
      <x:c r="G353" s="9" t="n">
        <x:v>0.00019467546689922995</x:v>
      </x:c>
      <x:c r="H353" s="9" t="n">
        <x:v>0.5492849846782432</x:v>
      </x:c>
      <x:c r="I353" s="13" t="str">
        <x:v>n.a.</x:v>
      </x:c>
      <x:c r="J353" s="8" t="str">
        <x:v>top 50 ports; full CSV</x:v>
      </x:c>
    </x:row>
    <x:row r="354" ht="24" customHeight="1">
      <x:c r="A354" s="8" t="str">
        <x:v>l4_src_port</x:v>
      </x:c>
      <x:c r="B354" s="14" t="str">
        <x:v>49843</x:v>
      </x:c>
      <x:c r="C354" s="8" t="n">
        <x:v>3838</x:v>
      </x:c>
      <x:c r="D354" s="8" t="n">
        <x:v>1743</x:v>
      </x:c>
      <x:c r="E354" s="8" t="n">
        <x:v>2095</x:v>
      </x:c>
      <x:c r="F354" s="8" t="n">
        <x:v>20115529</x:v>
      </x:c>
      <x:c r="G354" s="9" t="n">
        <x:v>0.00019079786566885714</x:v>
      </x:c>
      <x:c r="H354" s="9" t="n">
        <x:v>0.5458572173006775</x:v>
      </x:c>
      <x:c r="I354" s="13" t="str">
        <x:v>n.a.</x:v>
      </x:c>
      <x:c r="J354" s="8" t="str">
        <x:v>top 50 ports; full CSV</x:v>
      </x:c>
    </x:row>
    <x:row r="355" ht="24" customHeight="1">
      <x:c r="A355" s="8" t="str">
        <x:v>l4_src_port</x:v>
      </x:c>
      <x:c r="B355" s="14" t="str">
        <x:v>49686</x:v>
      </x:c>
      <x:c r="C355" s="8" t="n">
        <x:v>3808</x:v>
      </x:c>
      <x:c r="D355" s="8" t="n">
        <x:v>3665</x:v>
      </x:c>
      <x:c r="E355" s="8" t="n">
        <x:v>143</x:v>
      </x:c>
      <x:c r="F355" s="8" t="n">
        <x:v>20115529</x:v>
      </x:c>
      <x:c r="G355" s="9" t="n">
        <x:v>0.0001893064805802522</x:v>
      </x:c>
      <x:c r="H355" s="9" t="n">
        <x:v>0.03755252100840336</x:v>
      </x:c>
      <x:c r="I355" s="13" t="str">
        <x:v>n.a.</x:v>
      </x:c>
      <x:c r="J355" s="8" t="str">
        <x:v>top 50 ports; full CSV</x:v>
      </x:c>
    </x:row>
    <x:row r="356" ht="24" customHeight="1">
      <x:c r="A356" s="8" t="str">
        <x:v>l4_src_port</x:v>
      </x:c>
      <x:c r="B356" s="14" t="str">
        <x:v>58022</x:v>
      </x:c>
      <x:c r="C356" s="8" t="n">
        <x:v>3805</x:v>
      </x:c>
      <x:c r="D356" s="8" t="n">
        <x:v>3629</x:v>
      </x:c>
      <x:c r="E356" s="8" t="n">
        <x:v>176</x:v>
      </x:c>
      <x:c r="F356" s="8" t="n">
        <x:v>20115529</x:v>
      </x:c>
      <x:c r="G356" s="9" t="n">
        <x:v>0.0001891573420713917</x:v>
      </x:c>
      <x:c r="H356" s="9" t="n">
        <x:v>0.04625492772667543</x:v>
      </x:c>
      <x:c r="I356" s="13" t="str">
        <x:v>n.a.</x:v>
      </x:c>
      <x:c r="J356" s="8" t="str">
        <x:v>top 50 ports; full CSV</x:v>
      </x:c>
    </x:row>
    <x:row r="357" ht="24" customHeight="1">
      <x:c r="A357" s="8" t="str">
        <x:v>l4_src_port</x:v>
      </x:c>
      <x:c r="B357" s="14" t="str">
        <x:v>59149</x:v>
      </x:c>
      <x:c r="C357" s="8" t="n">
        <x:v>3707</x:v>
      </x:c>
      <x:c r="D357" s="8" t="n">
        <x:v>606</x:v>
      </x:c>
      <x:c r="E357" s="8" t="n">
        <x:v>3101</x:v>
      </x:c>
      <x:c r="F357" s="8" t="n">
        <x:v>20115529</x:v>
      </x:c>
      <x:c r="G357" s="9" t="n">
        <x:v>0.00018428548411528227</x:v>
      </x:c>
      <x:c r="H357" s="9" t="n">
        <x:v>0.8365254923118425</x:v>
      </x:c>
      <x:c r="I357" s="13" t="str">
        <x:v>n.a.</x:v>
      </x:c>
      <x:c r="J357" s="8" t="str">
        <x:v>top 50 ports; full CSV</x:v>
      </x:c>
    </x:row>
    <x:row r="358" ht="24" customHeight="1">
      <x:c r="A358" s="8" t="str">
        <x:v>l4_src_port</x:v>
      </x:c>
      <x:c r="B358" s="14" t="str">
        <x:v>63875</x:v>
      </x:c>
      <x:c r="C358" s="8" t="n">
        <x:v>3686</x:v>
      </x:c>
      <x:c r="D358" s="8" t="n">
        <x:v>576</x:v>
      </x:c>
      <x:c r="E358" s="8" t="n">
        <x:v>3110</x:v>
      </x:c>
      <x:c r="F358" s="8" t="n">
        <x:v>20115529</x:v>
      </x:c>
      <x:c r="G358" s="9" t="n">
        <x:v>0.00018324151455325884</x:v>
      </x:c>
      <x:c r="H358" s="9" t="n">
        <x:v>0.8437330439500814</x:v>
      </x:c>
      <x:c r="I358" s="13" t="str">
        <x:v>n.a.</x:v>
      </x:c>
      <x:c r="J358" s="8" t="str">
        <x:v>top 50 ports; full CSV</x:v>
      </x:c>
    </x:row>
    <x:row r="359" ht="24" customHeight="1">
      <x:c r="A359" s="8" t="str">
        <x:v>l4_src_port</x:v>
      </x:c>
      <x:c r="B359" s="14" t="str">
        <x:v>49685</x:v>
      </x:c>
      <x:c r="C359" s="8" t="n">
        <x:v>3652</x:v>
      </x:c>
      <x:c r="D359" s="8" t="n">
        <x:v>3572</x:v>
      </x:c>
      <x:c r="E359" s="8" t="n">
        <x:v>80</x:v>
      </x:c>
      <x:c r="F359" s="8" t="n">
        <x:v>20115529</x:v>
      </x:c>
      <x:c r="G359" s="9" t="n">
        <x:v>0.00018155127811950657</x:v>
      </x:c>
      <x:c r="H359" s="9" t="n">
        <x:v>0.02190580503833516</x:v>
      </x:c>
      <x:c r="I359" s="13" t="str">
        <x:v>n.a.</x:v>
      </x:c>
      <x:c r="J359" s="8" t="str">
        <x:v>top 50 ports; full CSV</x:v>
      </x:c>
    </x:row>
    <x:row r="360" ht="24" customHeight="1">
      <x:c r="A360" s="8" t="str">
        <x:v>l4_src_port</x:v>
      </x:c>
      <x:c r="B360" s="14" t="str">
        <x:v>49683</x:v>
      </x:c>
      <x:c r="C360" s="8" t="n">
        <x:v>3512</x:v>
      </x:c>
      <x:c r="D360" s="8" t="n">
        <x:v>3432</x:v>
      </x:c>
      <x:c r="E360" s="8" t="n">
        <x:v>80</x:v>
      </x:c>
      <x:c r="F360" s="8" t="n">
        <x:v>20115529</x:v>
      </x:c>
      <x:c r="G360" s="9" t="n">
        <x:v>0.00017459148103935024</x:v>
      </x:c>
      <x:c r="H360" s="9" t="n">
        <x:v>0.022779043280182234</x:v>
      </x:c>
      <x:c r="I360" s="13" t="str">
        <x:v>n.a.</x:v>
      </x:c>
      <x:c r="J360" s="8" t="str">
        <x:v>top 50 ports; full CSV</x:v>
      </x:c>
    </x:row>
    <x:row r="361" ht="24" customHeight="1">
      <x:c r="A361" s="8" t="str">
        <x:v>l4_src_port</x:v>
      </x:c>
      <x:c r="B361" s="14" t="str">
        <x:v>50221</x:v>
      </x:c>
      <x:c r="C361" s="8" t="n">
        <x:v>3488</x:v>
      </x:c>
      <x:c r="D361" s="8" t="n">
        <x:v>3404</x:v>
      </x:c>
      <x:c r="E361" s="8" t="n">
        <x:v>84</x:v>
      </x:c>
      <x:c r="F361" s="8" t="n">
        <x:v>20115529</x:v>
      </x:c>
      <x:c r="G361" s="9" t="n">
        <x:v>0.00017339837296846631</x:v>
      </x:c>
      <x:c r="H361" s="9" t="n">
        <x:v>0.02408256880733945</x:v>
      </x:c>
      <x:c r="I361" s="13" t="str">
        <x:v>n.a.</x:v>
      </x:c>
      <x:c r="J361" s="8" t="str">
        <x:v>top 50 ports; full CSV</x:v>
      </x:c>
    </x:row>
    <x:row r="362" ht="24" customHeight="1">
      <x:c r="A362" s="8" t="str">
        <x:v>l4_src_port</x:v>
      </x:c>
      <x:c r="B362" s="14" t="str">
        <x:v>49690</x:v>
      </x:c>
      <x:c r="C362" s="8" t="n">
        <x:v>3432</x:v>
      </x:c>
      <x:c r="D362" s="8" t="n">
        <x:v>3254</x:v>
      </x:c>
      <x:c r="E362" s="8" t="n">
        <x:v>178</x:v>
      </x:c>
      <x:c r="F362" s="8" t="n">
        <x:v>20115529</x:v>
      </x:c>
      <x:c r="G362" s="9" t="n">
        <x:v>0.00017061445413640378</x:v>
      </x:c>
      <x:c r="H362" s="9" t="n">
        <x:v>0.051864801864801864</x:v>
      </x:c>
      <x:c r="I362" s="13" t="str">
        <x:v>n.a.</x:v>
      </x:c>
      <x:c r="J362" s="8" t="str">
        <x:v>top 50 ports; full CSV</x:v>
      </x:c>
    </x:row>
    <x:row r="363" ht="24" customHeight="1">
      <x:c r="A363" s="8" t="str">
        <x:v>l4_src_port</x:v>
      </x:c>
      <x:c r="B363" s="14" t="str">
        <x:v>53118</x:v>
      </x:c>
      <x:c r="C363" s="8" t="n">
        <x:v>3392</x:v>
      </x:c>
      <x:c r="D363" s="8" t="n">
        <x:v>1228</x:v>
      </x:c>
      <x:c r="E363" s="8" t="n">
        <x:v>2164</x:v>
      </x:c>
      <x:c r="F363" s="8" t="n">
        <x:v>20115529</x:v>
      </x:c>
      <x:c r="G363" s="9" t="n">
        <x:v>0.00016862594068493052</x:v>
      </x:c>
      <x:c r="H363" s="9" t="n">
        <x:v>0.6379716981132075</x:v>
      </x:c>
      <x:c r="I363" s="13" t="str">
        <x:v>n.a.</x:v>
      </x:c>
      <x:c r="J363" s="8" t="str">
        <x:v>top 50 ports; full CSV</x:v>
      </x:c>
    </x:row>
    <x:row r="364" ht="24" customHeight="1">
      <x:c r="A364" s="8" t="str">
        <x:v>l4_src_port</x:v>
      </x:c>
      <x:c r="B364" s="14" t="str">
        <x:v>49688</x:v>
      </x:c>
      <x:c r="C364" s="8" t="n">
        <x:v>3360</x:v>
      </x:c>
      <x:c r="D364" s="8" t="n">
        <x:v>3205</x:v>
      </x:c>
      <x:c r="E364" s="8" t="n">
        <x:v>155</x:v>
      </x:c>
      <x:c r="F364" s="8" t="n">
        <x:v>20115529</x:v>
      </x:c>
      <x:c r="G364" s="9" t="n">
        <x:v>0.00016703512992375194</x:v>
      </x:c>
      <x:c r="H364" s="9" t="n">
        <x:v>0.046130952380952384</x:v>
      </x:c>
      <x:c r="I364" s="13" t="str">
        <x:v>n.a.</x:v>
      </x:c>
      <x:c r="J364" s="8" t="str">
        <x:v>top 50 ports; full CSV</x:v>
      </x:c>
    </x:row>
    <x:row r="365" ht="24" customHeight="1">
      <x:c r="A365" s="8" t="str">
        <x:v>l4_src_port</x:v>
      </x:c>
      <x:c r="B365" s="14" t="str">
        <x:v>51008</x:v>
      </x:c>
      <x:c r="C365" s="8" t="n">
        <x:v>3282</x:v>
      </x:c>
      <x:c r="D365" s="8" t="n">
        <x:v>3100</x:v>
      </x:c>
      <x:c r="E365" s="8" t="n">
        <x:v>182</x:v>
      </x:c>
      <x:c r="F365" s="8" t="n">
        <x:v>20115529</x:v>
      </x:c>
      <x:c r="G365" s="9" t="n">
        <x:v>0.00016315752869337913</x:v>
      </x:c>
      <x:c r="H365" s="9" t="n">
        <x:v>0.055453991468616695</x:v>
      </x:c>
      <x:c r="I365" s="13" t="str">
        <x:v>n.a.</x:v>
      </x:c>
      <x:c r="J365" s="8" t="str">
        <x:v>top 50 ports; full CSV</x:v>
      </x:c>
    </x:row>
    <x:row r="366" ht="24" customHeight="1">
      <x:c r="A366" s="8" t="str">
        <x:v>l4_src_port</x:v>
      </x:c>
      <x:c r="B366" s="14" t="str">
        <x:v>50998</x:v>
      </x:c>
      <x:c r="C366" s="8" t="n">
        <x:v>3268</x:v>
      </x:c>
      <x:c r="D366" s="8" t="n">
        <x:v>3092</x:v>
      </x:c>
      <x:c r="E366" s="8" t="n">
        <x:v>176</x:v>
      </x:c>
      <x:c r="F366" s="8" t="n">
        <x:v>20115529</x:v>
      </x:c>
      <x:c r="G366" s="9" t="n">
        <x:v>0.0001624615489853635</x:v>
      </x:c>
      <x:c r="H366" s="9" t="n">
        <x:v>0.05385556915544676</x:v>
      </x:c>
      <x:c r="I366" s="13" t="str">
        <x:v>n.a.</x:v>
      </x:c>
      <x:c r="J366" s="8" t="str">
        <x:v>top 50 ports; full CSV</x:v>
      </x:c>
    </x:row>
    <x:row r="367" ht="24" customHeight="1">
      <x:c r="A367" s="8" t="str">
        <x:v>l4_src_port</x:v>
      </x:c>
      <x:c r="B367" s="14" t="str">
        <x:v>54393</x:v>
      </x:c>
      <x:c r="C367" s="8" t="n">
        <x:v>3259</x:v>
      </x:c>
      <x:c r="D367" s="8" t="n">
        <x:v>3144</x:v>
      </x:c>
      <x:c r="E367" s="8" t="n">
        <x:v>115</x:v>
      </x:c>
      <x:c r="F367" s="8" t="n">
        <x:v>20115529</x:v>
      </x:c>
      <x:c r="G367" s="9" t="n">
        <x:v>0.00016201413345878201</x:v>
      </x:c>
      <x:c r="H367" s="9" t="n">
        <x:v>0.03528689782141761</x:v>
      </x:c>
      <x:c r="I367" s="13" t="str">
        <x:v>n.a.</x:v>
      </x:c>
      <x:c r="J367" s="8" t="str">
        <x:v>top 50 ports; full CSV</x:v>
      </x:c>
    </x:row>
    <x:row r="368" ht="24" customHeight="1">
      <x:c r="A368" s="8" t="str">
        <x:v>l4_src_port</x:v>
      </x:c>
      <x:c r="B368" s="14" t="str">
        <x:v>51106</x:v>
      </x:c>
      <x:c r="C368" s="8" t="n">
        <x:v>3258</x:v>
      </x:c>
      <x:c r="D368" s="8" t="n">
        <x:v>3066</x:v>
      </x:c>
      <x:c r="E368" s="8" t="n">
        <x:v>192</x:v>
      </x:c>
      <x:c r="F368" s="8" t="n">
        <x:v>20115529</x:v>
      </x:c>
      <x:c r="G368" s="9" t="n">
        <x:v>0.00016196442062249518</x:v>
      </x:c>
      <x:c r="H368" s="9" t="n">
        <x:v>0.058931860036832415</x:v>
      </x:c>
      <x:c r="I368" s="13" t="str">
        <x:v>n.a.</x:v>
      </x:c>
      <x:c r="J368" s="8" t="str">
        <x:v>top 50 ports; full CSV</x:v>
      </x:c>
    </x:row>
    <x:row r="369" ht="24" customHeight="1">
      <x:c r="A369" s="8" t="str">
        <x:v>l4_src_port</x:v>
      </x:c>
      <x:c r="B369" s="14" t="str">
        <x:v>50822</x:v>
      </x:c>
      <x:c r="C369" s="8" t="n">
        <x:v>3232</x:v>
      </x:c>
      <x:c r="D369" s="8" t="n">
        <x:v>3076</x:v>
      </x:c>
      <x:c r="E369" s="8" t="n">
        <x:v>156</x:v>
      </x:c>
      <x:c r="F369" s="8" t="n">
        <x:v>20115529</x:v>
      </x:c>
      <x:c r="G369" s="9" t="n">
        <x:v>0.00016067188687903758</x:v>
      </x:c>
      <x:c r="H369" s="9" t="n">
        <x:v>0.04826732673267327</x:v>
      </x:c>
      <x:c r="I369" s="13" t="str">
        <x:v>n.a.</x:v>
      </x:c>
      <x:c r="J369" s="8" t="str">
        <x:v>top 50 ports; full CSV</x:v>
      </x:c>
    </x:row>
    <x:row r="370" ht="24" customHeight="1">
      <x:c r="A370" s="8" t="str">
        <x:v>l7_proto</x:v>
      </x:c>
      <x:c r="B370" s="14" t="str">
        <x:v>5</x:v>
      </x:c>
      <x:c r="C370" s="8" t="n">
        <x:v>7324828</x:v>
      </x:c>
      <x:c r="D370" s="8" t="n">
        <x:v>7221416</x:v>
      </x:c>
      <x:c r="E370" s="8" t="n">
        <x:v>103412</x:v>
      </x:c>
      <x:c r="F370" s="8" t="n">
        <x:v>20115529</x:v>
      </x:c>
      <x:c r="G370" s="9" t="n">
        <x:v>0.36413797519319524</x:v>
      </x:c>
      <x:c r="H370" s="9" t="n">
        <x:v>0.014118010689124714</x:v>
      </x:c>
      <x:c r="I370" s="13" t="str">
        <x:v>yes</x:v>
      </x:c>
      <x:c r="J370" s="8" t="str">
        <x:v>all observed values</x:v>
      </x:c>
    </x:row>
    <x:row r="371" ht="24" customHeight="1">
      <x:c r="A371" s="8" t="str">
        <x:v>l7_proto</x:v>
      </x:c>
      <x:c r="B371" s="14" t="str">
        <x:v>88</x:v>
      </x:c>
      <x:c r="C371" s="8" t="n">
        <x:v>3739402</x:v>
      </x:c>
      <x:c r="D371" s="8" t="n">
        <x:v>3725984</x:v>
      </x:c>
      <x:c r="E371" s="8" t="n">
        <x:v>13418</x:v>
      </x:c>
      <x:c r="F371" s="8" t="n">
        <x:v>20115529</x:v>
      </x:c>
      <x:c r="G371" s="9" t="n">
        <x:v>0.1858962794366482</x:v>
      </x:c>
      <x:c r="H371" s="9" t="n">
        <x:v>0.003588274274870688</x:v>
      </x:c>
      <x:c r="I371" s="13" t="str">
        <x:v>no</x:v>
      </x:c>
      <x:c r="J371" s="8" t="str">
        <x:v>all observed values</x:v>
      </x:c>
    </x:row>
    <x:row r="372" ht="24" customHeight="1">
      <x:c r="A372" s="8" t="str">
        <x:v>l7_proto</x:v>
      </x:c>
      <x:c r="B372" s="14" t="str">
        <x:v>7</x:v>
      </x:c>
      <x:c r="C372" s="8" t="n">
        <x:v>3064610</x:v>
      </x:c>
      <x:c r="D372" s="8" t="n">
        <x:v>1338344</x:v>
      </x:c>
      <x:c r="E372" s="8" t="n">
        <x:v>1726266</x:v>
      </x:c>
      <x:c r="F372" s="8" t="n">
        <x:v>20115529</x:v>
      </x:c>
      <x:c r="G372" s="9" t="n">
        <x:v>0.15235045521298496</x:v>
      </x:c>
      <x:c r="H372" s="9" t="n">
        <x:v>0.5632905981511513</x:v>
      </x:c>
      <x:c r="I372" s="13" t="str">
        <x:v>yes</x:v>
      </x:c>
      <x:c r="J372" s="8" t="str">
        <x:v>all observed values</x:v>
      </x:c>
    </x:row>
    <x:row r="373" ht="24" customHeight="1">
      <x:c r="A373" s="8" t="str">
        <x:v>l7_proto</x:v>
      </x:c>
      <x:c r="B373" s="14" t="str">
        <x:v>91</x:v>
      </x:c>
      <x:c r="C373" s="8" t="n">
        <x:v>2961040</x:v>
      </x:c>
      <x:c r="D373" s="8" t="n">
        <x:v>2944826</x:v>
      </x:c>
      <x:c r="E373" s="8" t="n">
        <x:v>16214</x:v>
      </x:c>
      <x:c r="F373" s="8" t="n">
        <x:v>20115529</x:v>
      </x:c>
      <x:c r="G373" s="9" t="n">
        <x:v>0.14720169675875788</x:v>
      </x:c>
      <x:c r="H373" s="9" t="n">
        <x:v>0.0054757787804284985</x:v>
      </x:c>
      <x:c r="I373" s="13" t="str">
        <x:v>no</x:v>
      </x:c>
      <x:c r="J373" s="8" t="str">
        <x:v>all observed values</x:v>
      </x:c>
    </x:row>
    <x:row r="374" ht="24" customHeight="1">
      <x:c r="A374" s="8" t="str">
        <x:v>l7_proto</x:v>
      </x:c>
      <x:c r="B374" s="14" t="str">
        <x:v>10</x:v>
      </x:c>
      <x:c r="C374" s="8" t="n">
        <x:v>702609</x:v>
      </x:c>
      <x:c r="D374" s="8" t="n">
        <x:v>700686</x:v>
      </x:c>
      <x:c r="E374" s="8" t="n">
        <x:v>1923</x:v>
      </x:c>
      <x:c r="F374" s="8" t="n">
        <x:v>20115529</x:v>
      </x:c>
      <x:c r="G374" s="9" t="n">
        <x:v>0.034928686190654</x:v>
      </x:c>
      <x:c r="H374" s="9" t="n">
        <x:v>0.0027369418837504215</x:v>
      </x:c>
      <x:c r="I374" s="13" t="str">
        <x:v>no</x:v>
      </x:c>
      <x:c r="J374" s="8" t="str">
        <x:v>all observed values</x:v>
      </x:c>
    </x:row>
    <x:row r="375" ht="24" customHeight="1">
      <x:c r="A375" s="8" t="str">
        <x:v>l7_proto</x:v>
      </x:c>
      <x:c r="B375" s="14" t="str">
        <x:v>0</x:v>
      </x:c>
      <x:c r="C375" s="8" t="n">
        <x:v>546309</x:v>
      </x:c>
      <x:c r="D375" s="8" t="n">
        <x:v>505243</x:v>
      </x:c>
      <x:c r="E375" s="8" t="n">
        <x:v>41066</x:v>
      </x:c>
      <x:c r="F375" s="8" t="n">
        <x:v>20115529</x:v>
      </x:c>
      <x:c r="G375" s="9" t="n">
        <x:v>0.02715856987902232</x:v>
      </x:c>
      <x:c r="H375" s="9" t="n">
        <x:v>0.07516991299795538</x:v>
      </x:c>
      <x:c r="I375" s="13" t="str">
        <x:v>yes</x:v>
      </x:c>
      <x:c r="J375" s="8" t="str">
        <x:v>all observed values</x:v>
      </x:c>
    </x:row>
    <x:row r="376" ht="24" customHeight="1">
      <x:c r="A376" s="8" t="str">
        <x:v>l7_proto</x:v>
      </x:c>
      <x:c r="B376" s="14" t="str">
        <x:v>1</x:v>
      </x:c>
      <x:c r="C376" s="8" t="n">
        <x:v>495167</x:v>
      </x:c>
      <x:c r="D376" s="8" t="n">
        <x:v>2791</x:v>
      </x:c>
      <x:c r="E376" s="8" t="n">
        <x:v>492376</x:v>
      </x:c>
      <x:c r="F376" s="8" t="n">
        <x:v>20115529</x:v>
      </x:c>
      <x:c r="G376" s="9" t="n">
        <x:v>0.024616156005641213</x:v>
      </x:c>
      <x:c r="H376" s="9" t="n">
        <x:v>0.9943635177626942</x:v>
      </x:c>
      <x:c r="I376" s="13" t="str">
        <x:v>yes</x:v>
      </x:c>
      <x:c r="J376" s="8" t="str">
        <x:v>all observed values</x:v>
      </x:c>
    </x:row>
    <x:row r="377" ht="24" customHeight="1">
      <x:c r="A377" s="8" t="str">
        <x:v>l7_proto</x:v>
      </x:c>
      <x:c r="B377" s="14" t="str">
        <x:v>41</x:v>
      </x:c>
      <x:c r="C377" s="8" t="n">
        <x:v>458041</x:v>
      </x:c>
      <x:c r="D377" s="8" t="n">
        <x:v>456118</x:v>
      </x:c>
      <x:c r="E377" s="8" t="n">
        <x:v>1923</x:v>
      </x:c>
      <x:c r="F377" s="8" t="n">
        <x:v>20115529</x:v>
      </x:c>
      <x:c r="G377" s="9" t="n">
        <x:v>0.02277051724565633</x:v>
      </x:c>
      <x:c r="H377" s="9" t="n">
        <x:v>0.0041983141247180925</x:v>
      </x:c>
      <x:c r="I377" s="13" t="str">
        <x:v>yes</x:v>
      </x:c>
      <x:c r="J377" s="8" t="str">
        <x:v>all observed values</x:v>
      </x:c>
    </x:row>
    <x:row r="378" ht="24" customHeight="1">
      <x:c r="A378" s="8" t="str">
        <x:v>l7_proto</x:v>
      </x:c>
      <x:c r="B378" s="14" t="str">
        <x:v>92</x:v>
      </x:c>
      <x:c r="C378" s="8" t="n">
        <x:v>226912</x:v>
      </x:c>
      <x:c r="D378" s="8" t="n">
        <x:v>37328</x:v>
      </x:c>
      <x:c r="E378" s="8" t="n">
        <x:v>189584</x:v>
      </x:c>
      <x:c r="F378" s="8" t="n">
        <x:v>20115529</x:v>
      </x:c>
      <x:c r="G378" s="9" t="n">
        <x:v>0.011280439107517382</x:v>
      </x:c>
      <x:c r="H378" s="9" t="n">
        <x:v>0.8354956987730926</x:v>
      </x:c>
      <x:c r="I378" s="13" t="str">
        <x:v>yes</x:v>
      </x:c>
      <x:c r="J378" s="8" t="str">
        <x:v>all observed values</x:v>
      </x:c>
    </x:row>
    <x:row r="379" ht="24" customHeight="1">
      <x:c r="A379" s="8" t="str">
        <x:v>l7_proto</x:v>
      </x:c>
      <x:c r="B379" s="14" t="str">
        <x:v>77</x:v>
      </x:c>
      <x:c r="C379" s="8" t="n">
        <x:v>130252</x:v>
      </x:c>
      <x:c r="D379" s="8" t="n">
        <x:v>129963</x:v>
      </x:c>
      <x:c r="E379" s="8" t="n">
        <x:v>289</x:v>
      </x:c>
      <x:c r="F379" s="8" t="n">
        <x:v>20115529</x:v>
      </x:c>
      <x:c r="G379" s="9" t="n">
        <x:v>0.006475196352032303</x:v>
      </x:c>
      <x:c r="H379" s="9" t="n">
        <x:v>0.002218775911310383</x:v>
      </x:c>
      <x:c r="I379" s="13" t="str">
        <x:v>no</x:v>
      </x:c>
      <x:c r="J379" s="8" t="str">
        <x:v>all observed values</x:v>
      </x:c>
    </x:row>
    <x:row r="380" ht="24" customHeight="1">
      <x:c r="A380" s="8" t="str">
        <x:v>l7_proto</x:v>
      </x:c>
      <x:c r="B380" s="14" t="str">
        <x:v>154</x:v>
      </x:c>
      <x:c r="C380" s="8" t="n">
        <x:v>102576</x:v>
      </x:c>
      <x:c r="D380" s="8" t="n">
        <x:v>102537</x:v>
      </x:c>
      <x:c r="E380" s="8" t="n">
        <x:v>39</x:v>
      </x:c>
      <x:c r="F380" s="8" t="n">
        <x:v>20115529</x:v>
      </x:c>
      <x:c r="G380" s="9" t="n">
        <x:v>0.00509934389495797</x:v>
      </x:c>
      <x:c r="H380" s="9" t="n">
        <x:v>0.00038020589611605055</x:v>
      </x:c>
      <x:c r="I380" s="13" t="str">
        <x:v>no</x:v>
      </x:c>
      <x:c r="J380" s="8" t="str">
        <x:v>all observed values</x:v>
      </x:c>
    </x:row>
    <x:row r="381" ht="24" customHeight="1">
      <x:c r="A381" s="8" t="str">
        <x:v>l7_proto</x:v>
      </x:c>
      <x:c r="B381" s="14" t="str">
        <x:v>131</x:v>
      </x:c>
      <x:c r="C381" s="8" t="n">
        <x:v>68482</x:v>
      </x:c>
      <x:c r="D381" s="8" t="n">
        <x:v>67061</x:v>
      </x:c>
      <x:c r="E381" s="8" t="n">
        <x:v>1421</x:v>
      </x:c>
      <x:c r="F381" s="8" t="n">
        <x:v>20115529</x:v>
      </x:c>
      <x:c r="G381" s="9" t="n">
        <x:v>0.003404434454594756</x:v>
      </x:c>
      <x:c r="H381" s="9" t="n">
        <x:v>0.0207499780964341</x:v>
      </x:c>
      <x:c r="I381" s="13" t="str">
        <x:v>no</x:v>
      </x:c>
      <x:c r="J381" s="8" t="str">
        <x:v>all observed values</x:v>
      </x:c>
    </x:row>
    <x:row r="382" ht="24" customHeight="1">
      <x:c r="A382" s="8" t="str">
        <x:v>l7_proto</x:v>
      </x:c>
      <x:c r="B382" s="14" t="str">
        <x:v>103</x:v>
      </x:c>
      <x:c r="C382" s="8" t="n">
        <x:v>38122</x:v>
      </x:c>
      <x:c r="D382" s="8" t="n">
        <x:v>38122</x:v>
      </x:c>
      <x:c r="E382" s="8" t="n">
        <x:v>0</x:v>
      </x:c>
      <x:c r="F382" s="8" t="n">
        <x:v>20115529</x:v>
      </x:c>
      <x:c r="G382" s="9" t="n">
        <x:v>0.001895152744926569</x:v>
      </x:c>
      <x:c r="H382" s="9" t="n">
        <x:v>0</x:v>
      </x:c>
      <x:c r="I382" s="13" t="str">
        <x:v>no</x:v>
      </x:c>
      <x:c r="J382" s="8" t="str">
        <x:v>all observed values</x:v>
      </x:c>
    </x:row>
    <x:row r="383" ht="24" customHeight="1">
      <x:c r="A383" s="8" t="str">
        <x:v>l7_proto</x:v>
      </x:c>
      <x:c r="B383" s="14" t="str">
        <x:v>9</x:v>
      </x:c>
      <x:c r="C383" s="8" t="n">
        <x:v>36587</x:v>
      </x:c>
      <x:c r="D383" s="8" t="n">
        <x:v>35186</x:v>
      </x:c>
      <x:c r="E383" s="8" t="n">
        <x:v>1401</x:v>
      </x:c>
      <x:c r="F383" s="8" t="n">
        <x:v>20115529</x:v>
      </x:c>
      <x:c r="G383" s="9" t="n">
        <x:v>0.0018188435412262835</x:v>
      </x:c>
      <x:c r="H383" s="9" t="n">
        <x:v>0.03829228961106404</x:v>
      </x:c>
      <x:c r="I383" s="13" t="str">
        <x:v>no</x:v>
      </x:c>
      <x:c r="J383" s="8" t="str">
        <x:v>all observed values</x:v>
      </x:c>
    </x:row>
    <x:row r="384" ht="24" customHeight="1">
      <x:c r="A384" s="8" t="str">
        <x:v>l7_proto</x:v>
      </x:c>
      <x:c r="B384" s="14" t="str">
        <x:v>100</x:v>
      </x:c>
      <x:c r="C384" s="8" t="n">
        <x:v>30474</x:v>
      </x:c>
      <x:c r="D384" s="8" t="n">
        <x:v>30353</x:v>
      </x:c>
      <x:c r="E384" s="8" t="n">
        <x:v>121</x:v>
      </x:c>
      <x:c r="F384" s="8" t="n">
        <x:v>20115529</x:v>
      </x:c>
      <x:c r="G384" s="9" t="n">
        <x:v>0.001514948973004886</x:v>
      </x:c>
      <x:c r="H384" s="9" t="n">
        <x:v>0.003970597886723108</x:v>
      </x:c>
      <x:c r="I384" s="13" t="str">
        <x:v>no</x:v>
      </x:c>
      <x:c r="J384" s="8" t="str">
        <x:v>all observed values</x:v>
      </x:c>
    </x:row>
    <x:row r="385" ht="24" customHeight="1">
      <x:c r="A385" s="8" t="str">
        <x:v>l7_proto</x:v>
      </x:c>
      <x:c r="B385" s="14" t="str">
        <x:v>81</x:v>
      </x:c>
      <x:c r="C385" s="8" t="n">
        <x:v>30084</x:v>
      </x:c>
      <x:c r="D385" s="8" t="n">
        <x:v>29960</x:v>
      </x:c>
      <x:c r="E385" s="8" t="n">
        <x:v>124</x:v>
      </x:c>
      <x:c r="F385" s="8" t="n">
        <x:v>20115529</x:v>
      </x:c>
      <x:c r="G385" s="9" t="n">
        <x:v>0.0014955609668530219</x:v>
      </x:c>
      <x:c r="H385" s="9" t="n">
        <x:v>0.004121792314851749</x:v>
      </x:c>
      <x:c r="I385" s="13" t="str">
        <x:v>no</x:v>
      </x:c>
      <x:c r="J385" s="8" t="str">
        <x:v>all observed values</x:v>
      </x:c>
    </x:row>
    <x:row r="386" ht="24" customHeight="1">
      <x:c r="A386" s="8" t="str">
        <x:v>l7_proto</x:v>
      </x:c>
      <x:c r="B386" s="14" t="str">
        <x:v>18</x:v>
      </x:c>
      <x:c r="C386" s="8" t="n">
        <x:v>21666</x:v>
      </x:c>
      <x:c r="D386" s="8" t="n">
        <x:v>20980</x:v>
      </x:c>
      <x:c r="E386" s="8" t="n">
        <x:v>686</x:v>
      </x:c>
      <x:c r="F386" s="8" t="n">
        <x:v>20115529</x:v>
      </x:c>
      <x:c r="G386" s="9" t="n">
        <x:v>0.001077078310990479</x:v>
      </x:c>
      <x:c r="H386" s="9" t="n">
        <x:v>0.031662512692698236</x:v>
      </x:c>
      <x:c r="I386" s="13" t="str">
        <x:v>no</x:v>
      </x:c>
      <x:c r="J386" s="8" t="str">
        <x:v>all observed values</x:v>
      </x:c>
    </x:row>
    <x:row r="387" ht="24" customHeight="1">
      <x:c r="A387" s="8" t="str">
        <x:v>l7_proto</x:v>
      </x:c>
      <x:c r="B387" s="14" t="str">
        <x:v>370</x:v>
      </x:c>
      <x:c r="C387" s="8" t="n">
        <x:v>18912</x:v>
      </x:c>
      <x:c r="D387" s="8" t="n">
        <x:v>16242</x:v>
      </x:c>
      <x:c r="E387" s="8" t="n">
        <x:v>2670</x:v>
      </x:c>
      <x:c r="F387" s="8" t="n">
        <x:v>20115529</x:v>
      </x:c>
      <x:c r="G387" s="9" t="n">
        <x:v>0.0009401691598565467</x:v>
      </x:c>
      <x:c r="H387" s="9" t="n">
        <x:v>0.1411802030456853</x:v>
      </x:c>
      <x:c r="I387" s="13" t="str">
        <x:v>yes</x:v>
      </x:c>
      <x:c r="J387" s="8" t="str">
        <x:v>all observed values</x:v>
      </x:c>
    </x:row>
    <x:row r="388" ht="24" customHeight="1">
      <x:c r="A388" s="8" t="str">
        <x:v>l7_proto</x:v>
      </x:c>
      <x:c r="B388" s="14" t="str">
        <x:v>102</x:v>
      </x:c>
      <x:c r="C388" s="8" t="n">
        <x:v>18745</x:v>
      </x:c>
      <x:c r="D388" s="8" t="n">
        <x:v>18745</x:v>
      </x:c>
      <x:c r="E388" s="8" t="n">
        <x:v>0</x:v>
      </x:c>
      <x:c r="F388" s="8" t="n">
        <x:v>20115529</x:v>
      </x:c>
      <x:c r="G388" s="9" t="n">
        <x:v>0.0009318671161966459</x:v>
      </x:c>
      <x:c r="H388" s="9" t="n">
        <x:v>0</x:v>
      </x:c>
      <x:c r="I388" s="13" t="str">
        <x:v>no</x:v>
      </x:c>
      <x:c r="J388" s="8" t="str">
        <x:v>all observed values</x:v>
      </x:c>
    </x:row>
    <x:row r="389" ht="24" customHeight="1">
      <x:c r="A389" s="8" t="str">
        <x:v>l7_proto</x:v>
      </x:c>
      <x:c r="B389" s="14" t="str">
        <x:v>82</x:v>
      </x:c>
      <x:c r="C389" s="8" t="n">
        <x:v>18512</x:v>
      </x:c>
      <x:c r="D389" s="8" t="n">
        <x:v>18464</x:v>
      </x:c>
      <x:c r="E389" s="8" t="n">
        <x:v>48</x:v>
      </x:c>
      <x:c r="F389" s="8" t="n">
        <x:v>20115529</x:v>
      </x:c>
      <x:c r="G389" s="9" t="n">
        <x:v>0.0009202840253418143</x:v>
      </x:c>
      <x:c r="H389" s="9" t="n">
        <x:v>0.0025929127052722557</x:v>
      </x:c>
      <x:c r="I389" s="13" t="str">
        <x:v>no</x:v>
      </x:c>
      <x:c r="J389" s="8" t="str">
        <x:v>all observed values</x:v>
      </x:c>
    </x:row>
    <x:row r="390" ht="24" customHeight="1">
      <x:c r="A390" s="8" t="str">
        <x:v>l7_proto</x:v>
      </x:c>
      <x:c r="B390" s="14" t="str">
        <x:v>265</x:v>
      </x:c>
      <x:c r="C390" s="8" t="n">
        <x:v>16259</x:v>
      </x:c>
      <x:c r="D390" s="8" t="n">
        <x:v>12035</x:v>
      </x:c>
      <x:c r="E390" s="8" t="n">
        <x:v>4224</x:v>
      </x:c>
      <x:c r="F390" s="8" t="n">
        <x:v>20115529</x:v>
      </x:c>
      <x:c r="G390" s="9" t="n">
        <x:v>0.0008082810051875842</x:v>
      </x:c>
      <x:c r="H390" s="9" t="n">
        <x:v>0.2597945753121348</x:v>
      </x:c>
      <x:c r="I390" s="13" t="str">
        <x:v>no</x:v>
      </x:c>
      <x:c r="J390" s="8" t="str">
        <x:v>all observed values</x:v>
      </x:c>
    </x:row>
    <x:row r="391" ht="24" customHeight="1">
      <x:c r="A391" s="8" t="str">
        <x:v>l7_proto</x:v>
      </x:c>
      <x:c r="B391" s="14" t="str">
        <x:v>12</x:v>
      </x:c>
      <x:c r="C391" s="8" t="n">
        <x:v>6492</x:v>
      </x:c>
      <x:c r="D391" s="8" t="n">
        <x:v>6457</x:v>
      </x:c>
      <x:c r="E391" s="8" t="n">
        <x:v>35</x:v>
      </x:c>
      <x:c r="F391" s="8" t="n">
        <x:v>20115529</x:v>
      </x:c>
      <x:c r="G391" s="9" t="n">
        <x:v>0.00032273573317410643</x:v>
      </x:c>
      <x:c r="H391" s="9" t="n">
        <x:v>0.0053912507701786815</x:v>
      </x:c>
      <x:c r="I391" s="13" t="str">
        <x:v>no</x:v>
      </x:c>
      <x:c r="J391" s="8" t="str">
        <x:v>all observed values</x:v>
      </x:c>
    </x:row>
    <x:row r="392" ht="24" customHeight="1">
      <x:c r="A392" s="8" t="str">
        <x:v>l7_proto</x:v>
      </x:c>
      <x:c r="B392" s="14" t="str">
        <x:v>20</x:v>
      </x:c>
      <x:c r="C392" s="8" t="n">
        <x:v>6405</x:v>
      </x:c>
      <x:c r="D392" s="8" t="n">
        <x:v>6357</x:v>
      </x:c>
      <x:c r="E392" s="8" t="n">
        <x:v>48</x:v>
      </x:c>
      <x:c r="F392" s="8" t="n">
        <x:v>20115529</x:v>
      </x:c>
      <x:c r="G392" s="9" t="n">
        <x:v>0.00031841071641715215</x:v>
      </x:c>
      <x:c r="H392" s="9" t="n">
        <x:v>0.007494145199063232</x:v>
      </x:c>
      <x:c r="I392" s="13" t="str">
        <x:v>no</x:v>
      </x:c>
      <x:c r="J392" s="8" t="str">
        <x:v>all observed values</x:v>
      </x:c>
    </x:row>
    <x:row r="393" ht="24" customHeight="1">
      <x:c r="A393" s="8" t="str">
        <x:v>l7_proto</x:v>
      </x:c>
      <x:c r="B393" s="14" t="str">
        <x:v>114</x:v>
      </x:c>
      <x:c r="C393" s="8" t="n">
        <x:v>4960</x:v>
      </x:c>
      <x:c r="D393" s="8" t="n">
        <x:v>4669</x:v>
      </x:c>
      <x:c r="E393" s="8" t="n">
        <x:v>291</x:v>
      </x:c>
      <x:c r="F393" s="8" t="n">
        <x:v>20115529</x:v>
      </x:c>
      <x:c r="G393" s="9" t="n">
        <x:v>0.00024657566798268145</x:v>
      </x:c>
      <x:c r="H393" s="9" t="n">
        <x:v>0.05866935483870968</x:v>
      </x:c>
      <x:c r="I393" s="13" t="str">
        <x:v>no</x:v>
      </x:c>
      <x:c r="J393" s="8" t="str">
        <x:v>all observed values</x:v>
      </x:c>
    </x:row>
    <x:row r="394" ht="24" customHeight="1">
      <x:c r="A394" s="8" t="str">
        <x:v>l7_proto</x:v>
      </x:c>
      <x:c r="B394" s="14" t="str">
        <x:v>89</x:v>
      </x:c>
      <x:c r="C394" s="8" t="n">
        <x:v>4883</x:v>
      </x:c>
      <x:c r="D394" s="8" t="n">
        <x:v>4750</x:v>
      </x:c>
      <x:c r="E394" s="8" t="n">
        <x:v>133</x:v>
      </x:c>
      <x:c r="F394" s="8" t="n">
        <x:v>20115529</x:v>
      </x:c>
      <x:c r="G394" s="9" t="n">
        <x:v>0.00024274777958859545</x:v>
      </x:c>
      <x:c r="H394" s="9" t="n">
        <x:v>0.027237354085603113</x:v>
      </x:c>
      <x:c r="I394" s="13" t="str">
        <x:v>no</x:v>
      </x:c>
      <x:c r="J394" s="8" t="str">
        <x:v>all observed values</x:v>
      </x:c>
    </x:row>
    <x:row r="395" ht="24" customHeight="1">
      <x:c r="A395" s="8" t="str">
        <x:v>l7_proto</x:v>
      </x:c>
      <x:c r="B395" s="14" t="str">
        <x:v>79</x:v>
      </x:c>
      <x:c r="C395" s="8" t="n">
        <x:v>4648</x:v>
      </x:c>
      <x:c r="D395" s="8" t="n">
        <x:v>3614</x:v>
      </x:c>
      <x:c r="E395" s="8" t="n">
        <x:v>1034</x:v>
      </x:c>
      <x:c r="F395" s="8" t="n">
        <x:v>20115529</x:v>
      </x:c>
      <x:c r="G395" s="9" t="n">
        <x:v>0.00023106526306119018</x:v>
      </x:c>
      <x:c r="H395" s="9" t="n">
        <x:v>0.22246127366609295</x:v>
      </x:c>
      <x:c r="I395" s="13" t="str">
        <x:v>no</x:v>
      </x:c>
      <x:c r="J395" s="8" t="str">
        <x:v>all observed values</x:v>
      </x:c>
    </x:row>
    <x:row r="396" ht="24" customHeight="1">
      <x:c r="A396" s="8" t="str">
        <x:v>l7_proto</x:v>
      </x:c>
      <x:c r="B396" s="14" t="str">
        <x:v>40</x:v>
      </x:c>
      <x:c r="C396" s="8" t="n">
        <x:v>3606</x:v>
      </x:c>
      <x:c r="D396" s="8" t="n">
        <x:v>3605</x:v>
      </x:c>
      <x:c r="E396" s="8" t="n">
        <x:v>1</x:v>
      </x:c>
      <x:c r="F396" s="8" t="n">
        <x:v>20115529</x:v>
      </x:c>
      <x:c r="G396" s="9" t="n">
        <x:v>0.00017926448765031235</x:v>
      </x:c>
      <x:c r="H396" s="9" t="n">
        <x:v>0.00027731558513588466</x:v>
      </x:c>
      <x:c r="I396" s="13" t="str">
        <x:v>no</x:v>
      </x:c>
      <x:c r="J396" s="8" t="str">
        <x:v>all observed values</x:v>
      </x:c>
    </x:row>
    <x:row r="397" ht="24" customHeight="1">
      <x:c r="A397" s="8" t="str">
        <x:v>l7_proto</x:v>
      </x:c>
      <x:c r="B397" s="14" t="str">
        <x:v>354</x:v>
      </x:c>
      <x:c r="C397" s="8" t="n">
        <x:v>2279</x:v>
      </x:c>
      <x:c r="D397" s="8" t="n">
        <x:v>2279</x:v>
      </x:c>
      <x:c r="E397" s="8" t="n">
        <x:v>0</x:v>
      </x:c>
      <x:c r="F397" s="8" t="n">
        <x:v>20115529</x:v>
      </x:c>
      <x:c r="G397" s="9" t="n">
        <x:v>0.0001132955538976877</x:v>
      </x:c>
      <x:c r="H397" s="9" t="n">
        <x:v>0</x:v>
      </x:c>
      <x:c r="I397" s="13" t="str">
        <x:v>no</x:v>
      </x:c>
      <x:c r="J397" s="8" t="str">
        <x:v>all observed values</x:v>
      </x:c>
    </x:row>
    <x:row r="398" ht="24" customHeight="1">
      <x:c r="A398" s="8" t="str">
        <x:v>l7_proto</x:v>
      </x:c>
      <x:c r="B398" s="14" t="str">
        <x:v>112</x:v>
      </x:c>
      <x:c r="C398" s="8" t="n">
        <x:v>2189</x:v>
      </x:c>
      <x:c r="D398" s="8" t="n">
        <x:v>2113</x:v>
      </x:c>
      <x:c r="E398" s="8" t="n">
        <x:v>76</x:v>
      </x:c>
      <x:c r="F398" s="8" t="n">
        <x:v>20115529</x:v>
      </x:c>
      <x:c r="G398" s="9" t="n">
        <x:v>0.00010882139863187292</x:v>
      </x:c>
      <x:c r="H398" s="9" t="n">
        <x:v>0.03471904979442668</x:v>
      </x:c>
      <x:c r="I398" s="13" t="str">
        <x:v>no</x:v>
      </x:c>
      <x:c r="J398" s="8" t="str">
        <x:v>all observed values</x:v>
      </x:c>
    </x:row>
    <x:row r="399" ht="24" customHeight="1">
      <x:c r="A399" s="8" t="str">
        <x:v>l7_proto</x:v>
      </x:c>
      <x:c r="B399" s="14" t="str">
        <x:v>14</x:v>
      </x:c>
      <x:c r="C399" s="8" t="n">
        <x:v>1880</x:v>
      </x:c>
      <x:c r="D399" s="8" t="n">
        <x:v>1879</x:v>
      </x:c>
      <x:c r="E399" s="8" t="n">
        <x:v>1</x:v>
      </x:c>
      <x:c r="F399" s="8" t="n">
        <x:v>20115529</x:v>
      </x:c>
      <x:c r="G399" s="9" t="n">
        <x:v>0.00009346013221924216</x:v>
      </x:c>
      <x:c r="H399" s="9" t="n">
        <x:v>0.0005319148936170213</x:v>
      </x:c>
      <x:c r="I399" s="13" t="str">
        <x:v>no</x:v>
      </x:c>
      <x:c r="J399" s="8" t="str">
        <x:v>all observed values</x:v>
      </x:c>
    </x:row>
    <x:row r="400" ht="24" customHeight="1">
      <x:c r="A400" s="8" t="str">
        <x:v>l7_proto</x:v>
      </x:c>
      <x:c r="B400" s="14" t="str">
        <x:v>3</x:v>
      </x:c>
      <x:c r="C400" s="8" t="n">
        <x:v>1747</x:v>
      </x:c>
      <x:c r="D400" s="8" t="n">
        <x:v>1665</x:v>
      </x:c>
      <x:c r="E400" s="8" t="n">
        <x:v>82</x:v>
      </x:c>
      <x:c r="F400" s="8" t="n">
        <x:v>20115529</x:v>
      </x:c>
      <x:c r="G400" s="9" t="n">
        <x:v>0.00008684832499309364</x:v>
      </x:c>
      <x:c r="H400" s="9" t="n">
        <x:v>0.04693760732684602</x:v>
      </x:c>
      <x:c r="I400" s="13" t="str">
        <x:v>yes</x:v>
      </x:c>
      <x:c r="J400" s="8" t="str">
        <x:v>all observed values</x:v>
      </x:c>
    </x:row>
    <x:row r="401" ht="24" customHeight="1">
      <x:c r="A401" s="8" t="str">
        <x:v>l7_proto</x:v>
      </x:c>
      <x:c r="B401" s="14" t="str">
        <x:v>37</x:v>
      </x:c>
      <x:c r="C401" s="8" t="n">
        <x:v>1645</x:v>
      </x:c>
      <x:c r="D401" s="8" t="n">
        <x:v>1645</x:v>
      </x:c>
      <x:c r="E401" s="8" t="n">
        <x:v>0</x:v>
      </x:c>
      <x:c r="F401" s="8" t="n">
        <x:v>20115529</x:v>
      </x:c>
      <x:c r="G401" s="9" t="n">
        <x:v>0.00008177761569183688</x:v>
      </x:c>
      <x:c r="H401" s="9" t="n">
        <x:v>0</x:v>
      </x:c>
      <x:c r="I401" s="13" t="str">
        <x:v>yes</x:v>
      </x:c>
      <x:c r="J401" s="8" t="str">
        <x:v>all observed values</x:v>
      </x:c>
    </x:row>
    <x:row r="402" ht="24" customHeight="1">
      <x:c r="A402" s="8" t="str">
        <x:v>l7_proto</x:v>
      </x:c>
      <x:c r="B402" s="14" t="str">
        <x:v>182</x:v>
      </x:c>
      <x:c r="C402" s="8" t="n">
        <x:v>1229</x:v>
      </x:c>
      <x:c r="D402" s="8" t="n">
        <x:v>1226</x:v>
      </x:c>
      <x:c r="E402" s="8" t="n">
        <x:v>3</x:v>
      </x:c>
      <x:c r="F402" s="8" t="n">
        <x:v>20115529</x:v>
      </x:c>
      <x:c r="G402" s="9" t="n">
        <x:v>0.00006109707579651522</x:v>
      </x:c>
      <x:c r="H402" s="9" t="n">
        <x:v>0.0024410089503661514</x:v>
      </x:c>
      <x:c r="I402" s="13" t="str">
        <x:v>no</x:v>
      </x:c>
      <x:c r="J402" s="8" t="str">
        <x:v>all observed values</x:v>
      </x:c>
    </x:row>
    <x:row r="403" ht="24" customHeight="1">
      <x:c r="A403" s="8" t="str">
        <x:v>l7_proto</x:v>
      </x:c>
      <x:c r="B403" s="14" t="str">
        <x:v>2</x:v>
      </x:c>
      <x:c r="C403" s="8" t="n">
        <x:v>1210</x:v>
      </x:c>
      <x:c r="D403" s="8" t="n">
        <x:v>1168</x:v>
      </x:c>
      <x:c r="E403" s="8" t="n">
        <x:v>42</x:v>
      </x:c>
      <x:c r="F403" s="8" t="n">
        <x:v>20115529</x:v>
      </x:c>
      <x:c r="G403" s="9" t="n">
        <x:v>0.000060152531907065434</x:v>
      </x:c>
      <x:c r="H403" s="9" t="n">
        <x:v>0.03471074380165289</x:v>
      </x:c>
      <x:c r="I403" s="13" t="str">
        <x:v>yes</x:v>
      </x:c>
      <x:c r="J403" s="8" t="str">
        <x:v>all observed values</x:v>
      </x:c>
    </x:row>
    <x:row r="404" ht="24" customHeight="1">
      <x:c r="A404" s="8" t="str">
        <x:v>l7_proto</x:v>
      </x:c>
      <x:c r="B404" s="14" t="str">
        <x:v>332</x:v>
      </x:c>
      <x:c r="C404" s="8" t="n">
        <x:v>943</x:v>
      </x:c>
      <x:c r="D404" s="8" t="n">
        <x:v>898</x:v>
      </x:c>
      <x:c r="E404" s="8" t="n">
        <x:v>45</x:v>
      </x:c>
      <x:c r="F404" s="8" t="n">
        <x:v>20115529</x:v>
      </x:c>
      <x:c r="G404" s="9" t="n">
        <x:v>0.00004687920461848157</x:v>
      </x:c>
      <x:c r="H404" s="9" t="n">
        <x:v>0.04772004241781548</x:v>
      </x:c>
      <x:c r="I404" s="13" t="str">
        <x:v>no</x:v>
      </x:c>
      <x:c r="J404" s="8" t="str">
        <x:v>all observed values</x:v>
      </x:c>
    </x:row>
    <x:row r="405" ht="24" customHeight="1">
      <x:c r="A405" s="8" t="str">
        <x:v>l7_proto</x:v>
      </x:c>
      <x:c r="B405" s="14" t="str">
        <x:v>19</x:v>
      </x:c>
      <x:c r="C405" s="8" t="n">
        <x:v>913</x:v>
      </x:c>
      <x:c r="D405" s="8" t="n">
        <x:v>871</x:v>
      </x:c>
      <x:c r="E405" s="8" t="n">
        <x:v>42</x:v>
      </x:c>
      <x:c r="F405" s="8" t="n">
        <x:v>20115529</x:v>
      </x:c>
      <x:c r="G405" s="9" t="n">
        <x:v>0.000045387819529876644</x:v>
      </x:c>
      <x:c r="H405" s="9" t="n">
        <x:v>0.04600219058050383</x:v>
      </x:c>
      <x:c r="I405" s="13" t="str">
        <x:v>no</x:v>
      </x:c>
      <x:c r="J405" s="8" t="str">
        <x:v>all observed values</x:v>
      </x:c>
    </x:row>
    <x:row r="406" ht="24" customHeight="1">
      <x:c r="A406" s="8" t="str">
        <x:v>l7_proto</x:v>
      </x:c>
      <x:c r="B406" s="14" t="str">
        <x:v>111</x:v>
      </x:c>
      <x:c r="C406" s="8" t="n">
        <x:v>875</x:v>
      </x:c>
      <x:c r="D406" s="8" t="n">
        <x:v>826</x:v>
      </x:c>
      <x:c r="E406" s="8" t="n">
        <x:v>49</x:v>
      </x:c>
      <x:c r="F406" s="8" t="n">
        <x:v>20115529</x:v>
      </x:c>
      <x:c r="G406" s="9" t="n">
        <x:v>0.00004349873175097707</x:v>
      </x:c>
      <x:c r="H406" s="9" t="n">
        <x:v>0.056</x:v>
      </x:c>
      <x:c r="I406" s="13" t="str">
        <x:v>no</x:v>
      </x:c>
      <x:c r="J406" s="8" t="str">
        <x:v>all observed values</x:v>
      </x:c>
    </x:row>
    <x:row r="407" ht="24" customHeight="1">
      <x:c r="A407" s="8" t="str">
        <x:v>l7_proto</x:v>
      </x:c>
      <x:c r="B407" s="14" t="str">
        <x:v>161</x:v>
      </x:c>
      <x:c r="C407" s="8" t="n">
        <x:v>869</x:v>
      </x:c>
      <x:c r="D407" s="8" t="n">
        <x:v>781</x:v>
      </x:c>
      <x:c r="E407" s="8" t="n">
        <x:v>88</x:v>
      </x:c>
      <x:c r="F407" s="8" t="n">
        <x:v>20115529</x:v>
      </x:c>
      <x:c r="G407" s="9" t="n">
        <x:v>0.00004320045473325608</x:v>
      </x:c>
      <x:c r="H407" s="9" t="n">
        <x:v>0.10126582278481013</x:v>
      </x:c>
      <x:c r="I407" s="13" t="str">
        <x:v>no</x:v>
      </x:c>
      <x:c r="J407" s="8" t="str">
        <x:v>all observed values</x:v>
      </x:c>
    </x:row>
    <x:row r="408" ht="24" customHeight="1">
      <x:c r="A408" s="8" t="str">
        <x:v>l7_proto</x:v>
      </x:c>
      <x:c r="B408" s="14" t="str">
        <x:v>172</x:v>
      </x:c>
      <x:c r="C408" s="8" t="n">
        <x:v>779</x:v>
      </x:c>
      <x:c r="D408" s="8" t="n">
        <x:v>736</x:v>
      </x:c>
      <x:c r="E408" s="8" t="n">
        <x:v>43</x:v>
      </x:c>
      <x:c r="F408" s="8" t="n">
        <x:v>20115529</x:v>
      </x:c>
      <x:c r="G408" s="9" t="n">
        <x:v>0.0000387262994674413</x:v>
      </x:c>
      <x:c r="H408" s="9" t="n">
        <x:v>0.055198973042362</x:v>
      </x:c>
      <x:c r="I408" s="13" t="str">
        <x:v>no</x:v>
      </x:c>
      <x:c r="J408" s="8" t="str">
        <x:v>all observed values</x:v>
      </x:c>
    </x:row>
    <x:row r="409" ht="24" customHeight="1">
      <x:c r="A409" s="8" t="str">
        <x:v>l7_proto</x:v>
      </x:c>
      <x:c r="B409" s="14" t="str">
        <x:v>188</x:v>
      </x:c>
      <x:c r="C409" s="8" t="n">
        <x:v>775</x:v>
      </x:c>
      <x:c r="D409" s="8" t="n">
        <x:v>774</x:v>
      </x:c>
      <x:c r="E409" s="8" t="n">
        <x:v>1</x:v>
      </x:c>
      <x:c r="F409" s="8" t="n">
        <x:v>20115529</x:v>
      </x:c>
      <x:c r="G409" s="9" t="n">
        <x:v>0.00003852744812229398</x:v>
      </x:c>
      <x:c r="H409" s="9" t="n">
        <x:v>0.0012903225806451613</x:v>
      </x:c>
      <x:c r="I409" s="13" t="str">
        <x:v>no</x:v>
      </x:c>
      <x:c r="J409" s="8" t="str">
        <x:v>all observed values</x:v>
      </x:c>
    </x:row>
    <x:row r="410" ht="24" customHeight="1">
      <x:c r="A410" s="8" t="str">
        <x:v>l7_proto</x:v>
      </x:c>
      <x:c r="B410" s="14" t="str">
        <x:v>4</x:v>
      </x:c>
      <x:c r="C410" s="8" t="n">
        <x:v>736</x:v>
      </x:c>
      <x:c r="D410" s="8" t="n">
        <x:v>693</x:v>
      </x:c>
      <x:c r="E410" s="8" t="n">
        <x:v>43</x:v>
      </x:c>
      <x:c r="F410" s="8" t="n">
        <x:v>20115529</x:v>
      </x:c>
      <x:c r="G410" s="9" t="n">
        <x:v>0.000036588647507107566</x:v>
      </x:c>
      <x:c r="H410" s="9" t="n">
        <x:v>0.058423913043478264</x:v>
      </x:c>
      <x:c r="I410" s="13" t="str">
        <x:v>yes</x:v>
      </x:c>
      <x:c r="J410" s="8" t="str">
        <x:v>all observed values</x:v>
      </x:c>
    </x:row>
    <x:row r="411" ht="24" customHeight="1">
      <x:c r="A411" s="8" t="str">
        <x:v>l7_proto</x:v>
      </x:c>
      <x:c r="B411" s="14" t="str">
        <x:v>23</x:v>
      </x:c>
      <x:c r="C411" s="8" t="n">
        <x:v>678</x:v>
      </x:c>
      <x:c r="D411" s="8" t="n">
        <x:v>636</x:v>
      </x:c>
      <x:c r="E411" s="8" t="n">
        <x:v>42</x:v>
      </x:c>
      <x:c r="F411" s="8" t="n">
        <x:v>20115529</x:v>
      </x:c>
      <x:c r="G411" s="9" t="n">
        <x:v>0.00003370530300247138</x:v>
      </x:c>
      <x:c r="H411" s="9" t="n">
        <x:v>0.061946902654867256</x:v>
      </x:c>
      <x:c r="I411" s="13" t="str">
        <x:v>no</x:v>
      </x:c>
      <x:c r="J411" s="8" t="str">
        <x:v>all observed values</x:v>
      </x:c>
    </x:row>
    <x:row r="412" ht="24" customHeight="1">
      <x:c r="A412" s="8" t="str">
        <x:v>l7_proto</x:v>
      </x:c>
      <x:c r="B412" s="14" t="str">
        <x:v>51</x:v>
      </x:c>
      <x:c r="C412" s="8" t="n">
        <x:v>635</x:v>
      </x:c>
      <x:c r="D412" s="8" t="n">
        <x:v>592</x:v>
      </x:c>
      <x:c r="E412" s="8" t="n">
        <x:v>43</x:v>
      </x:c>
      <x:c r="F412" s="8" t="n">
        <x:v>20115529</x:v>
      </x:c>
      <x:c r="G412" s="9" t="n">
        <x:v>0.000031567651042137645</x:v>
      </x:c>
      <x:c r="H412" s="9" t="n">
        <x:v>0.06771653543307087</x:v>
      </x:c>
      <x:c r="I412" s="13" t="str">
        <x:v>no</x:v>
      </x:c>
      <x:c r="J412" s="8" t="str">
        <x:v>all observed values</x:v>
      </x:c>
    </x:row>
    <x:row r="413" ht="24" customHeight="1">
      <x:c r="A413" s="8" t="str">
        <x:v>l7_proto</x:v>
      </x:c>
      <x:c r="B413" s="14" t="str">
        <x:v>139</x:v>
      </x:c>
      <x:c r="C413" s="8" t="n">
        <x:v>596</x:v>
      </x:c>
      <x:c r="D413" s="8" t="n">
        <x:v>514</x:v>
      </x:c>
      <x:c r="E413" s="8" t="n">
        <x:v>82</x:v>
      </x:c>
      <x:c r="F413" s="8" t="n">
        <x:v>20115529</x:v>
      </x:c>
      <x:c r="G413" s="9" t="n">
        <x:v>0.000029628850426951236</x:v>
      </x:c>
      <x:c r="H413" s="9" t="n">
        <x:v>0.13758389261744966</x:v>
      </x:c>
      <x:c r="I413" s="13" t="str">
        <x:v>no</x:v>
      </x:c>
      <x:c r="J413" s="8" t="str">
        <x:v>all observed values</x:v>
      </x:c>
    </x:row>
    <x:row r="414" ht="24" customHeight="1">
      <x:c r="A414" s="8" t="str">
        <x:v>l7_proto</x:v>
      </x:c>
      <x:c r="B414" s="14" t="str">
        <x:v>244</x:v>
      </x:c>
      <x:c r="C414" s="8" t="n">
        <x:v>574</x:v>
      </x:c>
      <x:c r="D414" s="8" t="n">
        <x:v>533</x:v>
      </x:c>
      <x:c r="E414" s="8" t="n">
        <x:v>41</x:v>
      </x:c>
      <x:c r="F414" s="8" t="n">
        <x:v>20115529</x:v>
      </x:c>
      <x:c r="G414" s="9" t="n">
        <x:v>0.000028535168028640955</x:v>
      </x:c>
      <x:c r="H414" s="9" t="n">
        <x:v>0.07142857142857142</x:v>
      </x:c>
      <x:c r="I414" s="13" t="str">
        <x:v>no</x:v>
      </x:c>
      <x:c r="J414" s="8" t="str">
        <x:v>all observed values</x:v>
      </x:c>
    </x:row>
    <x:row r="415" ht="24" customHeight="1">
      <x:c r="A415" s="8" t="str">
        <x:v>l7_proto</x:v>
      </x:c>
      <x:c r="B415" s="14" t="str">
        <x:v>11</x:v>
      </x:c>
      <x:c r="C415" s="8" t="n">
        <x:v>573</x:v>
      </x:c>
      <x:c r="D415" s="8" t="n">
        <x:v>516</x:v>
      </x:c>
      <x:c r="E415" s="8" t="n">
        <x:v>57</x:v>
      </x:c>
      <x:c r="F415" s="8" t="n">
        <x:v>20115529</x:v>
      </x:c>
      <x:c r="G415" s="9" t="n">
        <x:v>0.000028485455192354125</x:v>
      </x:c>
      <x:c r="H415" s="9" t="n">
        <x:v>0.09947643979057591</x:v>
      </x:c>
      <x:c r="I415" s="13" t="str">
        <x:v>yes</x:v>
      </x:c>
      <x:c r="J415" s="8" t="str">
        <x:v>all observed values</x:v>
      </x:c>
    </x:row>
    <x:row r="416" ht="24" customHeight="1">
      <x:c r="A416" s="8" t="str">
        <x:v>l7_proto</x:v>
      </x:c>
      <x:c r="B416" s="14" t="str">
        <x:v>391</x:v>
      </x:c>
      <x:c r="C416" s="8" t="n">
        <x:v>567</x:v>
      </x:c>
      <x:c r="D416" s="8" t="n">
        <x:v>524</x:v>
      </x:c>
      <x:c r="E416" s="8" t="n">
        <x:v>43</x:v>
      </x:c>
      <x:c r="F416" s="8" t="n">
        <x:v>20115529</x:v>
      </x:c>
      <x:c r="G416" s="9" t="n">
        <x:v>0.000028187178174633142</x:v>
      </x:c>
      <x:c r="H416" s="9" t="n">
        <x:v>0.07583774250440917</x:v>
      </x:c>
      <x:c r="I416" s="13" t="str">
        <x:v>no</x:v>
      </x:c>
      <x:c r="J416" s="8" t="str">
        <x:v>all observed values</x:v>
      </x:c>
    </x:row>
    <x:row r="417" ht="24" customHeight="1">
      <x:c r="A417" s="8" t="str">
        <x:v>l7_proto</x:v>
      </x:c>
      <x:c r="B417" s="14" t="str">
        <x:v>29</x:v>
      </x:c>
      <x:c r="C417" s="8" t="n">
        <x:v>548</x:v>
      </x:c>
      <x:c r="D417" s="8" t="n">
        <x:v>504</x:v>
      </x:c>
      <x:c r="E417" s="8" t="n">
        <x:v>44</x:v>
      </x:c>
      <x:c r="F417" s="8" t="n">
        <x:v>20115529</x:v>
      </x:c>
      <x:c r="G417" s="9" t="n">
        <x:v>0.000027242634285183354</x:v>
      </x:c>
      <x:c r="H417" s="9" t="n">
        <x:v>0.08029197080291971</x:v>
      </x:c>
      <x:c r="I417" s="13" t="str">
        <x:v>no</x:v>
      </x:c>
      <x:c r="J417" s="8" t="str">
        <x:v>all observed values</x:v>
      </x:c>
    </x:row>
    <x:row r="418" ht="24" customHeight="1">
      <x:c r="A418" s="8" t="str">
        <x:v>l7_proto</x:v>
      </x:c>
      <x:c r="B418" s="14" t="str">
        <x:v>381</x:v>
      </x:c>
      <x:c r="C418" s="8" t="n">
        <x:v>540</x:v>
      </x:c>
      <x:c r="D418" s="8" t="n">
        <x:v>458</x:v>
      </x:c>
      <x:c r="E418" s="8" t="n">
        <x:v>82</x:v>
      </x:c>
      <x:c r="F418" s="8" t="n">
        <x:v>20115529</x:v>
      </x:c>
      <x:c r="G418" s="9" t="n">
        <x:v>0.000026844931594888704</x:v>
      </x:c>
      <x:c r="H418" s="9" t="n">
        <x:v>0.15185185185185185</x:v>
      </x:c>
      <x:c r="I418" s="13" t="str">
        <x:v>no</x:v>
      </x:c>
      <x:c r="J418" s="8" t="str">
        <x:v>all observed values</x:v>
      </x:c>
    </x:row>
    <x:row r="419" ht="24" customHeight="1">
      <x:c r="A419" s="8" t="str">
        <x:v>l7_proto</x:v>
      </x:c>
      <x:c r="B419" s="14" t="str">
        <x:v>60</x:v>
      </x:c>
      <x:c r="C419" s="8" t="n">
        <x:v>491</x:v>
      </x:c>
      <x:c r="D419" s="8" t="n">
        <x:v>491</x:v>
      </x:c>
      <x:c r="E419" s="8" t="n">
        <x:v>0</x:v>
      </x:c>
      <x:c r="F419" s="8" t="n">
        <x:v>20115529</x:v>
      </x:c>
      <x:c r="G419" s="9" t="n">
        <x:v>0.00002440900261683399</x:v>
      </x:c>
      <x:c r="H419" s="9" t="n">
        <x:v>0</x:v>
      </x:c>
      <x:c r="I419" s="13" t="str">
        <x:v>no</x:v>
      </x:c>
      <x:c r="J419" s="8" t="str">
        <x:v>all observed values</x:v>
      </x:c>
    </x:row>
    <x:row r="420" ht="24" customHeight="1">
      <x:c r="A420" s="8" t="str">
        <x:v>l7_proto</x:v>
      </x:c>
      <x:c r="B420" s="14" t="str">
        <x:v>334</x:v>
      </x:c>
      <x:c r="C420" s="8" t="n">
        <x:v>486</x:v>
      </x:c>
      <x:c r="D420" s="8" t="n">
        <x:v>486</x:v>
      </x:c>
      <x:c r="E420" s="8" t="n">
        <x:v>0</x:v>
      </x:c>
      <x:c r="F420" s="8" t="n">
        <x:v>20115529</x:v>
      </x:c>
      <x:c r="G420" s="9" t="n">
        <x:v>0.000024160438435399835</x:v>
      </x:c>
      <x:c r="H420" s="9" t="n">
        <x:v>0</x:v>
      </x:c>
      <x:c r="I420" s="13" t="str">
        <x:v>no</x:v>
      </x:c>
      <x:c r="J420" s="8" t="str">
        <x:v>all observed values</x:v>
      </x:c>
    </x:row>
    <x:row r="421" ht="24" customHeight="1">
      <x:c r="A421" s="8" t="str">
        <x:v>l7_proto</x:v>
      </x:c>
      <x:c r="B421" s="14" t="str">
        <x:v>378</x:v>
      </x:c>
      <x:c r="C421" s="8" t="n">
        <x:v>467</x:v>
      </x:c>
      <x:c r="D421" s="8" t="n">
        <x:v>426</x:v>
      </x:c>
      <x:c r="E421" s="8" t="n">
        <x:v>41</x:v>
      </x:c>
      <x:c r="F421" s="8" t="n">
        <x:v>20115529</x:v>
      </x:c>
      <x:c r="G421" s="9" t="n">
        <x:v>0.000023215894545950047</x:v>
      </x:c>
      <x:c r="H421" s="9" t="n">
        <x:v>0.08779443254817987</x:v>
      </x:c>
      <x:c r="I421" s="13" t="str">
        <x:v>no</x:v>
      </x:c>
      <x:c r="J421" s="8" t="str">
        <x:v>all observed values</x:v>
      </x:c>
    </x:row>
    <x:row r="422" ht="24" customHeight="1">
      <x:c r="A422" s="8" t="str">
        <x:v>l7_proto</x:v>
      </x:c>
      <x:c r="B422" s="14" t="str">
        <x:v>167</x:v>
      </x:c>
      <x:c r="C422" s="8" t="n">
        <x:v>443</x:v>
      </x:c>
      <x:c r="D422" s="8" t="n">
        <x:v>402</x:v>
      </x:c>
      <x:c r="E422" s="8" t="n">
        <x:v>41</x:v>
      </x:c>
      <x:c r="F422" s="8" t="n">
        <x:v>20115529</x:v>
      </x:c>
      <x:c r="G422" s="9" t="n">
        <x:v>0.000022022786475066103</x:v>
      </x:c>
      <x:c r="H422" s="9" t="n">
        <x:v>0.09255079006772009</x:v>
      </x:c>
      <x:c r="I422" s="13" t="str">
        <x:v>no</x:v>
      </x:c>
      <x:c r="J422" s="8" t="str">
        <x:v>all observed values</x:v>
      </x:c>
    </x:row>
    <x:row r="423" ht="24" customHeight="1">
      <x:c r="A423" s="8" t="str">
        <x:v>l7_proto</x:v>
      </x:c>
      <x:c r="B423" s="14" t="str">
        <x:v>264</x:v>
      </x:c>
      <x:c r="C423" s="8" t="n">
        <x:v>421</x:v>
      </x:c>
      <x:c r="D423" s="8" t="n">
        <x:v>380</x:v>
      </x:c>
      <x:c r="E423" s="8" t="n">
        <x:v>41</x:v>
      </x:c>
      <x:c r="F423" s="8" t="n">
        <x:v>20115529</x:v>
      </x:c>
      <x:c r="G423" s="9" t="n">
        <x:v>0.000020929104076755825</x:v>
      </x:c>
      <x:c r="H423" s="9" t="n">
        <x:v>0.09738717339667459</x:v>
      </x:c>
      <x:c r="I423" s="13" t="str">
        <x:v>no</x:v>
      </x:c>
      <x:c r="J423" s="8" t="str">
        <x:v>all observed values</x:v>
      </x:c>
    </x:row>
    <x:row r="424" ht="24" customHeight="1">
      <x:c r="A424" s="8" t="str">
        <x:v>l7_proto</x:v>
      </x:c>
      <x:c r="B424" s="14" t="str">
        <x:v>13</x:v>
      </x:c>
      <x:c r="C424" s="8" t="n">
        <x:v>403</x:v>
      </x:c>
      <x:c r="D424" s="8" t="n">
        <x:v>321</x:v>
      </x:c>
      <x:c r="E424" s="8" t="n">
        <x:v>82</x:v>
      </x:c>
      <x:c r="F424" s="8" t="n">
        <x:v>20115529</x:v>
      </x:c>
      <x:c r="G424" s="9" t="n">
        <x:v>0.000020034273023592868</x:v>
      </x:c>
      <x:c r="H424" s="9" t="n">
        <x:v>0.20347394540942929</x:v>
      </x:c>
      <x:c r="I424" s="13" t="str">
        <x:v>yes</x:v>
      </x:c>
      <x:c r="J424" s="8" t="str">
        <x:v>all observed values</x:v>
      </x:c>
    </x:row>
    <x:row r="425" ht="24" customHeight="1">
      <x:c r="A425" s="8" t="str">
        <x:v>l7_proto</x:v>
      </x:c>
      <x:c r="B425" s="14" t="str">
        <x:v>175</x:v>
      </x:c>
      <x:c r="C425" s="8" t="n">
        <x:v>395</x:v>
      </x:c>
      <x:c r="D425" s="8" t="n">
        <x:v>354</x:v>
      </x:c>
      <x:c r="E425" s="8" t="n">
        <x:v>41</x:v>
      </x:c>
      <x:c r="F425" s="8" t="n">
        <x:v>20115529</x:v>
      </x:c>
      <x:c r="G425" s="9" t="n">
        <x:v>0.00001963657033329822</x:v>
      </x:c>
      <x:c r="H425" s="9" t="n">
        <x:v>0.10379746835443038</x:v>
      </x:c>
      <x:c r="I425" s="13" t="str">
        <x:v>yes</x:v>
      </x:c>
      <x:c r="J425" s="8" t="str">
        <x:v>all observed values</x:v>
      </x:c>
    </x:row>
    <x:row r="426" ht="24" customHeight="1">
      <x:c r="A426" s="8" t="str">
        <x:v>l7_proto</x:v>
      </x:c>
      <x:c r="B426" s="14" t="str">
        <x:v>243</x:v>
      </x:c>
      <x:c r="C426" s="8" t="n">
        <x:v>395</x:v>
      </x:c>
      <x:c r="D426" s="8" t="n">
        <x:v>354</x:v>
      </x:c>
      <x:c r="E426" s="8" t="n">
        <x:v>41</x:v>
      </x:c>
      <x:c r="F426" s="8" t="n">
        <x:v>20115529</x:v>
      </x:c>
      <x:c r="G426" s="9" t="n">
        <x:v>0.00001963657033329822</x:v>
      </x:c>
      <x:c r="H426" s="9" t="n">
        <x:v>0.10379746835443038</x:v>
      </x:c>
      <x:c r="I426" s="13" t="str">
        <x:v>no</x:v>
      </x:c>
      <x:c r="J426" s="8" t="str">
        <x:v>all observed values</x:v>
      </x:c>
    </x:row>
    <x:row r="427" ht="24" customHeight="1">
      <x:c r="A427" s="8" t="str">
        <x:v>l7_proto</x:v>
      </x:c>
      <x:c r="B427" s="14" t="str">
        <x:v>50</x:v>
      </x:c>
      <x:c r="C427" s="8" t="n">
        <x:v>335</x:v>
      </x:c>
      <x:c r="D427" s="8" t="n">
        <x:v>294</x:v>
      </x:c>
      <x:c r="E427" s="8" t="n">
        <x:v>41</x:v>
      </x:c>
      <x:c r="F427" s="8" t="n">
        <x:v>20115529</x:v>
      </x:c>
      <x:c r="G427" s="9" t="n">
        <x:v>0.000016653800156088365</x:v>
      </x:c>
      <x:c r="H427" s="9" t="n">
        <x:v>0.12238805970149254</x:v>
      </x:c>
      <x:c r="I427" s="13" t="str">
        <x:v>no</x:v>
      </x:c>
      <x:c r="J427" s="8" t="str">
        <x:v>all observed values</x:v>
      </x:c>
    </x:row>
    <x:row r="428" ht="24" customHeight="1">
      <x:c r="A428" s="8" t="str">
        <x:v>l7_proto</x:v>
      </x:c>
      <x:c r="B428" s="14" t="str">
        <x:v>8</x:v>
      </x:c>
      <x:c r="C428" s="8" t="n">
        <x:v>328</x:v>
      </x:c>
      <x:c r="D428" s="8" t="n">
        <x:v>328</x:v>
      </x:c>
      <x:c r="E428" s="8" t="n">
        <x:v>0</x:v>
      </x:c>
      <x:c r="F428" s="8" t="n">
        <x:v>20115529</x:v>
      </x:c>
      <x:c r="G428" s="9" t="n">
        <x:v>0.000016305810302080548</x:v>
      </x:c>
      <x:c r="H428" s="9" t="n">
        <x:v>0</x:v>
      </x:c>
      <x:c r="I428" s="13" t="str">
        <x:v>no</x:v>
      </x:c>
      <x:c r="J428" s="8" t="str">
        <x:v>all observed values</x:v>
      </x:c>
    </x:row>
    <x:row r="429" ht="24" customHeight="1">
      <x:c r="A429" s="8" t="str">
        <x:v>l7_proto</x:v>
      </x:c>
      <x:c r="B429" s="14" t="str">
        <x:v>170</x:v>
      </x:c>
      <x:c r="C429" s="8" t="n">
        <x:v>305</x:v>
      </x:c>
      <x:c r="D429" s="8" t="n">
        <x:v>223</x:v>
      </x:c>
      <x:c r="E429" s="8" t="n">
        <x:v>82</x:v>
      </x:c>
      <x:c r="F429" s="8" t="n">
        <x:v>20115529</x:v>
      </x:c>
      <x:c r="G429" s="9" t="n">
        <x:v>0.000015162415067483435</x:v>
      </x:c>
      <x:c r="H429" s="9" t="n">
        <x:v>0.26885245901639343</x:v>
      </x:c>
      <x:c r="I429" s="13" t="str">
        <x:v>no</x:v>
      </x:c>
      <x:c r="J429" s="8" t="str">
        <x:v>all observed values</x:v>
      </x:c>
    </x:row>
    <x:row r="430" ht="24" customHeight="1">
      <x:c r="A430" s="8" t="str">
        <x:v>l7_proto</x:v>
      </x:c>
      <x:c r="B430" s="14" t="str">
        <x:v>164</x:v>
      </x:c>
      <x:c r="C430" s="8" t="n">
        <x:v>296</x:v>
      </x:c>
      <x:c r="D430" s="8" t="n">
        <x:v>255</x:v>
      </x:c>
      <x:c r="E430" s="8" t="n">
        <x:v>41</x:v>
      </x:c>
      <x:c r="F430" s="8" t="n">
        <x:v>20115529</x:v>
      </x:c>
      <x:c r="G430" s="9" t="n">
        <x:v>0.000014714999540901956</x:v>
      </x:c>
      <x:c r="H430" s="9" t="n">
        <x:v>0.13851351351351351</x:v>
      </x:c>
      <x:c r="I430" s="13" t="str">
        <x:v>no</x:v>
      </x:c>
      <x:c r="J430" s="8" t="str">
        <x:v>all observed values</x:v>
      </x:c>
    </x:row>
    <x:row r="431" ht="24" customHeight="1">
      <x:c r="A431" s="8" t="str">
        <x:v>l7_proto</x:v>
      </x:c>
      <x:c r="B431" s="14" t="str">
        <x:v>383</x:v>
      </x:c>
      <x:c r="C431" s="8" t="n">
        <x:v>295</x:v>
      </x:c>
      <x:c r="D431" s="8" t="n">
        <x:v>254</x:v>
      </x:c>
      <x:c r="E431" s="8" t="n">
        <x:v>41</x:v>
      </x:c>
      <x:c r="F431" s="8" t="n">
        <x:v>20115529</x:v>
      </x:c>
      <x:c r="G431" s="9" t="n">
        <x:v>0.000014665286704615126</x:v>
      </x:c>
      <x:c r="H431" s="9" t="n">
        <x:v>0.13898305084745763</x:v>
      </x:c>
      <x:c r="I431" s="13" t="str">
        <x:v>no</x:v>
      </x:c>
      <x:c r="J431" s="8" t="str">
        <x:v>all observed values</x:v>
      </x:c>
    </x:row>
    <x:row r="432" ht="24" customHeight="1">
      <x:c r="A432" s="8" t="str">
        <x:v>l7_proto</x:v>
      </x:c>
      <x:c r="B432" s="14" t="str">
        <x:v>333</x:v>
      </x:c>
      <x:c r="C432" s="8" t="n">
        <x:v>277</x:v>
      </x:c>
      <x:c r="D432" s="8" t="n">
        <x:v>274</x:v>
      </x:c>
      <x:c r="E432" s="8" t="n">
        <x:v>3</x:v>
      </x:c>
      <x:c r="F432" s="8" t="n">
        <x:v>20115529</x:v>
      </x:c>
      <x:c r="G432" s="9" t="n">
        <x:v>0.000013770455651452169</x:v>
      </x:c>
      <x:c r="H432" s="9" t="n">
        <x:v>0.010830324909747292</x:v>
      </x:c>
      <x:c r="I432" s="13" t="str">
        <x:v>no</x:v>
      </x:c>
      <x:c r="J432" s="8" t="str">
        <x:v>all observed values</x:v>
      </x:c>
    </x:row>
    <x:row r="433" ht="24" customHeight="1">
      <x:c r="A433" s="8" t="str">
        <x:v>l7_proto</x:v>
      </x:c>
      <x:c r="B433" s="14" t="str">
        <x:v>343</x:v>
      </x:c>
      <x:c r="C433" s="8" t="n">
        <x:v>265</x:v>
      </x:c>
      <x:c r="D433" s="8" t="n">
        <x:v>224</x:v>
      </x:c>
      <x:c r="E433" s="8" t="n">
        <x:v>41</x:v>
      </x:c>
      <x:c r="F433" s="8" t="n">
        <x:v>20115529</x:v>
      </x:c>
      <x:c r="G433" s="9" t="n">
        <x:v>0.000013173901616010198</x:v>
      </x:c>
      <x:c r="H433" s="9" t="n">
        <x:v>0.15471698113207547</x:v>
      </x:c>
      <x:c r="I433" s="13" t="str">
        <x:v>no</x:v>
      </x:c>
      <x:c r="J433" s="8" t="str">
        <x:v>all observed values</x:v>
      </x:c>
    </x:row>
    <x:row r="434" ht="24" customHeight="1">
      <x:c r="A434" s="8" t="str">
        <x:v>l7_proto</x:v>
      </x:c>
      <x:c r="B434" s="14" t="str">
        <x:v>78</x:v>
      </x:c>
      <x:c r="C434" s="8" t="n">
        <x:v>263</x:v>
      </x:c>
      <x:c r="D434" s="8" t="n">
        <x:v>263</x:v>
      </x:c>
      <x:c r="E434" s="8" t="n">
        <x:v>0</x:v>
      </x:c>
      <x:c r="F434" s="8" t="n">
        <x:v>20115529</x:v>
      </x:c>
      <x:c r="G434" s="9" t="n">
        <x:v>0.000013074475943436537</x:v>
      </x:c>
      <x:c r="H434" s="9" t="n">
        <x:v>0</x:v>
      </x:c>
      <x:c r="I434" s="13" t="str">
        <x:v>no</x:v>
      </x:c>
      <x:c r="J434" s="8" t="str">
        <x:v>all observed values</x:v>
      </x:c>
    </x:row>
    <x:row r="435" ht="24" customHeight="1">
      <x:c r="A435" s="8" t="str">
        <x:v>l7_proto</x:v>
      </x:c>
      <x:c r="B435" s="14" t="str">
        <x:v>44</x:v>
      </x:c>
      <x:c r="C435" s="8" t="n">
        <x:v>261</x:v>
      </x:c>
      <x:c r="D435" s="8" t="n">
        <x:v>261</x:v>
      </x:c>
      <x:c r="E435" s="8" t="n">
        <x:v>0</x:v>
      </x:c>
      <x:c r="F435" s="8" t="n">
        <x:v>20115529</x:v>
      </x:c>
      <x:c r="G435" s="9" t="n">
        <x:v>0.000012975050270862875</x:v>
      </x:c>
      <x:c r="H435" s="9" t="n">
        <x:v>0</x:v>
      </x:c>
      <x:c r="I435" s="13" t="str">
        <x:v>no</x:v>
      </x:c>
      <x:c r="J435" s="8" t="str">
        <x:v>all observed values</x:v>
      </x:c>
    </x:row>
    <x:row r="436" ht="24" customHeight="1">
      <x:c r="A436" s="8" t="str">
        <x:v>l7_proto</x:v>
      </x:c>
      <x:c r="B436" s="14" t="str">
        <x:v>284</x:v>
      </x:c>
      <x:c r="C436" s="8" t="n">
        <x:v>249</x:v>
      </x:c>
      <x:c r="D436" s="8" t="n">
        <x:v>248</x:v>
      </x:c>
      <x:c r="E436" s="8" t="n">
        <x:v>1</x:v>
      </x:c>
      <x:c r="F436" s="8" t="n">
        <x:v>20115529</x:v>
      </x:c>
      <x:c r="G436" s="9" t="n">
        <x:v>0.000012378496235420903</x:v>
      </x:c>
      <x:c r="H436" s="9" t="n">
        <x:v>0.004016064257028112</x:v>
      </x:c>
      <x:c r="I436" s="13" t="str">
        <x:v>no</x:v>
      </x:c>
      <x:c r="J436" s="8" t="str">
        <x:v>all observed values</x:v>
      </x:c>
    </x:row>
    <x:row r="437" ht="24" customHeight="1">
      <x:c r="A437" s="8" t="str">
        <x:v>l7_proto</x:v>
      </x:c>
      <x:c r="B437" s="14" t="str">
        <x:v>329</x:v>
      </x:c>
      <x:c r="C437" s="8" t="n">
        <x:v>249</x:v>
      </x:c>
      <x:c r="D437" s="8" t="n">
        <x:v>249</x:v>
      </x:c>
      <x:c r="E437" s="8" t="n">
        <x:v>0</x:v>
      </x:c>
      <x:c r="F437" s="8" t="n">
        <x:v>20115529</x:v>
      </x:c>
      <x:c r="G437" s="9" t="n">
        <x:v>0.000012378496235420903</x:v>
      </x:c>
      <x:c r="H437" s="9" t="n">
        <x:v>0</x:v>
      </x:c>
      <x:c r="I437" s="13" t="str">
        <x:v>no</x:v>
      </x:c>
      <x:c r="J437" s="8" t="str">
        <x:v>all observed values</x:v>
      </x:c>
    </x:row>
    <x:row r="438" ht="24" customHeight="1">
      <x:c r="A438" s="8" t="str">
        <x:v>l7_proto</x:v>
      </x:c>
      <x:c r="B438" s="14" t="str">
        <x:v>158</x:v>
      </x:c>
      <x:c r="C438" s="8" t="n">
        <x:v>228</x:v>
      </x:c>
      <x:c r="D438" s="8" t="n">
        <x:v>146</x:v>
      </x:c>
      <x:c r="E438" s="8" t="n">
        <x:v>82</x:v>
      </x:c>
      <x:c r="F438" s="8" t="n">
        <x:v>20115529</x:v>
      </x:c>
      <x:c r="G438" s="9" t="n">
        <x:v>0.000011334526673397453</x:v>
      </x:c>
      <x:c r="H438" s="9" t="n">
        <x:v>0.35964912280701755</x:v>
      </x:c>
      <x:c r="I438" s="13" t="str">
        <x:v>no</x:v>
      </x:c>
      <x:c r="J438" s="8" t="str">
        <x:v>all observed values</x:v>
      </x:c>
    </x:row>
    <x:row r="439" ht="24" customHeight="1">
      <x:c r="A439" s="8" t="str">
        <x:v>l7_proto</x:v>
      </x:c>
      <x:c r="B439" s="14" t="str">
        <x:v>17</x:v>
      </x:c>
      <x:c r="C439" s="8" t="n">
        <x:v>224</x:v>
      </x:c>
      <x:c r="D439" s="8" t="n">
        <x:v>183</x:v>
      </x:c>
      <x:c r="E439" s="8" t="n">
        <x:v>41</x:v>
      </x:c>
      <x:c r="F439" s="8" t="n">
        <x:v>20115529</x:v>
      </x:c>
      <x:c r="G439" s="9" t="n">
        <x:v>0.00001113567532825013</x:v>
      </x:c>
      <x:c r="H439" s="9" t="n">
        <x:v>0.18303571428571427</x:v>
      </x:c>
      <x:c r="I439" s="13" t="str">
        <x:v>yes</x:v>
      </x:c>
      <x:c r="J439" s="8" t="str">
        <x:v>all observed values</x:v>
      </x:c>
    </x:row>
    <x:row r="440" ht="24" customHeight="1">
      <x:c r="A440" s="8" t="str">
        <x:v>l7_proto</x:v>
      </x:c>
      <x:c r="B440" s="14" t="str">
        <x:v>362</x:v>
      </x:c>
      <x:c r="C440" s="8" t="n">
        <x:v>212</x:v>
      </x:c>
      <x:c r="D440" s="8" t="n">
        <x:v>212</x:v>
      </x:c>
      <x:c r="E440" s="8" t="n">
        <x:v>0</x:v>
      </x:c>
      <x:c r="F440" s="8" t="n">
        <x:v>20115529</x:v>
      </x:c>
      <x:c r="G440" s="9" t="n">
        <x:v>0.000010539121292808158</x:v>
      </x:c>
      <x:c r="H440" s="9" t="n">
        <x:v>0</x:v>
      </x:c>
      <x:c r="I440" s="13" t="str">
        <x:v>no</x:v>
      </x:c>
      <x:c r="J440" s="8" t="str">
        <x:v>all observed values</x:v>
      </x:c>
    </x:row>
    <x:row r="441" ht="24" customHeight="1">
      <x:c r="A441" s="8" t="str">
        <x:v>l7_proto</x:v>
      </x:c>
      <x:c r="B441" s="14" t="str">
        <x:v>166</x:v>
      </x:c>
      <x:c r="C441" s="8" t="n">
        <x:v>211</x:v>
      </x:c>
      <x:c r="D441" s="8" t="n">
        <x:v>170</x:v>
      </x:c>
      <x:c r="E441" s="8" t="n">
        <x:v>41</x:v>
      </x:c>
      <x:c r="F441" s="8" t="n">
        <x:v>20115529</x:v>
      </x:c>
      <x:c r="G441" s="9" t="n">
        <x:v>0.000010489408456521328</x:v>
      </x:c>
      <x:c r="H441" s="9" t="n">
        <x:v>0.1943127962085308</x:v>
      </x:c>
      <x:c r="I441" s="13" t="str">
        <x:v>no</x:v>
      </x:c>
      <x:c r="J441" s="8" t="str">
        <x:v>all observed values</x:v>
      </x:c>
    </x:row>
    <x:row r="442" ht="24" customHeight="1">
      <x:c r="A442" s="8" t="str">
        <x:v>l7_proto</x:v>
      </x:c>
      <x:c r="B442" s="14" t="str">
        <x:v>146</x:v>
      </x:c>
      <x:c r="C442" s="8" t="n">
        <x:v>203</x:v>
      </x:c>
      <x:c r="D442" s="8" t="n">
        <x:v>162</x:v>
      </x:c>
      <x:c r="E442" s="8" t="n">
        <x:v>41</x:v>
      </x:c>
      <x:c r="F442" s="8" t="n">
        <x:v>20115529</x:v>
      </x:c>
      <x:c r="G442" s="9" t="n">
        <x:v>0.00001009170576622668</x:v>
      </x:c>
      <x:c r="H442" s="9" t="n">
        <x:v>0.2019704433497537</x:v>
      </x:c>
      <x:c r="I442" s="13" t="str">
        <x:v>no</x:v>
      </x:c>
      <x:c r="J442" s="8" t="str">
        <x:v>all observed values</x:v>
      </x:c>
    </x:row>
    <x:row r="443" ht="24" customHeight="1">
      <x:c r="A443" s="8" t="str">
        <x:v>l7_proto</x:v>
      </x:c>
      <x:c r="B443" s="14" t="str">
        <x:v>278</x:v>
      </x:c>
      <x:c r="C443" s="8" t="n">
        <x:v>196</x:v>
      </x:c>
      <x:c r="D443" s="8" t="n">
        <x:v>196</x:v>
      </x:c>
      <x:c r="E443" s="8" t="n">
        <x:v>0</x:v>
      </x:c>
      <x:c r="F443" s="8" t="n">
        <x:v>20115529</x:v>
      </x:c>
      <x:c r="G443" s="9" t="n">
        <x:v>0.000009743715912218864</x:v>
      </x:c>
      <x:c r="H443" s="9" t="n">
        <x:v>0</x:v>
      </x:c>
      <x:c r="I443" s="13" t="str">
        <x:v>no</x:v>
      </x:c>
      <x:c r="J443" s="8" t="str">
        <x:v>all observed values</x:v>
      </x:c>
    </x:row>
    <x:row r="444" ht="24" customHeight="1">
      <x:c r="A444" s="8" t="str">
        <x:v>l7_proto</x:v>
      </x:c>
      <x:c r="B444" s="14" t="str">
        <x:v>214</x:v>
      </x:c>
      <x:c r="C444" s="8" t="n">
        <x:v>195</x:v>
      </x:c>
      <x:c r="D444" s="8" t="n">
        <x:v>195</x:v>
      </x:c>
      <x:c r="E444" s="8" t="n">
        <x:v>0</x:v>
      </x:c>
      <x:c r="F444" s="8" t="n">
        <x:v>20115529</x:v>
      </x:c>
      <x:c r="G444" s="9" t="n">
        <x:v>0.000009694003075932032</x:v>
      </x:c>
      <x:c r="H444" s="9" t="n">
        <x:v>0</x:v>
      </x:c>
      <x:c r="I444" s="13" t="str">
        <x:v>no</x:v>
      </x:c>
      <x:c r="J444" s="8" t="str">
        <x:v>all observed values</x:v>
      </x:c>
    </x:row>
    <x:row r="445" ht="24" customHeight="1">
      <x:c r="A445" s="8" t="str">
        <x:v>l7_proto</x:v>
      </x:c>
      <x:c r="B445" s="14" t="str">
        <x:v>144</x:v>
      </x:c>
      <x:c r="C445" s="8" t="n">
        <x:v>188</x:v>
      </x:c>
      <x:c r="D445" s="8" t="n">
        <x:v>188</x:v>
      </x:c>
      <x:c r="E445" s="8" t="n">
        <x:v>0</x:v>
      </x:c>
      <x:c r="F445" s="8" t="n">
        <x:v>20115529</x:v>
      </x:c>
      <x:c r="G445" s="9" t="n">
        <x:v>0.000009346013221924217</x:v>
      </x:c>
      <x:c r="H445" s="9" t="n">
        <x:v>0</x:v>
      </x:c>
      <x:c r="I445" s="13" t="str">
        <x:v>no</x:v>
      </x:c>
      <x:c r="J445" s="8" t="str">
        <x:v>all observed values</x:v>
      </x:c>
    </x:row>
    <x:row r="446" ht="24" customHeight="1">
      <x:c r="A446" s="8" t="str">
        <x:v>l7_proto</x:v>
      </x:c>
      <x:c r="B446" s="14" t="str">
        <x:v>222</x:v>
      </x:c>
      <x:c r="C446" s="8" t="n">
        <x:v>179</x:v>
      </x:c>
      <x:c r="D446" s="8" t="n">
        <x:v>179</x:v>
      </x:c>
      <x:c r="E446" s="8" t="n">
        <x:v>0</x:v>
      </x:c>
      <x:c r="F446" s="8" t="n">
        <x:v>20115529</x:v>
      </x:c>
      <x:c r="G446" s="9" t="n">
        <x:v>0.000008898597695342738</x:v>
      </x:c>
      <x:c r="H446" s="9" t="n">
        <x:v>0</x:v>
      </x:c>
      <x:c r="I446" s="13" t="str">
        <x:v>no</x:v>
      </x:c>
      <x:c r="J446" s="8" t="str">
        <x:v>all observed values</x:v>
      </x:c>
    </x:row>
    <x:row r="447" ht="24" customHeight="1">
      <x:c r="A447" s="8" t="str">
        <x:v>l7_proto</x:v>
      </x:c>
      <x:c r="B447" s="14" t="str">
        <x:v>72</x:v>
      </x:c>
      <x:c r="C447" s="8" t="n">
        <x:v>178</x:v>
      </x:c>
      <x:c r="D447" s="8" t="n">
        <x:v>177</x:v>
      </x:c>
      <x:c r="E447" s="8" t="n">
        <x:v>1</x:v>
      </x:c>
      <x:c r="F447" s="8" t="n">
        <x:v>20115529</x:v>
      </x:c>
      <x:c r="G447" s="9" t="n">
        <x:v>0.000008848884859055906</x:v>
      </x:c>
      <x:c r="H447" s="9" t="n">
        <x:v>0.0056179775280898875</x:v>
      </x:c>
      <x:c r="I447" s="13" t="str">
        <x:v>no</x:v>
      </x:c>
      <x:c r="J447" s="8" t="str">
        <x:v>all observed values</x:v>
      </x:c>
    </x:row>
    <x:row r="448" ht="24" customHeight="1">
      <x:c r="A448" s="8" t="str">
        <x:v>l7_proto</x:v>
      </x:c>
      <x:c r="B448" s="14" t="str">
        <x:v>226</x:v>
      </x:c>
      <x:c r="C448" s="8" t="n">
        <x:v>177</x:v>
      </x:c>
      <x:c r="D448" s="8" t="n">
        <x:v>136</x:v>
      </x:c>
      <x:c r="E448" s="8" t="n">
        <x:v>41</x:v>
      </x:c>
      <x:c r="F448" s="8" t="n">
        <x:v>20115529</x:v>
      </x:c>
      <x:c r="G448" s="9" t="n">
        <x:v>0.000008799172022769076</x:v>
      </x:c>
      <x:c r="H448" s="9" t="n">
        <x:v>0.23163841807909605</x:v>
      </x:c>
      <x:c r="I448" s="13" t="str">
        <x:v>no</x:v>
      </x:c>
      <x:c r="J448" s="8" t="str">
        <x:v>all observed values</x:v>
      </x:c>
    </x:row>
    <x:row r="449" ht="24" customHeight="1">
      <x:c r="A449" s="8" t="str">
        <x:v>l7_proto</x:v>
      </x:c>
      <x:c r="B449" s="14" t="str">
        <x:v>259</x:v>
      </x:c>
      <x:c r="C449" s="8" t="n">
        <x:v>160</x:v>
      </x:c>
      <x:c r="D449" s="8" t="n">
        <x:v>160</x:v>
      </x:c>
      <x:c r="E449" s="8" t="n">
        <x:v>0</x:v>
      </x:c>
      <x:c r="F449" s="8" t="n">
        <x:v>20115529</x:v>
      </x:c>
      <x:c r="G449" s="9" t="n">
        <x:v>0.00000795405380589295</x:v>
      </x:c>
      <x:c r="H449" s="9" t="n">
        <x:v>0</x:v>
      </x:c>
      <x:c r="I449" s="13" t="str">
        <x:v>no</x:v>
      </x:c>
      <x:c r="J449" s="8" t="str">
        <x:v>all observed values</x:v>
      </x:c>
    </x:row>
    <x:row r="450" ht="24" customHeight="1">
      <x:c r="A450" s="8" t="str">
        <x:v>l7_proto</x:v>
      </x:c>
      <x:c r="B450" s="14" t="str">
        <x:v>132</x:v>
      </x:c>
      <x:c r="C450" s="8" t="n">
        <x:v>153</x:v>
      </x:c>
      <x:c r="D450" s="8" t="n">
        <x:v>112</x:v>
      </x:c>
      <x:c r="E450" s="8" t="n">
        <x:v>41</x:v>
      </x:c>
      <x:c r="F450" s="8" t="n">
        <x:v>20115529</x:v>
      </x:c>
      <x:c r="G450" s="9" t="n">
        <x:v>0.0000076060639518851334</x:v>
      </x:c>
      <x:c r="H450" s="9" t="n">
        <x:v>0.2679738562091503</x:v>
      </x:c>
      <x:c r="I450" s="13" t="str">
        <x:v>no</x:v>
      </x:c>
      <x:c r="J450" s="8" t="str">
        <x:v>all observed values</x:v>
      </x:c>
    </x:row>
    <x:row r="451" ht="24" customHeight="1">
      <x:c r="A451" s="8" t="str">
        <x:v>l7_proto</x:v>
      </x:c>
      <x:c r="B451" s="14" t="str">
        <x:v>213</x:v>
      </x:c>
      <x:c r="C451" s="8" t="n">
        <x:v>148</x:v>
      </x:c>
      <x:c r="D451" s="8" t="n">
        <x:v>107</x:v>
      </x:c>
      <x:c r="E451" s="8" t="n">
        <x:v>41</x:v>
      </x:c>
      <x:c r="F451" s="8" t="n">
        <x:v>20115529</x:v>
      </x:c>
      <x:c r="G451" s="9" t="n">
        <x:v>0.000007357499770450978</x:v>
      </x:c>
      <x:c r="H451" s="9" t="n">
        <x:v>0.27702702702702703</x:v>
      </x:c>
      <x:c r="I451" s="13" t="str">
        <x:v>no</x:v>
      </x:c>
      <x:c r="J451" s="8" t="str">
        <x:v>all observed values</x:v>
      </x:c>
    </x:row>
    <x:row r="452" ht="24" customHeight="1">
      <x:c r="A452" s="8" t="str">
        <x:v>l7_proto</x:v>
      </x:c>
      <x:c r="B452" s="14" t="str">
        <x:v>97</x:v>
      </x:c>
      <x:c r="C452" s="8" t="n">
        <x:v>132</x:v>
      </x:c>
      <x:c r="D452" s="8" t="n">
        <x:v>74</x:v>
      </x:c>
      <x:c r="E452" s="8" t="n">
        <x:v>58</x:v>
      </x:c>
      <x:c r="F452" s="8" t="n">
        <x:v>20115529</x:v>
      </x:c>
      <x:c r="G452" s="9" t="n">
        <x:v>0.000006562094389861683</x:v>
      </x:c>
      <x:c r="H452" s="9" t="n">
        <x:v>0.4393939393939394</x:v>
      </x:c>
      <x:c r="I452" s="13" t="str">
        <x:v>no</x:v>
      </x:c>
      <x:c r="J452" s="8" t="str">
        <x:v>all observed values</x:v>
      </x:c>
    </x:row>
    <x:row r="453" ht="24" customHeight="1">
      <x:c r="A453" s="8" t="str">
        <x:v>l7_proto</x:v>
      </x:c>
      <x:c r="B453" s="14" t="str">
        <x:v>150</x:v>
      </x:c>
      <x:c r="C453" s="8" t="n">
        <x:v>132</x:v>
      </x:c>
      <x:c r="D453" s="8" t="n">
        <x:v>74</x:v>
      </x:c>
      <x:c r="E453" s="8" t="n">
        <x:v>58</x:v>
      </x:c>
      <x:c r="F453" s="8" t="n">
        <x:v>20115529</x:v>
      </x:c>
      <x:c r="G453" s="9" t="n">
        <x:v>0.000006562094389861683</x:v>
      </x:c>
      <x:c r="H453" s="9" t="n">
        <x:v>0.4393939393939394</x:v>
      </x:c>
      <x:c r="I453" s="13" t="str">
        <x:v>no</x:v>
      </x:c>
      <x:c r="J453" s="8" t="str">
        <x:v>all observed values</x:v>
      </x:c>
    </x:row>
    <x:row r="454" ht="24" customHeight="1">
      <x:c r="A454" s="8" t="str">
        <x:v>l7_proto</x:v>
      </x:c>
      <x:c r="B454" s="14" t="str">
        <x:v>151</x:v>
      </x:c>
      <x:c r="C454" s="8" t="n">
        <x:v>127</x:v>
      </x:c>
      <x:c r="D454" s="8" t="n">
        <x:v>127</x:v>
      </x:c>
      <x:c r="E454" s="8" t="n">
        <x:v>0</x:v>
      </x:c>
      <x:c r="F454" s="8" t="n">
        <x:v>20115529</x:v>
      </x:c>
      <x:c r="G454" s="9" t="n">
        <x:v>0.000006313530208427529</x:v>
      </x:c>
      <x:c r="H454" s="9" t="n">
        <x:v>0</x:v>
      </x:c>
      <x:c r="I454" s="13" t="str">
        <x:v>no</x:v>
      </x:c>
      <x:c r="J454" s="8" t="str">
        <x:v>all observed values</x:v>
      </x:c>
    </x:row>
    <x:row r="455" ht="24" customHeight="1">
      <x:c r="A455" s="8" t="str">
        <x:v>l7_proto</x:v>
      </x:c>
      <x:c r="B455" s="14" t="str">
        <x:v>174</x:v>
      </x:c>
      <x:c r="C455" s="8" t="n">
        <x:v>125</x:v>
      </x:c>
      <x:c r="D455" s="8" t="n">
        <x:v>84</x:v>
      </x:c>
      <x:c r="E455" s="8" t="n">
        <x:v>41</x:v>
      </x:c>
      <x:c r="F455" s="8" t="n">
        <x:v>20115529</x:v>
      </x:c>
      <x:c r="G455" s="9" t="n">
        <x:v>0.000006214104535853867</x:v>
      </x:c>
      <x:c r="H455" s="9" t="n">
        <x:v>0.328</x:v>
      </x:c>
      <x:c r="I455" s="13" t="str">
        <x:v>no</x:v>
      </x:c>
      <x:c r="J455" s="8" t="str">
        <x:v>all observed values</x:v>
      </x:c>
    </x:row>
    <x:row r="456" ht="24" customHeight="1">
      <x:c r="A456" s="8" t="str">
        <x:v>l7_proto</x:v>
      </x:c>
      <x:c r="B456" s="14" t="str">
        <x:v>285</x:v>
      </x:c>
      <x:c r="C456" s="8" t="n">
        <x:v>120</x:v>
      </x:c>
      <x:c r="D456" s="8" t="n">
        <x:v>118</x:v>
      </x:c>
      <x:c r="E456" s="8" t="n">
        <x:v>2</x:v>
      </x:c>
      <x:c r="F456" s="8" t="n">
        <x:v>20115529</x:v>
      </x:c>
      <x:c r="G456" s="9" t="n">
        <x:v>0.000005965540354419712</x:v>
      </x:c>
      <x:c r="H456" s="9" t="n">
        <x:v>0.016666666666666666</x:v>
      </x:c>
      <x:c r="I456" s="13" t="str">
        <x:v>no</x:v>
      </x:c>
      <x:c r="J456" s="8" t="str">
        <x:v>all observed values</x:v>
      </x:c>
    </x:row>
    <x:row r="457" ht="24" customHeight="1">
      <x:c r="A457" s="8" t="str">
        <x:v>l7_proto</x:v>
      </x:c>
      <x:c r="B457" s="14" t="str">
        <x:v>308</x:v>
      </x:c>
      <x:c r="C457" s="8" t="n">
        <x:v>118</x:v>
      </x:c>
      <x:c r="D457" s="8" t="n">
        <x:v>77</x:v>
      </x:c>
      <x:c r="E457" s="8" t="n">
        <x:v>41</x:v>
      </x:c>
      <x:c r="F457" s="8" t="n">
        <x:v>20115529</x:v>
      </x:c>
      <x:c r="G457" s="9" t="n">
        <x:v>0.00000586611468184605</x:v>
      </x:c>
      <x:c r="H457" s="9" t="n">
        <x:v>0.3474576271186441</x:v>
      </x:c>
      <x:c r="I457" s="13" t="str">
        <x:v>no</x:v>
      </x:c>
      <x:c r="J457" s="8" t="str">
        <x:v>all observed values</x:v>
      </x:c>
    </x:row>
    <x:row r="458" ht="24" customHeight="1">
      <x:c r="A458" s="8" t="str">
        <x:v>l7_proto</x:v>
      </x:c>
      <x:c r="B458" s="14" t="str">
        <x:v>276</x:v>
      </x:c>
      <x:c r="C458" s="8" t="n">
        <x:v>116</x:v>
      </x:c>
      <x:c r="D458" s="8" t="n">
        <x:v>116</x:v>
      </x:c>
      <x:c r="E458" s="8" t="n">
        <x:v>0</x:v>
      </x:c>
      <x:c r="F458" s="8" t="n">
        <x:v>20115529</x:v>
      </x:c>
      <x:c r="G458" s="9" t="n">
        <x:v>0.0000057666890092723885</x:v>
      </x:c>
      <x:c r="H458" s="9" t="n">
        <x:v>0</x:v>
      </x:c>
      <x:c r="I458" s="13" t="str">
        <x:v>no</x:v>
      </x:c>
      <x:c r="J458" s="8" t="str">
        <x:v>all observed values</x:v>
      </x:c>
    </x:row>
    <x:row r="459" ht="24" customHeight="1">
      <x:c r="A459" s="8" t="str">
        <x:v>l7_proto</x:v>
      </x:c>
      <x:c r="B459" s="14" t="str">
        <x:v>85</x:v>
      </x:c>
      <x:c r="C459" s="8" t="n">
        <x:v>110</x:v>
      </x:c>
      <x:c r="D459" s="8" t="n">
        <x:v>69</x:v>
      </x:c>
      <x:c r="E459" s="8" t="n">
        <x:v>41</x:v>
      </x:c>
      <x:c r="F459" s="8" t="n">
        <x:v>20115529</x:v>
      </x:c>
      <x:c r="G459" s="9" t="n">
        <x:v>0.000005468411991551403</x:v>
      </x:c>
      <x:c r="H459" s="9" t="n">
        <x:v>0.37272727272727274</x:v>
      </x:c>
      <x:c r="I459" s="13" t="str">
        <x:v>yes</x:v>
      </x:c>
      <x:c r="J459" s="8" t="str">
        <x:v>all observed values</x:v>
      </x:c>
    </x:row>
    <x:row r="460" ht="24" customHeight="1">
      <x:c r="A460" s="8" t="str">
        <x:v>l7_proto</x:v>
      </x:c>
      <x:c r="B460" s="14" t="str">
        <x:v>347</x:v>
      </x:c>
      <x:c r="C460" s="8" t="n">
        <x:v>107</x:v>
      </x:c>
      <x:c r="D460" s="8" t="n">
        <x:v>66</x:v>
      </x:c>
      <x:c r="E460" s="8" t="n">
        <x:v>41</x:v>
      </x:c>
      <x:c r="F460" s="8" t="n">
        <x:v>20115529</x:v>
      </x:c>
      <x:c r="G460" s="9" t="n">
        <x:v>0.00000531927348269091</x:v>
      </x:c>
      <x:c r="H460" s="9" t="n">
        <x:v>0.38317757009345793</x:v>
      </x:c>
      <x:c r="I460" s="13" t="str">
        <x:v>no</x:v>
      </x:c>
      <x:c r="J460" s="8" t="str">
        <x:v>all observed values</x:v>
      </x:c>
    </x:row>
    <x:row r="461" ht="24" customHeight="1">
      <x:c r="A461" s="8" t="str">
        <x:v>l7_proto</x:v>
      </x:c>
      <x:c r="B461" s="14" t="str">
        <x:v>245</x:v>
      </x:c>
      <x:c r="C461" s="8" t="n">
        <x:v>105</x:v>
      </x:c>
      <x:c r="D461" s="8" t="n">
        <x:v>105</x:v>
      </x:c>
      <x:c r="E461" s="8" t="n">
        <x:v>0</x:v>
      </x:c>
      <x:c r="F461" s="8" t="n">
        <x:v>20115529</x:v>
      </x:c>
      <x:c r="G461" s="9" t="n">
        <x:v>0.000005219847810117248</x:v>
      </x:c>
      <x:c r="H461" s="9" t="n">
        <x:v>0</x:v>
      </x:c>
      <x:c r="I461" s="13" t="str">
        <x:v>no</x:v>
      </x:c>
      <x:c r="J461" s="8" t="str">
        <x:v>all observed values</x:v>
      </x:c>
    </x:row>
    <x:row r="462" ht="24" customHeight="1">
      <x:c r="A462" s="8" t="str">
        <x:v>l7_proto</x:v>
      </x:c>
      <x:c r="B462" s="14" t="str">
        <x:v>28</x:v>
      </x:c>
      <x:c r="C462" s="8" t="n">
        <x:v>103</x:v>
      </x:c>
      <x:c r="D462" s="8" t="n">
        <x:v>62</x:v>
      </x:c>
      <x:c r="E462" s="8" t="n">
        <x:v>41</x:v>
      </x:c>
      <x:c r="F462" s="8" t="n">
        <x:v>20115529</x:v>
      </x:c>
      <x:c r="G462" s="9" t="n">
        <x:v>0.000005120422137543586</x:v>
      </x:c>
      <x:c r="H462" s="9" t="n">
        <x:v>0.39805825242718446</x:v>
      </x:c>
      <x:c r="I462" s="13" t="str">
        <x:v>no</x:v>
      </x:c>
      <x:c r="J462" s="8" t="str">
        <x:v>all observed values</x:v>
      </x:c>
    </x:row>
    <x:row r="463" ht="24" customHeight="1">
      <x:c r="A463" s="8" t="str">
        <x:v>l7_proto</x:v>
      </x:c>
      <x:c r="B463" s="14" t="str">
        <x:v>153</x:v>
      </x:c>
      <x:c r="C463" s="8" t="n">
        <x:v>92</x:v>
      </x:c>
      <x:c r="D463" s="8" t="n">
        <x:v>92</x:v>
      </x:c>
      <x:c r="E463" s="8" t="n">
        <x:v>0</x:v>
      </x:c>
      <x:c r="F463" s="8" t="n">
        <x:v>20115529</x:v>
      </x:c>
      <x:c r="G463" s="9" t="n">
        <x:v>0.000004573580938388446</x:v>
      </x:c>
      <x:c r="H463" s="9" t="n">
        <x:v>0</x:v>
      </x:c>
      <x:c r="I463" s="13" t="str">
        <x:v>no</x:v>
      </x:c>
      <x:c r="J463" s="8" t="str">
        <x:v>all observed values</x:v>
      </x:c>
    </x:row>
    <x:row r="464" ht="24" customHeight="1">
      <x:c r="A464" s="8" t="str">
        <x:v>l7_proto</x:v>
      </x:c>
      <x:c r="B464" s="14" t="str">
        <x:v>248</x:v>
      </x:c>
      <x:c r="C464" s="8" t="n">
        <x:v>90</x:v>
      </x:c>
      <x:c r="D464" s="8" t="n">
        <x:v>90</x:v>
      </x:c>
      <x:c r="E464" s="8" t="n">
        <x:v>0</x:v>
      </x:c>
      <x:c r="F464" s="8" t="n">
        <x:v>20115529</x:v>
      </x:c>
      <x:c r="G464" s="9" t="n">
        <x:v>0.000004474155265814784</x:v>
      </x:c>
      <x:c r="H464" s="9" t="n">
        <x:v>0</x:v>
      </x:c>
      <x:c r="I464" s="13" t="str">
        <x:v>no</x:v>
      </x:c>
      <x:c r="J464" s="8" t="str">
        <x:v>all observed values</x:v>
      </x:c>
    </x:row>
    <x:row r="465" ht="24" customHeight="1">
      <x:c r="A465" s="8" t="str">
        <x:v>l7_proto</x:v>
      </x:c>
      <x:c r="B465" s="14" t="str">
        <x:v>148</x:v>
      </x:c>
      <x:c r="C465" s="8" t="n">
        <x:v>87</x:v>
      </x:c>
      <x:c r="D465" s="8" t="n">
        <x:v>87</x:v>
      </x:c>
      <x:c r="E465" s="8" t="n">
        <x:v>0</x:v>
      </x:c>
      <x:c r="F465" s="8" t="n">
        <x:v>20115529</x:v>
      </x:c>
      <x:c r="G465" s="9" t="n">
        <x:v>0.000004325016756954291</x:v>
      </x:c>
      <x:c r="H465" s="9" t="n">
        <x:v>0</x:v>
      </x:c>
      <x:c r="I465" s="13" t="str">
        <x:v>no</x:v>
      </x:c>
      <x:c r="J465" s="8" t="str">
        <x:v>all observed values</x:v>
      </x:c>
    </x:row>
    <x:row r="466" ht="24" customHeight="1">
      <x:c r="A466" s="8" t="str">
        <x:v>l7_proto</x:v>
      </x:c>
      <x:c r="B466" s="14" t="str">
        <x:v>152</x:v>
      </x:c>
      <x:c r="C466" s="8" t="n">
        <x:v>80</x:v>
      </x:c>
      <x:c r="D466" s="8" t="n">
        <x:v>80</x:v>
      </x:c>
      <x:c r="E466" s="8" t="n">
        <x:v>0</x:v>
      </x:c>
      <x:c r="F466" s="8" t="n">
        <x:v>20115529</x:v>
      </x:c>
      <x:c r="G466" s="9" t="n">
        <x:v>0.000003977026902946475</x:v>
      </x:c>
      <x:c r="H466" s="9" t="n">
        <x:v>0</x:v>
      </x:c>
      <x:c r="I466" s="13" t="str">
        <x:v>no</x:v>
      </x:c>
      <x:c r="J466" s="8" t="str">
        <x:v>all observed values</x:v>
      </x:c>
    </x:row>
    <x:row r="467" ht="24" customHeight="1">
      <x:c r="A467" s="8" t="str">
        <x:v>l7_proto</x:v>
      </x:c>
      <x:c r="B467" s="14" t="str">
        <x:v>159</x:v>
      </x:c>
      <x:c r="C467" s="8" t="n">
        <x:v>80</x:v>
      </x:c>
      <x:c r="D467" s="8" t="n">
        <x:v>80</x:v>
      </x:c>
      <x:c r="E467" s="8" t="n">
        <x:v>0</x:v>
      </x:c>
      <x:c r="F467" s="8" t="n">
        <x:v>20115529</x:v>
      </x:c>
      <x:c r="G467" s="9" t="n">
        <x:v>0.000003977026902946475</x:v>
      </x:c>
      <x:c r="H467" s="9" t="n">
        <x:v>0</x:v>
      </x:c>
      <x:c r="I467" s="13" t="str">
        <x:v>no</x:v>
      </x:c>
      <x:c r="J467" s="8" t="str">
        <x:v>all observed values</x:v>
      </x:c>
    </x:row>
    <x:row r="468" ht="24" customHeight="1">
      <x:c r="A468" s="8" t="str">
        <x:v>l7_proto</x:v>
      </x:c>
      <x:c r="B468" s="14" t="str">
        <x:v>274</x:v>
      </x:c>
      <x:c r="C468" s="8" t="n">
        <x:v>74</x:v>
      </x:c>
      <x:c r="D468" s="8" t="n">
        <x:v>74</x:v>
      </x:c>
      <x:c r="E468" s="8" t="n">
        <x:v>0</x:v>
      </x:c>
      <x:c r="F468" s="8" t="n">
        <x:v>20115529</x:v>
      </x:c>
      <x:c r="G468" s="9" t="n">
        <x:v>0.000003678749885225489</x:v>
      </x:c>
      <x:c r="H468" s="9" t="n">
        <x:v>0</x:v>
      </x:c>
      <x:c r="I468" s="13" t="str">
        <x:v>no</x:v>
      </x:c>
      <x:c r="J468" s="8" t="str">
        <x:v>all observed values</x:v>
      </x:c>
    </x:row>
    <x:row r="469" ht="24" customHeight="1">
      <x:c r="A469" s="8" t="str">
        <x:v>l7_proto</x:v>
      </x:c>
      <x:c r="B469" s="14" t="str">
        <x:v>394</x:v>
      </x:c>
      <x:c r="C469" s="8" t="n">
        <x:v>72</x:v>
      </x:c>
      <x:c r="D469" s="8" t="n">
        <x:v>72</x:v>
      </x:c>
      <x:c r="E469" s="8" t="n">
        <x:v>0</x:v>
      </x:c>
      <x:c r="F469" s="8" t="n">
        <x:v>20115529</x:v>
      </x:c>
      <x:c r="G469" s="9" t="n">
        <x:v>0.0000035793242126518274</x:v>
      </x:c>
      <x:c r="H469" s="9" t="n">
        <x:v>0</x:v>
      </x:c>
      <x:c r="I469" s="13" t="str">
        <x:v>no</x:v>
      </x:c>
      <x:c r="J469" s="8" t="str">
        <x:v>all observed values</x:v>
      </x:c>
    </x:row>
    <x:row r="470" ht="24" customHeight="1">
      <x:c r="A470" s="8" t="str">
        <x:v>l7_proto</x:v>
      </x:c>
      <x:c r="B470" s="14" t="str">
        <x:v>372</x:v>
      </x:c>
      <x:c r="C470" s="8" t="n">
        <x:v>71</x:v>
      </x:c>
      <x:c r="D470" s="8" t="n">
        <x:v>71</x:v>
      </x:c>
      <x:c r="E470" s="8" t="n">
        <x:v>0</x:v>
      </x:c>
      <x:c r="F470" s="8" t="n">
        <x:v>20115529</x:v>
      </x:c>
      <x:c r="G470" s="9" t="n">
        <x:v>0.0000035296113763649965</x:v>
      </x:c>
      <x:c r="H470" s="9" t="n">
        <x:v>0</x:v>
      </x:c>
      <x:c r="I470" s="13" t="str">
        <x:v>no</x:v>
      </x:c>
      <x:c r="J470" s="8" t="str">
        <x:v>all observed values</x:v>
      </x:c>
    </x:row>
    <x:row r="471" ht="24" customHeight="1">
      <x:c r="A471" s="8" t="str">
        <x:v>l7_proto</x:v>
      </x:c>
      <x:c r="B471" s="14" t="str">
        <x:v>377</x:v>
      </x:c>
      <x:c r="C471" s="8" t="n">
        <x:v>71</x:v>
      </x:c>
      <x:c r="D471" s="8" t="n">
        <x:v>71</x:v>
      </x:c>
      <x:c r="E471" s="8" t="n">
        <x:v>0</x:v>
      </x:c>
      <x:c r="F471" s="8" t="n">
        <x:v>20115529</x:v>
      </x:c>
      <x:c r="G471" s="9" t="n">
        <x:v>0.0000035296113763649965</x:v>
      </x:c>
      <x:c r="H471" s="9" t="n">
        <x:v>0</x:v>
      </x:c>
      <x:c r="I471" s="13" t="str">
        <x:v>no</x:v>
      </x:c>
      <x:c r="J471" s="8" t="str">
        <x:v>all observed values</x:v>
      </x:c>
    </x:row>
    <x:row r="472" ht="24" customHeight="1">
      <x:c r="A472" s="8" t="str">
        <x:v>l7_proto</x:v>
      </x:c>
      <x:c r="B472" s="14" t="str">
        <x:v>312</x:v>
      </x:c>
      <x:c r="C472" s="8" t="n">
        <x:v>68</x:v>
      </x:c>
      <x:c r="D472" s="8" t="n">
        <x:v>68</x:v>
      </x:c>
      <x:c r="E472" s="8" t="n">
        <x:v>0</x:v>
      </x:c>
      <x:c r="F472" s="8" t="n">
        <x:v>20115529</x:v>
      </x:c>
      <x:c r="G472" s="9" t="n">
        <x:v>0.0000033804728675045034</x:v>
      </x:c>
      <x:c r="H472" s="9" t="n">
        <x:v>0</x:v>
      </x:c>
      <x:c r="I472" s="13" t="str">
        <x:v>no</x:v>
      </x:c>
      <x:c r="J472" s="8" t="str">
        <x:v>all observed values</x:v>
      </x:c>
    </x:row>
    <x:row r="473" ht="24" customHeight="1">
      <x:c r="A473" s="8" t="str">
        <x:v>l7_proto</x:v>
      </x:c>
      <x:c r="B473" s="14" t="str">
        <x:v>96</x:v>
      </x:c>
      <x:c r="C473" s="8" t="n">
        <x:v>60</x:v>
      </x:c>
      <x:c r="D473" s="8" t="n">
        <x:v>60</x:v>
      </x:c>
      <x:c r="E473" s="8" t="n">
        <x:v>0</x:v>
      </x:c>
      <x:c r="F473" s="8" t="n">
        <x:v>20115529</x:v>
      </x:c>
      <x:c r="G473" s="9" t="n">
        <x:v>0.000002982770177209856</x:v>
      </x:c>
      <x:c r="H473" s="9" t="n">
        <x:v>0</x:v>
      </x:c>
      <x:c r="I473" s="13" t="str">
        <x:v>no</x:v>
      </x:c>
      <x:c r="J473" s="8" t="str">
        <x:v>all observed values</x:v>
      </x:c>
    </x:row>
    <x:row r="474" ht="24" customHeight="1">
      <x:c r="A474" s="8" t="str">
        <x:v>l7_proto</x:v>
      </x:c>
      <x:c r="B474" s="14" t="str">
        <x:v>351</x:v>
      </x:c>
      <x:c r="C474" s="8" t="n">
        <x:v>59</x:v>
      </x:c>
      <x:c r="D474" s="8" t="n">
        <x:v>59</x:v>
      </x:c>
      <x:c r="E474" s="8" t="n">
        <x:v>0</x:v>
      </x:c>
      <x:c r="F474" s="8" t="n">
        <x:v>20115529</x:v>
      </x:c>
      <x:c r="G474" s="9" t="n">
        <x:v>0.000002933057340923025</x:v>
      </x:c>
      <x:c r="H474" s="9" t="n">
        <x:v>0</x:v>
      </x:c>
      <x:c r="I474" s="13" t="str">
        <x:v>no</x:v>
      </x:c>
      <x:c r="J474" s="8" t="str">
        <x:v>all observed values</x:v>
      </x:c>
    </x:row>
    <x:row r="475" ht="24" customHeight="1">
      <x:c r="A475" s="8" t="str">
        <x:v>l7_proto</x:v>
      </x:c>
      <x:c r="B475" s="14" t="str">
        <x:v>393</x:v>
      </x:c>
      <x:c r="C475" s="8" t="n">
        <x:v>56</x:v>
      </x:c>
      <x:c r="D475" s="8" t="n">
        <x:v>56</x:v>
      </x:c>
      <x:c r="E475" s="8" t="n">
        <x:v>0</x:v>
      </x:c>
      <x:c r="F475" s="8" t="n">
        <x:v>20115529</x:v>
      </x:c>
      <x:c r="G475" s="9" t="n">
        <x:v>0.0000027839188320625325</x:v>
      </x:c>
      <x:c r="H475" s="9" t="n">
        <x:v>0</x:v>
      </x:c>
      <x:c r="I475" s="13" t="str">
        <x:v>no</x:v>
      </x:c>
      <x:c r="J475" s="8" t="str">
        <x:v>all observed values</x:v>
      </x:c>
    </x:row>
    <x:row r="476" ht="24" customHeight="1">
      <x:c r="A476" s="8" t="str">
        <x:v>l7_proto</x:v>
      </x:c>
      <x:c r="B476" s="14" t="str">
        <x:v>360</x:v>
      </x:c>
      <x:c r="C476" s="8" t="n">
        <x:v>53</x:v>
      </x:c>
      <x:c r="D476" s="8" t="n">
        <x:v>53</x:v>
      </x:c>
      <x:c r="E476" s="8" t="n">
        <x:v>0</x:v>
      </x:c>
      <x:c r="F476" s="8" t="n">
        <x:v>20115529</x:v>
      </x:c>
      <x:c r="G476" s="9" t="n">
        <x:v>0.0000026347803232020394</x:v>
      </x:c>
      <x:c r="H476" s="9" t="n">
        <x:v>0</x:v>
      </x:c>
      <x:c r="I476" s="13" t="str">
        <x:v>no</x:v>
      </x:c>
      <x:c r="J476" s="8" t="str">
        <x:v>all observed values</x:v>
      </x:c>
    </x:row>
    <x:row r="477" ht="24" customHeight="1">
      <x:c r="A477" s="8" t="str">
        <x:v>l7_proto</x:v>
      </x:c>
      <x:c r="B477" s="14" t="str">
        <x:v>31</x:v>
      </x:c>
      <x:c r="C477" s="8" t="n">
        <x:v>47</x:v>
      </x:c>
      <x:c r="D477" s="8" t="n">
        <x:v>47</x:v>
      </x:c>
      <x:c r="E477" s="8" t="n">
        <x:v>0</x:v>
      </x:c>
      <x:c r="F477" s="8" t="n">
        <x:v>20115529</x:v>
      </x:c>
      <x:c r="G477" s="9" t="n">
        <x:v>0.000002336503305481054</x:v>
      </x:c>
      <x:c r="H477" s="9" t="n">
        <x:v>0</x:v>
      </x:c>
      <x:c r="I477" s="13" t="str">
        <x:v>no</x:v>
      </x:c>
      <x:c r="J477" s="8" t="str">
        <x:v>all observed values</x:v>
      </x:c>
    </x:row>
    <x:row r="478" ht="24" customHeight="1">
      <x:c r="A478" s="8" t="str">
        <x:v>l7_proto</x:v>
      </x:c>
      <x:c r="B478" s="14" t="str">
        <x:v>237</x:v>
      </x:c>
      <x:c r="C478" s="8" t="n">
        <x:v>47</x:v>
      </x:c>
      <x:c r="D478" s="8" t="n">
        <x:v>47</x:v>
      </x:c>
      <x:c r="E478" s="8" t="n">
        <x:v>0</x:v>
      </x:c>
      <x:c r="F478" s="8" t="n">
        <x:v>20115529</x:v>
      </x:c>
      <x:c r="G478" s="9" t="n">
        <x:v>0.000002336503305481054</x:v>
      </x:c>
      <x:c r="H478" s="9" t="n">
        <x:v>0</x:v>
      </x:c>
      <x:c r="I478" s="13" t="str">
        <x:v>no</x:v>
      </x:c>
      <x:c r="J478" s="8" t="str">
        <x:v>all observed values</x:v>
      </x:c>
    </x:row>
    <x:row r="479" ht="24" customHeight="1">
      <x:c r="A479" s="8" t="str">
        <x:v>l7_proto</x:v>
      </x:c>
      <x:c r="B479" s="14" t="str">
        <x:v>27</x:v>
      </x:c>
      <x:c r="C479" s="8" t="n">
        <x:v>45</x:v>
      </x:c>
      <x:c r="D479" s="8" t="n">
        <x:v>45</x:v>
      </x:c>
      <x:c r="E479" s="8" t="n">
        <x:v>0</x:v>
      </x:c>
      <x:c r="F479" s="8" t="n">
        <x:v>20115529</x:v>
      </x:c>
      <x:c r="G479" s="9" t="n">
        <x:v>0.000002237077632907392</x:v>
      </x:c>
      <x:c r="H479" s="9" t="n">
        <x:v>0</x:v>
      </x:c>
      <x:c r="I479" s="13" t="str">
        <x:v>no</x:v>
      </x:c>
      <x:c r="J479" s="8" t="str">
        <x:v>all observed values</x:v>
      </x:c>
    </x:row>
    <x:row r="480" ht="24" customHeight="1">
      <x:c r="A480" s="8" t="str">
        <x:v>l7_proto</x:v>
      </x:c>
      <x:c r="B480" s="14" t="str">
        <x:v>162</x:v>
      </x:c>
      <x:c r="C480" s="8" t="n">
        <x:v>40</x:v>
      </x:c>
      <x:c r="D480" s="8" t="n">
        <x:v>40</x:v>
      </x:c>
      <x:c r="E480" s="8" t="n">
        <x:v>0</x:v>
      </x:c>
      <x:c r="F480" s="8" t="n">
        <x:v>20115529</x:v>
      </x:c>
      <x:c r="G480" s="9" t="n">
        <x:v>0.0000019885134514732376</x:v>
      </x:c>
      <x:c r="H480" s="9" t="n">
        <x:v>0</x:v>
      </x:c>
      <x:c r="I480" s="13" t="str">
        <x:v>no</x:v>
      </x:c>
      <x:c r="J480" s="8" t="str">
        <x:v>all observed values</x:v>
      </x:c>
    </x:row>
    <x:row r="481" ht="24" customHeight="1">
      <x:c r="A481" s="8" t="str">
        <x:v>l7_proto</x:v>
      </x:c>
      <x:c r="B481" s="14" t="str">
        <x:v>58</x:v>
      </x:c>
      <x:c r="C481" s="8" t="n">
        <x:v>35</x:v>
      </x:c>
      <x:c r="D481" s="8" t="n">
        <x:v>35</x:v>
      </x:c>
      <x:c r="E481" s="8" t="n">
        <x:v>0</x:v>
      </x:c>
      <x:c r="F481" s="8" t="n">
        <x:v>20115529</x:v>
      </x:c>
      <x:c r="G481" s="9" t="n">
        <x:v>0.0000017399492700390828</x:v>
      </x:c>
      <x:c r="H481" s="9" t="n">
        <x:v>0</x:v>
      </x:c>
      <x:c r="I481" s="13" t="str">
        <x:v>no</x:v>
      </x:c>
      <x:c r="J481" s="8" t="str">
        <x:v>all observed values</x:v>
      </x:c>
    </x:row>
    <x:row r="482" ht="24" customHeight="1">
      <x:c r="A482" s="8" t="str">
        <x:v>l7_proto</x:v>
      </x:c>
      <x:c r="B482" s="14" t="str">
        <x:v>380</x:v>
      </x:c>
      <x:c r="C482" s="8" t="n">
        <x:v>33</x:v>
      </x:c>
      <x:c r="D482" s="8" t="n">
        <x:v>33</x:v>
      </x:c>
      <x:c r="E482" s="8" t="n">
        <x:v>0</x:v>
      </x:c>
      <x:c r="F482" s="8" t="n">
        <x:v>20115529</x:v>
      </x:c>
      <x:c r="G482" s="9" t="n">
        <x:v>0.0000016405235974654208</x:v>
      </x:c>
      <x:c r="H482" s="9" t="n">
        <x:v>0</x:v>
      </x:c>
      <x:c r="I482" s="13" t="str">
        <x:v>no</x:v>
      </x:c>
      <x:c r="J482" s="8" t="str">
        <x:v>all observed values</x:v>
      </x:c>
    </x:row>
    <x:row r="483" ht="24" customHeight="1">
      <x:c r="A483" s="8" t="str">
        <x:v>l7_proto</x:v>
      </x:c>
      <x:c r="B483" s="14" t="str">
        <x:v>260</x:v>
      </x:c>
      <x:c r="C483" s="8" t="n">
        <x:v>32</x:v>
      </x:c>
      <x:c r="D483" s="8" t="n">
        <x:v>32</x:v>
      </x:c>
      <x:c r="E483" s="8" t="n">
        <x:v>0</x:v>
      </x:c>
      <x:c r="F483" s="8" t="n">
        <x:v>20115529</x:v>
      </x:c>
      <x:c r="G483" s="9" t="n">
        <x:v>0.00000159081076117859</x:v>
      </x:c>
      <x:c r="H483" s="9" t="n">
        <x:v>0</x:v>
      </x:c>
      <x:c r="I483" s="13" t="str">
        <x:v>no</x:v>
      </x:c>
      <x:c r="J483" s="8" t="str">
        <x:v>all observed values</x:v>
      </x:c>
    </x:row>
    <x:row r="484" ht="24" customHeight="1">
      <x:c r="A484" s="8" t="str">
        <x:v>l7_proto</x:v>
      </x:c>
      <x:c r="B484" s="14" t="str">
        <x:v>65</x:v>
      </x:c>
      <x:c r="C484" s="8" t="n">
        <x:v>28</x:v>
      </x:c>
      <x:c r="D484" s="8" t="n">
        <x:v>28</x:v>
      </x:c>
      <x:c r="E484" s="8" t="n">
        <x:v>0</x:v>
      </x:c>
      <x:c r="F484" s="8" t="n">
        <x:v>20115529</x:v>
      </x:c>
      <x:c r="G484" s="9" t="n">
        <x:v>0.0000013919594160312662</x:v>
      </x:c>
      <x:c r="H484" s="9" t="n">
        <x:v>0</x:v>
      </x:c>
      <x:c r="I484" s="13" t="str">
        <x:v>no</x:v>
      </x:c>
      <x:c r="J484" s="8" t="str">
        <x:v>all observed values</x:v>
      </x:c>
    </x:row>
    <x:row r="485" ht="24" customHeight="1">
      <x:c r="A485" s="8" t="str">
        <x:v>l7_proto</x:v>
      </x:c>
      <x:c r="B485" s="14" t="str">
        <x:v>229</x:v>
      </x:c>
      <x:c r="C485" s="8" t="n">
        <x:v>27</x:v>
      </x:c>
      <x:c r="D485" s="8" t="n">
        <x:v>27</x:v>
      </x:c>
      <x:c r="E485" s="8" t="n">
        <x:v>0</x:v>
      </x:c>
      <x:c r="F485" s="8" t="n">
        <x:v>20115529</x:v>
      </x:c>
      <x:c r="G485" s="9" t="n">
        <x:v>0.0000013422465797444352</x:v>
      </x:c>
      <x:c r="H485" s="9" t="n">
        <x:v>0</x:v>
      </x:c>
      <x:c r="I485" s="13" t="str">
        <x:v>no</x:v>
      </x:c>
      <x:c r="J485" s="8" t="str">
        <x:v>all observed values</x:v>
      </x:c>
    </x:row>
    <x:row r="486" ht="24" customHeight="1">
      <x:c r="A486" s="8" t="str">
        <x:v>l7_proto</x:v>
      </x:c>
      <x:c r="B486" s="14" t="str">
        <x:v>15</x:v>
      </x:c>
      <x:c r="C486" s="8" t="n">
        <x:v>24</x:v>
      </x:c>
      <x:c r="D486" s="8" t="n">
        <x:v>24</x:v>
      </x:c>
      <x:c r="E486" s="8" t="n">
        <x:v>0</x:v>
      </x:c>
      <x:c r="F486" s="8" t="n">
        <x:v>20115529</x:v>
      </x:c>
      <x:c r="G486" s="9" t="n">
        <x:v>0.0000011931080708839425</x:v>
      </x:c>
      <x:c r="H486" s="9" t="n">
        <x:v>0</x:v>
      </x:c>
      <x:c r="I486" s="13" t="str">
        <x:v>no</x:v>
      </x:c>
      <x:c r="J486" s="8" t="str">
        <x:v>all observed values</x:v>
      </x:c>
    </x:row>
    <x:row r="487" ht="24" customHeight="1">
      <x:c r="A487" s="8" t="str">
        <x:v>l7_proto</x:v>
      </x:c>
      <x:c r="B487" s="14" t="str">
        <x:v>95</x:v>
      </x:c>
      <x:c r="C487" s="8" t="n">
        <x:v>21</x:v>
      </x:c>
      <x:c r="D487" s="8" t="n">
        <x:v>21</x:v>
      </x:c>
      <x:c r="E487" s="8" t="n">
        <x:v>0</x:v>
      </x:c>
      <x:c r="F487" s="8" t="n">
        <x:v>20115529</x:v>
      </x:c>
      <x:c r="G487" s="9" t="n">
        <x:v>0.0000010439695620234497</x:v>
      </x:c>
      <x:c r="H487" s="9" t="n">
        <x:v>0</x:v>
      </x:c>
      <x:c r="I487" s="13" t="str">
        <x:v>no</x:v>
      </x:c>
      <x:c r="J487" s="8" t="str">
        <x:v>all observed values</x:v>
      </x:c>
    </x:row>
    <x:row r="488" ht="24" customHeight="1">
      <x:c r="A488" s="8" t="str">
        <x:v>l7_proto</x:v>
      </x:c>
      <x:c r="B488" s="14" t="str">
        <x:v>168</x:v>
      </x:c>
      <x:c r="C488" s="8" t="n">
        <x:v>18</x:v>
      </x:c>
      <x:c r="D488" s="8" t="n">
        <x:v>1</x:v>
      </x:c>
      <x:c r="E488" s="8" t="n">
        <x:v>17</x:v>
      </x:c>
      <x:c r="F488" s="8" t="n">
        <x:v>20115529</x:v>
      </x:c>
      <x:c r="G488" s="9" t="n">
        <x:v>8.948310531629568e-7</x:v>
      </x:c>
      <x:c r="H488" s="9" t="n">
        <x:v>0.9444444444444444</x:v>
      </x:c>
      <x:c r="I488" s="13" t="str">
        <x:v>no</x:v>
      </x:c>
      <x:c r="J488" s="8" t="str">
        <x:v>all observed values</x:v>
      </x:c>
    </x:row>
    <x:row r="489" ht="24" customHeight="1">
      <x:c r="A489" s="8" t="str">
        <x:v>l7_proto</x:v>
      </x:c>
      <x:c r="B489" s="14" t="str">
        <x:v>138</x:v>
      </x:c>
      <x:c r="C489" s="8" t="n">
        <x:v>17</x:v>
      </x:c>
      <x:c r="D489" s="8" t="n">
        <x:v>17</x:v>
      </x:c>
      <x:c r="E489" s="8" t="n">
        <x:v>0</x:v>
      </x:c>
      <x:c r="F489" s="8" t="n">
        <x:v>20115529</x:v>
      </x:c>
      <x:c r="G489" s="9" t="n">
        <x:v>8.451182168761259e-7</x:v>
      </x:c>
      <x:c r="H489" s="9" t="n">
        <x:v>0</x:v>
      </x:c>
      <x:c r="I489" s="13" t="str">
        <x:v>no</x:v>
      </x:c>
      <x:c r="J489" s="8" t="str">
        <x:v>all observed values</x:v>
      </x:c>
    </x:row>
    <x:row r="490" ht="24" customHeight="1">
      <x:c r="A490" s="8" t="str">
        <x:v>l7_proto</x:v>
      </x:c>
      <x:c r="B490" s="14" t="str">
        <x:v>397</x:v>
      </x:c>
      <x:c r="C490" s="8" t="n">
        <x:v>17</x:v>
      </x:c>
      <x:c r="D490" s="8" t="n">
        <x:v>17</x:v>
      </x:c>
      <x:c r="E490" s="8" t="n">
        <x:v>0</x:v>
      </x:c>
      <x:c r="F490" s="8" t="n">
        <x:v>20115529</x:v>
      </x:c>
      <x:c r="G490" s="9" t="n">
        <x:v>8.451182168761259e-7</x:v>
      </x:c>
      <x:c r="H490" s="9" t="n">
        <x:v>0</x:v>
      </x:c>
      <x:c r="I490" s="13" t="str">
        <x:v>no</x:v>
      </x:c>
      <x:c r="J490" s="8" t="str">
        <x:v>all observed values</x:v>
      </x:c>
    </x:row>
    <x:row r="491" ht="24" customHeight="1">
      <x:c r="A491" s="8" t="str">
        <x:v>l7_proto</x:v>
      </x:c>
      <x:c r="B491" s="14" t="str">
        <x:v>25</x:v>
      </x:c>
      <x:c r="C491" s="8" t="n">
        <x:v>15</x:v>
      </x:c>
      <x:c r="D491" s="8" t="n">
        <x:v>15</x:v>
      </x:c>
      <x:c r="E491" s="8" t="n">
        <x:v>0</x:v>
      </x:c>
      <x:c r="F491" s="8" t="n">
        <x:v>20115529</x:v>
      </x:c>
      <x:c r="G491" s="9" t="n">
        <x:v>7.45692544302464e-7</x:v>
      </x:c>
      <x:c r="H491" s="9" t="n">
        <x:v>0</x:v>
      </x:c>
      <x:c r="I491" s="13" t="str">
        <x:v>no</x:v>
      </x:c>
      <x:c r="J491" s="8" t="str">
        <x:v>all observed values</x:v>
      </x:c>
    </x:row>
    <x:row r="492" ht="24" customHeight="1">
      <x:c r="A492" s="8" t="str">
        <x:v>l7_proto</x:v>
      </x:c>
      <x:c r="B492" s="14" t="str">
        <x:v>80</x:v>
      </x:c>
      <x:c r="C492" s="8" t="n">
        <x:v>13</x:v>
      </x:c>
      <x:c r="D492" s="8" t="n">
        <x:v>13</x:v>
      </x:c>
      <x:c r="E492" s="8" t="n">
        <x:v>0</x:v>
      </x:c>
      <x:c r="F492" s="8" t="n">
        <x:v>20115529</x:v>
      </x:c>
      <x:c r="G492" s="9" t="n">
        <x:v>6.462668717288021e-7</x:v>
      </x:c>
      <x:c r="H492" s="9" t="n">
        <x:v>0</x:v>
      </x:c>
      <x:c r="I492" s="13" t="str">
        <x:v>no</x:v>
      </x:c>
      <x:c r="J492" s="8" t="str">
        <x:v>all observed values</x:v>
      </x:c>
    </x:row>
    <x:row r="493" ht="24" customHeight="1">
      <x:c r="A493" s="8" t="str">
        <x:v>l7_proto</x:v>
      </x:c>
      <x:c r="B493" s="14" t="str">
        <x:v>374</x:v>
      </x:c>
      <x:c r="C493" s="8" t="n">
        <x:v>13</x:v>
      </x:c>
      <x:c r="D493" s="8" t="n">
        <x:v>13</x:v>
      </x:c>
      <x:c r="E493" s="8" t="n">
        <x:v>0</x:v>
      </x:c>
      <x:c r="F493" s="8" t="n">
        <x:v>20115529</x:v>
      </x:c>
      <x:c r="G493" s="9" t="n">
        <x:v>6.462668717288021e-7</x:v>
      </x:c>
      <x:c r="H493" s="9" t="n">
        <x:v>0</x:v>
      </x:c>
      <x:c r="I493" s="13" t="str">
        <x:v>no</x:v>
      </x:c>
      <x:c r="J493" s="8" t="str">
        <x:v>all observed values</x:v>
      </x:c>
    </x:row>
    <x:row r="494" ht="24" customHeight="1">
      <x:c r="A494" s="8" t="str">
        <x:v>l7_proto</x:v>
      </x:c>
      <x:c r="B494" s="14" t="str">
        <x:v>379</x:v>
      </x:c>
      <x:c r="C494" s="8" t="n">
        <x:v>13</x:v>
      </x:c>
      <x:c r="D494" s="8" t="n">
        <x:v>13</x:v>
      </x:c>
      <x:c r="E494" s="8" t="n">
        <x:v>0</x:v>
      </x:c>
      <x:c r="F494" s="8" t="n">
        <x:v>20115529</x:v>
      </x:c>
      <x:c r="G494" s="9" t="n">
        <x:v>6.462668717288021e-7</x:v>
      </x:c>
      <x:c r="H494" s="9" t="n">
        <x:v>0</x:v>
      </x:c>
      <x:c r="I494" s="13" t="str">
        <x:v>no</x:v>
      </x:c>
      <x:c r="J494" s="8" t="str">
        <x:v>all observed values</x:v>
      </x:c>
    </x:row>
    <x:row r="495" ht="24" customHeight="1">
      <x:c r="A495" s="8" t="str">
        <x:v>l7_proto</x:v>
      </x:c>
      <x:c r="B495" s="14" t="str">
        <x:v>43</x:v>
      </x:c>
      <x:c r="C495" s="8" t="n">
        <x:v>12</x:v>
      </x:c>
      <x:c r="D495" s="8" t="n">
        <x:v>12</x:v>
      </x:c>
      <x:c r="E495" s="8" t="n">
        <x:v>0</x:v>
      </x:c>
      <x:c r="F495" s="8" t="n">
        <x:v>20115529</x:v>
      </x:c>
      <x:c r="G495" s="9" t="n">
        <x:v>5.965540354419713e-7</x:v>
      </x:c>
      <x:c r="H495" s="9" t="n">
        <x:v>0</x:v>
      </x:c>
      <x:c r="I495" s="13" t="str">
        <x:v>no</x:v>
      </x:c>
      <x:c r="J495" s="8" t="str">
        <x:v>all observed values</x:v>
      </x:c>
    </x:row>
    <x:row r="496" ht="24" customHeight="1">
      <x:c r="A496" s="8" t="str">
        <x:v>l7_proto</x:v>
      </x:c>
      <x:c r="B496" s="14" t="str">
        <x:v>365</x:v>
      </x:c>
      <x:c r="C496" s="8" t="n">
        <x:v>12</x:v>
      </x:c>
      <x:c r="D496" s="8" t="n">
        <x:v>12</x:v>
      </x:c>
      <x:c r="E496" s="8" t="n">
        <x:v>0</x:v>
      </x:c>
      <x:c r="F496" s="8" t="n">
        <x:v>20115529</x:v>
      </x:c>
      <x:c r="G496" s="9" t="n">
        <x:v>5.965540354419713e-7</x:v>
      </x:c>
      <x:c r="H496" s="9" t="n">
        <x:v>0</x:v>
      </x:c>
      <x:c r="I496" s="13" t="str">
        <x:v>no</x:v>
      </x:c>
      <x:c r="J496" s="8" t="str">
        <x:v>all observed values</x:v>
      </x:c>
    </x:row>
    <x:row r="497" ht="24" customHeight="1">
      <x:c r="A497" s="8" t="str">
        <x:v>l7_proto</x:v>
      </x:c>
      <x:c r="B497" s="14" t="str">
        <x:v>367</x:v>
      </x:c>
      <x:c r="C497" s="8" t="n">
        <x:v>12</x:v>
      </x:c>
      <x:c r="D497" s="8" t="n">
        <x:v>12</x:v>
      </x:c>
      <x:c r="E497" s="8" t="n">
        <x:v>0</x:v>
      </x:c>
      <x:c r="F497" s="8" t="n">
        <x:v>20115529</x:v>
      </x:c>
      <x:c r="G497" s="9" t="n">
        <x:v>5.965540354419713e-7</x:v>
      </x:c>
      <x:c r="H497" s="9" t="n">
        <x:v>0</x:v>
      </x:c>
      <x:c r="I497" s="13" t="str">
        <x:v>no</x:v>
      </x:c>
      <x:c r="J497" s="8" t="str">
        <x:v>all observed values</x:v>
      </x:c>
    </x:row>
    <x:row r="498" ht="24" customHeight="1">
      <x:c r="A498" s="8" t="str">
        <x:v>l7_proto</x:v>
      </x:c>
      <x:c r="B498" s="14" t="str">
        <x:v>390</x:v>
      </x:c>
      <x:c r="C498" s="8" t="n">
        <x:v>12</x:v>
      </x:c>
      <x:c r="D498" s="8" t="n">
        <x:v>12</x:v>
      </x:c>
      <x:c r="E498" s="8" t="n">
        <x:v>0</x:v>
      </x:c>
      <x:c r="F498" s="8" t="n">
        <x:v>20115529</x:v>
      </x:c>
      <x:c r="G498" s="9" t="n">
        <x:v>5.965540354419713e-7</x:v>
      </x:c>
      <x:c r="H498" s="9" t="n">
        <x:v>0</x:v>
      </x:c>
      <x:c r="I498" s="13" t="str">
        <x:v>no</x:v>
      </x:c>
      <x:c r="J498" s="8" t="str">
        <x:v>all observed values</x:v>
      </x:c>
    </x:row>
    <x:row r="499" ht="24" customHeight="1">
      <x:c r="A499" s="8" t="str">
        <x:v>l7_proto</x:v>
      </x:c>
      <x:c r="B499" s="14" t="str">
        <x:v>115</x:v>
      </x:c>
      <x:c r="C499" s="8" t="n">
        <x:v>11</x:v>
      </x:c>
      <x:c r="D499" s="8" t="n">
        <x:v>11</x:v>
      </x:c>
      <x:c r="E499" s="8" t="n">
        <x:v>0</x:v>
      </x:c>
      <x:c r="F499" s="8" t="n">
        <x:v>20115529</x:v>
      </x:c>
      <x:c r="G499" s="9" t="n">
        <x:v>5.468411991551403e-7</x:v>
      </x:c>
      <x:c r="H499" s="9" t="n">
        <x:v>0</x:v>
      </x:c>
      <x:c r="I499" s="13" t="str">
        <x:v>yes</x:v>
      </x:c>
      <x:c r="J499" s="8" t="str">
        <x:v>all observed values</x:v>
      </x:c>
    </x:row>
    <x:row r="500" ht="24" customHeight="1">
      <x:c r="A500" s="8" t="str">
        <x:v>l7_proto</x:v>
      </x:c>
      <x:c r="B500" s="14" t="str">
        <x:v>335</x:v>
      </x:c>
      <x:c r="C500" s="8" t="n">
        <x:v>9</x:v>
      </x:c>
      <x:c r="D500" s="8" t="n">
        <x:v>9</x:v>
      </x:c>
      <x:c r="E500" s="8" t="n">
        <x:v>0</x:v>
      </x:c>
      <x:c r="F500" s="8" t="n">
        <x:v>20115529</x:v>
      </x:c>
      <x:c r="G500" s="9" t="n">
        <x:v>4.474155265814784e-7</x:v>
      </x:c>
      <x:c r="H500" s="9" t="n">
        <x:v>0</x:v>
      </x:c>
      <x:c r="I500" s="13" t="str">
        <x:v>no</x:v>
      </x:c>
      <x:c r="J500" s="8" t="str">
        <x:v>all observed values</x:v>
      </x:c>
    </x:row>
    <x:row r="501" ht="24" customHeight="1">
      <x:c r="A501" s="8" t="str">
        <x:v>l7_proto</x:v>
      </x:c>
      <x:c r="B501" s="14" t="str">
        <x:v>30</x:v>
      </x:c>
      <x:c r="C501" s="8" t="n">
        <x:v>4</x:v>
      </x:c>
      <x:c r="D501" s="8" t="n">
        <x:v>4</x:v>
      </x:c>
      <x:c r="E501" s="8" t="n">
        <x:v>0</x:v>
      </x:c>
      <x:c r="F501" s="8" t="n">
        <x:v>20115529</x:v>
      </x:c>
      <x:c r="G501" s="9" t="n">
        <x:v>1.9885134514732374e-7</x:v>
      </x:c>
      <x:c r="H501" s="9" t="n">
        <x:v>0</x:v>
      </x:c>
      <x:c r="I501" s="13" t="str">
        <x:v>no</x:v>
      </x:c>
      <x:c r="J501" s="8" t="str">
        <x:v>all observed values</x:v>
      </x:c>
    </x:row>
    <x:row r="502" ht="24" customHeight="1">
      <x:c r="A502" s="8" t="str">
        <x:v>l7_proto</x:v>
      </x:c>
      <x:c r="B502" s="14" t="str">
        <x:v>185</x:v>
      </x:c>
      <x:c r="C502" s="8" t="n">
        <x:v>4</x:v>
      </x:c>
      <x:c r="D502" s="8" t="n">
        <x:v>4</x:v>
      </x:c>
      <x:c r="E502" s="8" t="n">
        <x:v>0</x:v>
      </x:c>
      <x:c r="F502" s="8" t="n">
        <x:v>20115529</x:v>
      </x:c>
      <x:c r="G502" s="9" t="n">
        <x:v>1.9885134514732374e-7</x:v>
      </x:c>
      <x:c r="H502" s="9" t="n">
        <x:v>0</x:v>
      </x:c>
      <x:c r="I502" s="13" t="str">
        <x:v>no</x:v>
      </x:c>
      <x:c r="J502" s="8" t="str">
        <x:v>all observed values</x:v>
      </x:c>
    </x:row>
    <x:row r="503" ht="24" customHeight="1">
      <x:c r="A503" s="8" t="str">
        <x:v>l7_proto</x:v>
      </x:c>
      <x:c r="B503" s="14" t="str">
        <x:v>62</x:v>
      </x:c>
      <x:c r="C503" s="8" t="n">
        <x:v>3</x:v>
      </x:c>
      <x:c r="D503" s="8" t="n">
        <x:v>3</x:v>
      </x:c>
      <x:c r="E503" s="8" t="n">
        <x:v>0</x:v>
      </x:c>
      <x:c r="F503" s="8" t="n">
        <x:v>20115529</x:v>
      </x:c>
      <x:c r="G503" s="9" t="n">
        <x:v>1.4913850886049282e-7</x:v>
      </x:c>
      <x:c r="H503" s="9" t="n">
        <x:v>0</x:v>
      </x:c>
      <x:c r="I503" s="13" t="str">
        <x:v>no</x:v>
      </x:c>
      <x:c r="J503" s="8" t="str">
        <x:v>all observed values</x:v>
      </x:c>
    </x:row>
    <x:row r="504" ht="24" customHeight="1">
      <x:c r="A504" s="8" t="str">
        <x:v>l7_proto</x:v>
      </x:c>
      <x:c r="B504" s="14" t="str">
        <x:v>53</x:v>
      </x:c>
      <x:c r="C504" s="8" t="n">
        <x:v>2</x:v>
      </x:c>
      <x:c r="D504" s="8" t="n">
        <x:v>2</x:v>
      </x:c>
      <x:c r="E504" s="8" t="n">
        <x:v>0</x:v>
      </x:c>
      <x:c r="F504" s="8" t="n">
        <x:v>20115529</x:v>
      </x:c>
      <x:c r="G504" s="9" t="n">
        <x:v>9.942567257366187e-8</x:v>
      </x:c>
      <x:c r="H504" s="9" t="n">
        <x:v>0</x:v>
      </x:c>
      <x:c r="I504" s="13" t="str">
        <x:v>no</x:v>
      </x:c>
      <x:c r="J504" s="8" t="str">
        <x:v>all observed values</x:v>
      </x:c>
    </x:row>
    <x:row r="505" ht="24" customHeight="1">
      <x:c r="A505" s="8" t="str">
        <x:v>l7_proto</x:v>
      </x:c>
      <x:c r="B505" s="14" t="str">
        <x:v>190</x:v>
      </x:c>
      <x:c r="C505" s="8" t="n">
        <x:v>2</x:v>
      </x:c>
      <x:c r="D505" s="8" t="n">
        <x:v>2</x:v>
      </x:c>
      <x:c r="E505" s="8" t="n">
        <x:v>0</x:v>
      </x:c>
      <x:c r="F505" s="8" t="n">
        <x:v>20115529</x:v>
      </x:c>
      <x:c r="G505" s="9" t="n">
        <x:v>9.942567257366187e-8</x:v>
      </x:c>
      <x:c r="H505" s="9" t="n">
        <x:v>0</x:v>
      </x:c>
      <x:c r="I505" s="13" t="str">
        <x:v>no</x:v>
      </x:c>
      <x:c r="J505" s="8" t="str">
        <x:v>all observed values</x:v>
      </x:c>
    </x:row>
    <x:row r="506" ht="24" customHeight="1">
      <x:c r="A506" s="8" t="str">
        <x:v>l7_proto</x:v>
      </x:c>
      <x:c r="B506" s="14" t="str">
        <x:v>216</x:v>
      </x:c>
      <x:c r="C506" s="8" t="n">
        <x:v>2</x:v>
      </x:c>
      <x:c r="D506" s="8" t="n">
        <x:v>2</x:v>
      </x:c>
      <x:c r="E506" s="8" t="n">
        <x:v>0</x:v>
      </x:c>
      <x:c r="F506" s="8" t="n">
        <x:v>20115529</x:v>
      </x:c>
      <x:c r="G506" s="9" t="n">
        <x:v>9.942567257366187e-8</x:v>
      </x:c>
      <x:c r="H506" s="9" t="n">
        <x:v>0</x:v>
      </x:c>
      <x:c r="I506" s="13" t="str">
        <x:v>no</x:v>
      </x:c>
      <x:c r="J506" s="8" t="str">
        <x:v>all observed values</x:v>
      </x:c>
    </x:row>
    <x:row r="507" ht="24" customHeight="1">
      <x:c r="A507" s="8" t="str">
        <x:v>l7_proto</x:v>
      </x:c>
      <x:c r="B507" s="14" t="str">
        <x:v>64</x:v>
      </x:c>
      <x:c r="C507" s="8" t="n">
        <x:v>1</x:v>
      </x:c>
      <x:c r="D507" s="8" t="n">
        <x:v>1</x:v>
      </x:c>
      <x:c r="E507" s="8" t="n">
        <x:v>0</x:v>
      </x:c>
      <x:c r="F507" s="8" t="n">
        <x:v>20115529</x:v>
      </x:c>
      <x:c r="G507" s="9" t="n">
        <x:v>4.9712836286830936e-8</x:v>
      </x:c>
      <x:c r="H507" s="9" t="n">
        <x:v>0</x:v>
      </x:c>
      <x:c r="I507" s="13" t="str">
        <x:v>no</x:v>
      </x:c>
      <x:c r="J507" s="8" t="str">
        <x:v>all observed values</x:v>
      </x:c>
    </x:row>
    <x:row r="508" ht="24" customHeight="1">
      <x:c r="A508" s="8" t="str">
        <x:v>l7_proto</x:v>
      </x:c>
      <x:c r="B508" s="14" t="str">
        <x:v>74</x:v>
      </x:c>
      <x:c r="C508" s="8" t="n">
        <x:v>1</x:v>
      </x:c>
      <x:c r="D508" s="8" t="n">
        <x:v>0</x:v>
      </x:c>
      <x:c r="E508" s="8" t="n">
        <x:v>1</x:v>
      </x:c>
      <x:c r="F508" s="8" t="n">
        <x:v>20115529</x:v>
      </x:c>
      <x:c r="G508" s="9" t="n">
        <x:v>4.9712836286830936e-8</x:v>
      </x:c>
      <x:c r="H508" s="9" t="n">
        <x:v>1</x:v>
      </x:c>
      <x:c r="I508" s="13" t="str">
        <x:v>no</x:v>
      </x:c>
      <x:c r="J508" s="8" t="str">
        <x:v>all observed values</x:v>
      </x:c>
    </x:row>
    <x:row r="509" ht="24" customHeight="1">
      <x:c r="A509" s="8" t="str">
        <x:v>l7_proto</x:v>
      </x:c>
      <x:c r="B509" s="14" t="str">
        <x:v>129</x:v>
      </x:c>
      <x:c r="C509" s="8" t="n">
        <x:v>1</x:v>
      </x:c>
      <x:c r="D509" s="8" t="n">
        <x:v>1</x:v>
      </x:c>
      <x:c r="E509" s="8" t="n">
        <x:v>0</x:v>
      </x:c>
      <x:c r="F509" s="8" t="n">
        <x:v>20115529</x:v>
      </x:c>
      <x:c r="G509" s="9" t="n">
        <x:v>4.9712836286830936e-8</x:v>
      </x:c>
      <x:c r="H509" s="9" t="n">
        <x:v>0</x:v>
      </x:c>
      <x:c r="I509" s="13" t="str">
        <x:v>no</x:v>
      </x:c>
      <x:c r="J509" s="8" t="str">
        <x:v>all observed values</x:v>
      </x:c>
    </x:row>
    <x:row r="510" ht="24" customHeight="1">
      <x:c r="A510" s="8" t="str">
        <x:v>l7_proto</x:v>
      </x:c>
      <x:c r="B510" s="14" t="str">
        <x:v>196</x:v>
      </x:c>
      <x:c r="C510" s="8" t="n">
        <x:v>1</x:v>
      </x:c>
      <x:c r="D510" s="8" t="n">
        <x:v>1</x:v>
      </x:c>
      <x:c r="E510" s="8" t="n">
        <x:v>0</x:v>
      </x:c>
      <x:c r="F510" s="8" t="n">
        <x:v>20115529</x:v>
      </x:c>
      <x:c r="G510" s="9" t="n">
        <x:v>4.9712836286830936e-8</x:v>
      </x:c>
      <x:c r="H510" s="9" t="n">
        <x:v>0</x:v>
      </x:c>
      <x:c r="I510" s="13" t="str">
        <x:v>no</x:v>
      </x:c>
      <x:c r="J510" s="8" t="str">
        <x:v>all observed values</x:v>
      </x:c>
    </x:row>
    <x:row r="511" ht="24" customHeight="1">
      <x:c r="A511" s="8" t="str">
        <x:v>l7_proto</x:v>
      </x:c>
      <x:c r="B511" s="14" t="str">
        <x:v>204</x:v>
      </x:c>
      <x:c r="C511" s="8" t="n">
        <x:v>1</x:v>
      </x:c>
      <x:c r="D511" s="8" t="n">
        <x:v>1</x:v>
      </x:c>
      <x:c r="E511" s="8" t="n">
        <x:v>0</x:v>
      </x:c>
      <x:c r="F511" s="8" t="n">
        <x:v>20115529</x:v>
      </x:c>
      <x:c r="G511" s="9" t="n">
        <x:v>4.9712836286830936e-8</x:v>
      </x:c>
      <x:c r="H511" s="9" t="n">
        <x:v>0</x:v>
      </x:c>
      <x:c r="I511" s="13" t="str">
        <x:v>no</x:v>
      </x:c>
      <x:c r="J511" s="8" t="str">
        <x:v>all observed values</x:v>
      </x:c>
    </x:row>
    <x:row r="512" ht="24" customHeight="1">
      <x:c r="A512" s="8" t="str">
        <x:v>l7_proto</x:v>
      </x:c>
      <x:c r="B512" s="14" t="str">
        <x:v>251</x:v>
      </x:c>
      <x:c r="C512" s="8" t="n">
        <x:v>1</x:v>
      </x:c>
      <x:c r="D512" s="8" t="n">
        <x:v>1</x:v>
      </x:c>
      <x:c r="E512" s="8" t="n">
        <x:v>0</x:v>
      </x:c>
      <x:c r="F512" s="8" t="n">
        <x:v>20115529</x:v>
      </x:c>
      <x:c r="G512" s="9" t="n">
        <x:v>4.9712836286830936e-8</x:v>
      </x:c>
      <x:c r="H512" s="9" t="n">
        <x:v>0</x:v>
      </x:c>
      <x:c r="I512" s="13" t="str">
        <x:v>no</x:v>
      </x:c>
      <x:c r="J512" s="8" t="str">
        <x:v>all observed values</x:v>
      </x:c>
    </x:row>
    <x:row r="513" ht="24" customHeight="1">
      <x:c r="A513" s="8" t="str">
        <x:v>l7_proto</x:v>
      </x:c>
      <x:c r="B513" s="14" t="str">
        <x:v>294</x:v>
      </x:c>
      <x:c r="C513" s="8" t="n">
        <x:v>1</x:v>
      </x:c>
      <x:c r="D513" s="8" t="n">
        <x:v>1</x:v>
      </x:c>
      <x:c r="E513" s="8" t="n">
        <x:v>0</x:v>
      </x:c>
      <x:c r="F513" s="8" t="n">
        <x:v>20115529</x:v>
      </x:c>
      <x:c r="G513" s="9" t="n">
        <x:v>4.9712836286830936e-8</x:v>
      </x:c>
      <x:c r="H513" s="9" t="n">
        <x:v>0</x:v>
      </x:c>
      <x:c r="I513" s="13" t="str">
        <x:v>no</x:v>
      </x:c>
      <x:c r="J513" s="8" t="str">
        <x:v>all observed values</x:v>
      </x:c>
    </x:row>
    <x:row r="514" ht="24" customHeight="1">
      <x:c r="A514" s="8" t="str">
        <x:v>l7_proto</x:v>
      </x:c>
      <x:c r="B514" s="14" t="str">
        <x:v>298</x:v>
      </x:c>
      <x:c r="C514" s="8" t="n">
        <x:v>1</x:v>
      </x:c>
      <x:c r="D514" s="8" t="n">
        <x:v>1</x:v>
      </x:c>
      <x:c r="E514" s="8" t="n">
        <x:v>0</x:v>
      </x:c>
      <x:c r="F514" s="8" t="n">
        <x:v>20115529</x:v>
      </x:c>
      <x:c r="G514" s="9" t="n">
        <x:v>4.9712836286830936e-8</x:v>
      </x:c>
      <x:c r="H514" s="9" t="n">
        <x:v>0</x:v>
      </x:c>
      <x:c r="I514" s="13" t="str">
        <x:v>no</x:v>
      </x:c>
      <x:c r="J514" s="8" t="str">
        <x:v>all observed values</x:v>
      </x:c>
    </x:row>
    <x:row r="515" ht="24" customHeight="1">
      <x:c r="A515" s="8" t="str">
        <x:v>l7_proto</x:v>
      </x:c>
      <x:c r="B515" s="14" t="str">
        <x:v>331</x:v>
      </x:c>
      <x:c r="C515" s="8" t="n">
        <x:v>1</x:v>
      </x:c>
      <x:c r="D515" s="8" t="n">
        <x:v>1</x:v>
      </x:c>
      <x:c r="E515" s="8" t="n">
        <x:v>0</x:v>
      </x:c>
      <x:c r="F515" s="8" t="n">
        <x:v>20115529</x:v>
      </x:c>
      <x:c r="G515" s="9" t="n">
        <x:v>4.9712836286830936e-8</x:v>
      </x:c>
      <x:c r="H515" s="9" t="n">
        <x:v>0</x:v>
      </x:c>
      <x:c r="I515" s="13" t="str">
        <x:v>no</x:v>
      </x:c>
      <x:c r="J515" s="8" t="str">
        <x:v>all observed values</x:v>
      </x:c>
    </x:row>
    <x:row r="516" ht="24" customHeight="1">
      <x:c r="A516" s="8" t="str">
        <x:v>l7_proto</x:v>
      </x:c>
      <x:c r="B516" s="14" t="str">
        <x:v>359</x:v>
      </x:c>
      <x:c r="C516" s="8" t="n">
        <x:v>1</x:v>
      </x:c>
      <x:c r="D516" s="8" t="n">
        <x:v>1</x:v>
      </x:c>
      <x:c r="E516" s="8" t="n">
        <x:v>0</x:v>
      </x:c>
      <x:c r="F516" s="8" t="n">
        <x:v>20115529</x:v>
      </x:c>
      <x:c r="G516" s="9" t="n">
        <x:v>4.9712836286830936e-8</x:v>
      </x:c>
      <x:c r="H516" s="9" t="n">
        <x:v>0</x:v>
      </x:c>
      <x:c r="I516" s="13" t="str">
        <x:v>no</x:v>
      </x:c>
      <x:c r="J516" s="8" t="str">
        <x:v>all observed values</x:v>
      </x:c>
    </x:row>
    <x:row r="517" ht="24" customHeight="1">
      <x:c r="A517" s="8" t="str">
        <x:v>l7_proto</x:v>
      </x:c>
      <x:c r="B517" s="14" t="str">
        <x:v>363</x:v>
      </x:c>
      <x:c r="C517" s="8" t="n">
        <x:v>1</x:v>
      </x:c>
      <x:c r="D517" s="8" t="n">
        <x:v>1</x:v>
      </x:c>
      <x:c r="E517" s="8" t="n">
        <x:v>0</x:v>
      </x:c>
      <x:c r="F517" s="8" t="n">
        <x:v>20115529</x:v>
      </x:c>
      <x:c r="G517" s="9" t="n">
        <x:v>4.9712836286830936e-8</x:v>
      </x:c>
      <x:c r="H517" s="9" t="n">
        <x:v>0</x:v>
      </x:c>
      <x:c r="I517" s="13" t="str">
        <x:v>no</x:v>
      </x:c>
      <x:c r="J517" s="8" t="str">
        <x:v>all observed values</x:v>
      </x:c>
    </x:row>
    <x:row r="518" ht="24" customHeight="1">
      <x:c r="A518" s="8" t="str">
        <x:v>l7_proto</x:v>
      </x:c>
      <x:c r="B518" s="14" t="str">
        <x:v>401</x:v>
      </x:c>
      <x:c r="C518" s="8" t="n">
        <x:v>1</x:v>
      </x:c>
      <x:c r="D518" s="8" t="n">
        <x:v>1</x:v>
      </x:c>
      <x:c r="E518" s="8" t="n">
        <x:v>0</x:v>
      </x:c>
      <x:c r="F518" s="8" t="n">
        <x:v>20115529</x:v>
      </x:c>
      <x:c r="G518" s="9" t="n">
        <x:v>4.9712836286830936e-8</x:v>
      </x:c>
      <x:c r="H518" s="9" t="n">
        <x:v>0</x:v>
      </x:c>
      <x:c r="I518" s="13" t="str">
        <x:v>no</x:v>
      </x:c>
      <x:c r="J518" s="8" t="str">
        <x:v>all observed values</x:v>
      </x:c>
    </x:row>
    <x:row r="519" ht="24" customHeight="1">
      <x:c r="A519" s="8" t="str">
        <x:v>protocol</x:v>
      </x:c>
      <x:c r="B519" s="14" t="str">
        <x:v>6</x:v>
      </x:c>
      <x:c r="C519" s="8" t="n">
        <x:v>12345696</x:v>
      </x:c>
      <x:c r="D519" s="8" t="n">
        <x:v>9856529</x:v>
      </x:c>
      <x:c r="E519" s="8" t="n">
        <x:v>2489167</x:v>
      </x:c>
      <x:c r="F519" s="8" t="n">
        <x:v>20115529</x:v>
      </x:c>
      <x:c r="G519" s="9" t="n">
        <x:v>0.6137395640949835</x:v>
      </x:c>
      <x:c r="H519" s="9" t="n">
        <x:v>0.2016222495677846</x:v>
      </x:c>
      <x:c r="I519" s="13" t="str">
        <x:v>n.a.</x:v>
      </x:c>
      <x:c r="J519" s="8" t="str">
        <x:v>all observed values</x:v>
      </x:c>
    </x:row>
    <x:row r="520" ht="24" customHeight="1">
      <x:c r="A520" s="8" t="str">
        <x:v>protocol</x:v>
      </x:c>
      <x:c r="B520" s="14" t="str">
        <x:v>17</x:v>
      </x:c>
      <x:c r="C520" s="8" t="n">
        <x:v>7702479</x:v>
      </x:c>
      <x:c r="D520" s="8" t="n">
        <x:v>7590915</x:v>
      </x:c>
      <x:c r="E520" s="8" t="n">
        <x:v>111564</x:v>
      </x:c>
      <x:c r="F520" s="8" t="n">
        <x:v>20115529</x:v>
      </x:c>
      <x:c r="G520" s="9" t="n">
        <x:v>0.38291207752975326</x:v>
      </x:c>
      <x:c r="H520" s="9" t="n">
        <x:v>0.014484168019153315</x:v>
      </x:c>
      <x:c r="I520" s="13" t="str">
        <x:v>n.a.</x:v>
      </x:c>
      <x:c r="J520" s="8" t="str">
        <x:v>all observed values</x:v>
      </x:c>
    </x:row>
    <x:row r="521" ht="24" customHeight="1">
      <x:c r="A521" s="8" t="str">
        <x:v>protocol</x:v>
      </x:c>
      <x:c r="B521" s="14" t="str">
        <x:v>1</x:v>
      </x:c>
      <x:c r="C521" s="8" t="n">
        <x:v>30084</x:v>
      </x:c>
      <x:c r="D521" s="8" t="n">
        <x:v>29960</x:v>
      </x:c>
      <x:c r="E521" s="8" t="n">
        <x:v>124</x:v>
      </x:c>
      <x:c r="F521" s="8" t="n">
        <x:v>20115529</x:v>
      </x:c>
      <x:c r="G521" s="9" t="n">
        <x:v>0.0014955609668530219</x:v>
      </x:c>
      <x:c r="H521" s="9" t="n">
        <x:v>0.004121792314851749</x:v>
      </x:c>
      <x:c r="I521" s="13" t="str">
        <x:v>n.a.</x:v>
      </x:c>
      <x:c r="J521" s="8" t="str">
        <x:v>all observed values</x:v>
      </x:c>
    </x:row>
    <x:row r="522" ht="24" customHeight="1">
      <x:c r="A522" s="8" t="str">
        <x:v>protocol</x:v>
      </x:c>
      <x:c r="B522" s="14" t="str">
        <x:v>58</x:v>
      </x:c>
      <x:c r="C522" s="8" t="n">
        <x:v>18745</x:v>
      </x:c>
      <x:c r="D522" s="8" t="n">
        <x:v>18745</x:v>
      </x:c>
      <x:c r="E522" s="8" t="n">
        <x:v>0</x:v>
      </x:c>
      <x:c r="F522" s="8" t="n">
        <x:v>20115529</x:v>
      </x:c>
      <x:c r="G522" s="9" t="n">
        <x:v>0.0009318671161966459</x:v>
      </x:c>
      <x:c r="H522" s="9" t="n">
        <x:v>0</x:v>
      </x:c>
      <x:c r="I522" s="13" t="str">
        <x:v>n.a.</x:v>
      </x:c>
      <x:c r="J522" s="8" t="str">
        <x:v>all observed values</x:v>
      </x:c>
    </x:row>
    <x:row r="523" ht="24" customHeight="1">
      <x:c r="A523" s="8" t="str">
        <x:v>protocol</x:v>
      </x:c>
      <x:c r="B523" s="14" t="str">
        <x:v>2</x:v>
      </x:c>
      <x:c r="C523" s="8" t="n">
        <x:v>18512</x:v>
      </x:c>
      <x:c r="D523" s="8" t="n">
        <x:v>18464</x:v>
      </x:c>
      <x:c r="E523" s="8" t="n">
        <x:v>48</x:v>
      </x:c>
      <x:c r="F523" s="8" t="n">
        <x:v>20115529</x:v>
      </x:c>
      <x:c r="G523" s="9" t="n">
        <x:v>0.0009202840253418143</x:v>
      </x:c>
      <x:c r="H523" s="9" t="n">
        <x:v>0.0025929127052722557</x:v>
      </x:c>
      <x:c r="I523" s="13" t="str">
        <x:v>n.a.</x:v>
      </x:c>
      <x:c r="J523" s="8" t="str">
        <x:v>all observed values</x:v>
      </x:c>
    </x:row>
    <x:row r="524" ht="24" customHeight="1">
      <x:c r="A524" s="8" t="str">
        <x:v>protocol</x:v>
      </x:c>
      <x:c r="B524" s="14" t="str">
        <x:v>47</x:v>
      </x:c>
      <x:c r="C524" s="8" t="n">
        <x:v>13</x:v>
      </x:c>
      <x:c r="D524" s="8" t="n">
        <x:v>13</x:v>
      </x:c>
      <x:c r="E524" s="8" t="n">
        <x:v>0</x:v>
      </x:c>
      <x:c r="F524" s="8" t="n">
        <x:v>20115529</x:v>
      </x:c>
      <x:c r="G524" s="9" t="n">
        <x:v>6.462668717288021e-7</x:v>
      </x:c>
      <x:c r="H524" s="9" t="n">
        <x:v>0</x:v>
      </x:c>
      <x:c r="I524" s="13" t="str">
        <x:v>n.a.</x:v>
      </x:c>
      <x:c r="J524" s="8" t="str">
        <x:v>all observed values</x:v>
      </x:c>
    </x:row>
    <x:row r="525" ht="24" customHeight="1">
      <x:c r="A525" s="8" t="str">
        <x:v>tcp_flags</x:v>
      </x:c>
      <x:c r="B525" s="14" t="str">
        <x:v>fin</x:v>
      </x:c>
      <x:c r="C525" s="8" t="n">
        <x:v>6115384</x:v>
      </x:c>
      <x:c r="D525" s="8" t="n">
        <x:v>4256161</x:v>
      </x:c>
      <x:c r="E525" s="8" t="n">
        <x:v>1859223</x:v>
      </x:c>
      <x:c r="F525" s="8" t="n">
        <x:v>12345696</x:v>
      </x:c>
      <x:c r="G525" s="9" t="n">
        <x:v>0.49534542240469875</x:v>
      </x:c>
      <x:c r="H525" s="9" t="n">
        <x:v>0.30402391738605455</x:v>
      </x:c>
      <x:c r="I525" s="13" t="str">
        <x:v>n.a.</x:v>
      </x:c>
      <x:c r="J525" s="8" t="str">
        <x:v>TCP-eligible flag occurrences</x:v>
      </x:c>
    </x:row>
    <x:row r="526" ht="24" customHeight="1">
      <x:c r="A526" s="8" t="str">
        <x:v>tcp_flags</x:v>
      </x:c>
      <x:c r="B526" s="14" t="str">
        <x:v>syn</x:v>
      </x:c>
      <x:c r="C526" s="8" t="n">
        <x:v>10586235</x:v>
      </x:c>
      <x:c r="D526" s="8" t="n">
        <x:v>8141502</x:v>
      </x:c>
      <x:c r="E526" s="8" t="n">
        <x:v>2444733</x:v>
      </x:c>
      <x:c r="F526" s="8" t="n">
        <x:v>12345696</x:v>
      </x:c>
      <x:c r="G526" s="9" t="n">
        <x:v>0.8574838551022154</x:v>
      </x:c>
      <x:c r="H526" s="9" t="n">
        <x:v>0.23093507748505487</x:v>
      </x:c>
      <x:c r="I526" s="13" t="str">
        <x:v>n.a.</x:v>
      </x:c>
      <x:c r="J526" s="8" t="str">
        <x:v>TCP-eligible flag occurrences</x:v>
      </x:c>
    </x:row>
    <x:row r="527" ht="24" customHeight="1">
      <x:c r="A527" s="8" t="str">
        <x:v>tcp_flags</x:v>
      </x:c>
      <x:c r="B527" s="14" t="str">
        <x:v>rst</x:v>
      </x:c>
      <x:c r="C527" s="8" t="n">
        <x:v>6004679</x:v>
      </x:c>
      <x:c r="D527" s="8" t="n">
        <x:v>5098553</x:v>
      </x:c>
      <x:c r="E527" s="8" t="n">
        <x:v>906126</x:v>
      </x:c>
      <x:c r="F527" s="8" t="n">
        <x:v>12345696</x:v>
      </x:c>
      <x:c r="G527" s="9" t="n">
        <x:v>0.48637832974341827</x:v>
      </x:c>
      <x:c r="H527" s="9" t="n">
        <x:v>0.15090332056051622</x:v>
      </x:c>
      <x:c r="I527" s="13" t="str">
        <x:v>n.a.</x:v>
      </x:c>
      <x:c r="J527" s="8" t="str">
        <x:v>TCP-eligible flag occurrences</x:v>
      </x:c>
    </x:row>
    <x:row r="528" ht="24" customHeight="1">
      <x:c r="A528" s="8" t="str">
        <x:v>tcp_flags</x:v>
      </x:c>
      <x:c r="B528" s="14" t="str">
        <x:v>psh</x:v>
      </x:c>
      <x:c r="C528" s="8" t="n">
        <x:v>9497750</x:v>
      </x:c>
      <x:c r="D528" s="8" t="n">
        <x:v>7567997</x:v>
      </x:c>
      <x:c r="E528" s="8" t="n">
        <x:v>1929753</x:v>
      </x:c>
      <x:c r="F528" s="8" t="n">
        <x:v>12345696</x:v>
      </x:c>
      <x:c r="G528" s="9" t="n">
        <x:v>0.7693166914202326</x:v>
      </x:c>
      <x:c r="H528" s="9" t="n">
        <x:v>0.20318001631965465</x:v>
      </x:c>
      <x:c r="I528" s="13" t="str">
        <x:v>n.a.</x:v>
      </x:c>
      <x:c r="J528" s="8" t="str">
        <x:v>TCP-eligible flag occurrences</x:v>
      </x:c>
    </x:row>
    <x:row r="529" ht="24" customHeight="1">
      <x:c r="A529" s="8" t="str">
        <x:v>tcp_flags</x:v>
      </x:c>
      <x:c r="B529" s="14" t="str">
        <x:v>ack</x:v>
      </x:c>
      <x:c r="C529" s="8" t="n">
        <x:v>11531404</x:v>
      </x:c>
      <x:c r="D529" s="8" t="n">
        <x:v>9048445</x:v>
      </x:c>
      <x:c r="E529" s="8" t="n">
        <x:v>2482959</x:v>
      </x:c>
      <x:c r="F529" s="8" t="n">
        <x:v>12345696</x:v>
      </x:c>
      <x:c r="G529" s="9" t="n">
        <x:v>0.9340424387576043</x:v>
      </x:c>
      <x:c r="H529" s="9" t="n">
        <x:v>0.21532148210226612</x:v>
      </x:c>
      <x:c r="I529" s="13" t="str">
        <x:v>n.a.</x:v>
      </x:c>
      <x:c r="J529" s="8" t="str">
        <x:v>TCP-eligible flag occurrences</x:v>
      </x:c>
    </x:row>
    <x:row r="530" ht="24" customHeight="1">
      <x:c r="A530" s="8" t="str">
        <x:v>tcp_flags</x:v>
      </x:c>
      <x:c r="B530" s="14" t="str">
        <x:v>urg</x:v>
      </x:c>
      <x:c r="C530" s="8" t="n">
        <x:v>650</x:v>
      </x:c>
      <x:c r="D530" s="8" t="n">
        <x:v>44</x:v>
      </x:c>
      <x:c r="E530" s="8" t="n">
        <x:v>606</x:v>
      </x:c>
      <x:c r="F530" s="8" t="n">
        <x:v>12345696</x:v>
      </x:c>
      <x:c r="G530" s="9" t="n">
        <x:v>0.000052649927553699684</x:v>
      </x:c>
      <x:c r="H530" s="9" t="n">
        <x:v>0.9323076923076923</x:v>
      </x:c>
      <x:c r="I530" s="13" t="str">
        <x:v>n.a.</x:v>
      </x:c>
      <x:c r="J530" s="8" t="str">
        <x:v>TCP-eligible flag occurrences</x:v>
      </x:c>
    </x:row>
    <x:row r="531" ht="24" customHeight="1">
      <x:c r="A531" s="8" t="str">
        <x:v>tcp_flags</x:v>
      </x:c>
      <x:c r="B531" s="14" t="str">
        <x:v>ece</x:v>
      </x:c>
      <x:c r="C531" s="8" t="n">
        <x:v>5687613</x:v>
      </x:c>
      <x:c r="D531" s="8" t="n">
        <x:v>4146032</x:v>
      </x:c>
      <x:c r="E531" s="8" t="n">
        <x:v>1541581</x:v>
      </x:c>
      <x:c r="F531" s="8" t="n">
        <x:v>12345696</x:v>
      </x:c>
      <x:c r="G531" s="9" t="n">
        <x:v>0.46069601908227775</x:v>
      </x:c>
      <x:c r="H531" s="9" t="n">
        <x:v>0.2710418236965138</x:v>
      </x:c>
      <x:c r="I531" s="13" t="str">
        <x:v>n.a.</x:v>
      </x:c>
      <x:c r="J531" s="8" t="str">
        <x:v>TCP-eligible flag occurrences</x:v>
      </x:c>
    </x:row>
    <x:row r="532" ht="24" customHeight="1">
      <x:c r="A532" s="8" t="str">
        <x:v>tcp_flags</x:v>
      </x:c>
      <x:c r="B532" s="14" t="str">
        <x:v>cwr</x:v>
      </x:c>
      <x:c r="C532" s="8" t="n">
        <x:v>5688582</x:v>
      </x:c>
      <x:c r="D532" s="8" t="n">
        <x:v>4146989</x:v>
      </x:c>
      <x:c r="E532" s="8" t="n">
        <x:v>1541593</x:v>
      </x:c>
      <x:c r="F532" s="8" t="n">
        <x:v>12345696</x:v>
      </x:c>
      <x:c r="G532" s="9" t="n">
        <x:v>0.46077450797427705</x:v>
      </x:c>
      <x:c r="H532" s="9" t="n">
        <x:v>0.2709977635902937</x:v>
      </x:c>
      <x:c r="I532" s="13" t="str">
        <x:v>n.a.</x:v>
      </x:c>
      <x:c r="J532" s="8" t="str">
        <x:v>TCP-eligible flag occurrences</x:v>
      </x:c>
    </x:row>
    <x:row r="533" ht="24" customHeight="1">
      <x:c r="A533" s="8" t="str">
        <x:v>client_tcp_flags</x:v>
      </x:c>
      <x:c r="B533" s="14" t="str">
        <x:v>fin</x:v>
      </x:c>
      <x:c r="C533" s="8" t="n">
        <x:v>5786387</x:v>
      </x:c>
      <x:c r="D533" s="8" t="n">
        <x:v>4241437</x:v>
      </x:c>
      <x:c r="E533" s="8" t="n">
        <x:v>1544950</x:v>
      </x:c>
      <x:c r="F533" s="8" t="n">
        <x:v>12345696</x:v>
      </x:c>
      <x:c r="G533" s="9" t="n">
        <x:v>0.46869670207333797</x:v>
      </x:c>
      <x:c r="H533" s="9" t="n">
        <x:v>0.26699735085123066</x:v>
      </x:c>
      <x:c r="I533" s="13" t="str">
        <x:v>n.a.</x:v>
      </x:c>
      <x:c r="J533" s="8" t="str">
        <x:v>TCP-eligible flag occurrences</x:v>
      </x:c>
    </x:row>
    <x:row r="534" ht="24" customHeight="1">
      <x:c r="A534" s="8" t="str">
        <x:v>client_tcp_flags</x:v>
      </x:c>
      <x:c r="B534" s="14" t="str">
        <x:v>syn</x:v>
      </x:c>
      <x:c r="C534" s="8" t="n">
        <x:v>10586234</x:v>
      </x:c>
      <x:c r="D534" s="8" t="n">
        <x:v>8141501</x:v>
      </x:c>
      <x:c r="E534" s="8" t="n">
        <x:v>2444733</x:v>
      </x:c>
      <x:c r="F534" s="8" t="n">
        <x:v>12345696</x:v>
      </x:c>
      <x:c r="G534" s="9" t="n">
        <x:v>0.8574837741023268</x:v>
      </x:c>
      <x:c r="H534" s="9" t="n">
        <x:v>0.2309350992997132</x:v>
      </x:c>
      <x:c r="I534" s="13" t="str">
        <x:v>n.a.</x:v>
      </x:c>
      <x:c r="J534" s="8" t="str">
        <x:v>TCP-eligible flag occurrences</x:v>
      </x:c>
    </x:row>
    <x:row r="535" ht="24" customHeight="1">
      <x:c r="A535" s="8" t="str">
        <x:v>client_tcp_flags</x:v>
      </x:c>
      <x:c r="B535" s="14" t="str">
        <x:v>rst</x:v>
      </x:c>
      <x:c r="C535" s="8" t="n">
        <x:v>4215950</x:v>
      </x:c>
      <x:c r="D535" s="8" t="n">
        <x:v>3865758</x:v>
      </x:c>
      <x:c r="E535" s="8" t="n">
        <x:v>350192</x:v>
      </x:c>
      <x:c r="F535" s="8" t="n">
        <x:v>12345696</x:v>
      </x:c>
      <x:c r="G535" s="9" t="n">
        <x:v>0.34149148010772334</x:v>
      </x:c>
      <x:c r="H535" s="9" t="n">
        <x:v>0.08306360369548975</x:v>
      </x:c>
      <x:c r="I535" s="13" t="str">
        <x:v>n.a.</x:v>
      </x:c>
      <x:c r="J535" s="8" t="str">
        <x:v>TCP-eligible flag occurrences</x:v>
      </x:c>
    </x:row>
    <x:row r="536" ht="24" customHeight="1">
      <x:c r="A536" s="8" t="str">
        <x:v>client_tcp_flags</x:v>
      </x:c>
      <x:c r="B536" s="14" t="str">
        <x:v>psh</x:v>
      </x:c>
      <x:c r="C536" s="8" t="n">
        <x:v>9471955</x:v>
      </x:c>
      <x:c r="D536" s="8" t="n">
        <x:v>7543856</x:v>
      </x:c>
      <x:c r="E536" s="8" t="n">
        <x:v>1928099</x:v>
      </x:c>
      <x:c r="F536" s="8" t="n">
        <x:v>12345696</x:v>
      </x:c>
      <x:c r="G536" s="9" t="n">
        <x:v>0.7672272992952361</x:v>
      </x:c>
      <x:c r="H536" s="9" t="n">
        <x:v>0.2035587162312321</x:v>
      </x:c>
      <x:c r="I536" s="13" t="str">
        <x:v>n.a.</x:v>
      </x:c>
      <x:c r="J536" s="8" t="str">
        <x:v>TCP-eligible flag occurrences</x:v>
      </x:c>
    </x:row>
    <x:row r="537" ht="24" customHeight="1">
      <x:c r="A537" s="8" t="str">
        <x:v>client_tcp_flags</x:v>
      </x:c>
      <x:c r="B537" s="14" t="str">
        <x:v>ack</x:v>
      </x:c>
      <x:c r="C537" s="8" t="n">
        <x:v>10869547</x:v>
      </x:c>
      <x:c r="D537" s="8" t="n">
        <x:v>8925291</x:v>
      </x:c>
      <x:c r="E537" s="8" t="n">
        <x:v>1944256</x:v>
      </x:c>
      <x:c r="F537" s="8" t="n">
        <x:v>12345696</x:v>
      </x:c>
      <x:c r="G537" s="9" t="n">
        <x:v>0.8804320955254366</x:v>
      </x:c>
      <x:c r="H537" s="9" t="n">
        <x:v>0.1788718517892236</x:v>
      </x:c>
      <x:c r="I537" s="13" t="str">
        <x:v>n.a.</x:v>
      </x:c>
      <x:c r="J537" s="8" t="str">
        <x:v>TCP-eligible flag occurrences</x:v>
      </x:c>
    </x:row>
    <x:row r="538" ht="24" customHeight="1">
      <x:c r="A538" s="8" t="str">
        <x:v>client_tcp_flags</x:v>
      </x:c>
      <x:c r="B538" s="14" t="str">
        <x:v>urg</x:v>
      </x:c>
      <x:c r="C538" s="8" t="n">
        <x:v>650</x:v>
      </x:c>
      <x:c r="D538" s="8" t="n">
        <x:v>44</x:v>
      </x:c>
      <x:c r="E538" s="8" t="n">
        <x:v>606</x:v>
      </x:c>
      <x:c r="F538" s="8" t="n">
        <x:v>12345696</x:v>
      </x:c>
      <x:c r="G538" s="9" t="n">
        <x:v>0.000052649927553699684</x:v>
      </x:c>
      <x:c r="H538" s="9" t="n">
        <x:v>0.9323076923076923</x:v>
      </x:c>
      <x:c r="I538" s="13" t="str">
        <x:v>n.a.</x:v>
      </x:c>
      <x:c r="J538" s="8" t="str">
        <x:v>TCP-eligible flag occurrences</x:v>
      </x:c>
    </x:row>
    <x:row r="539" ht="24" customHeight="1">
      <x:c r="A539" s="8" t="str">
        <x:v>client_tcp_flags</x:v>
      </x:c>
      <x:c r="B539" s="14" t="str">
        <x:v>ece</x:v>
      </x:c>
      <x:c r="C539" s="8" t="n">
        <x:v>5687470</x:v>
      </x:c>
      <x:c r="D539" s="8" t="n">
        <x:v>4145889</x:v>
      </x:c>
      <x:c r="E539" s="8" t="n">
        <x:v>1541581</x:v>
      </x:c>
      <x:c r="F539" s="8" t="n">
        <x:v>12345696</x:v>
      </x:c>
      <x:c r="G539" s="9" t="n">
        <x:v>0.4606844360982159</x:v>
      </x:c>
      <x:c r="H539" s="9" t="n">
        <x:v>0.27104863849831295</x:v>
      </x:c>
      <x:c r="I539" s="13" t="str">
        <x:v>n.a.</x:v>
      </x:c>
      <x:c r="J539" s="8" t="str">
        <x:v>TCP-eligible flag occurrences</x:v>
      </x:c>
    </x:row>
    <x:row r="540" ht="24" customHeight="1">
      <x:c r="A540" s="8" t="str">
        <x:v>client_tcp_flags</x:v>
      </x:c>
      <x:c r="B540" s="14" t="str">
        <x:v>cwr</x:v>
      </x:c>
      <x:c r="C540" s="8" t="n">
        <x:v>5688186</x:v>
      </x:c>
      <x:c r="D540" s="8" t="n">
        <x:v>4146593</x:v>
      </x:c>
      <x:c r="E540" s="8" t="n">
        <x:v>1541593</x:v>
      </x:c>
      <x:c r="F540" s="8" t="n">
        <x:v>12345696</x:v>
      </x:c>
      <x:c r="G540" s="9" t="n">
        <x:v>0.46074243201841353</x:v>
      </x:c>
      <x:c r="H540" s="9" t="n">
        <x:v>0.27101662990626535</x:v>
      </x:c>
      <x:c r="I540" s="13" t="str">
        <x:v>n.a.</x:v>
      </x:c>
      <x:c r="J540" s="8" t="str">
        <x:v>TCP-eligible flag occurrences</x:v>
      </x:c>
    </x:row>
    <x:row r="541" ht="24" customHeight="1">
      <x:c r="A541" s="8" t="str">
        <x:v>server_tcp_flags</x:v>
      </x:c>
      <x:c r="B541" s="14" t="str">
        <x:v>fin</x:v>
      </x:c>
      <x:c r="C541" s="8" t="n">
        <x:v>4732712</x:v>
      </x:c>
      <x:c r="D541" s="8" t="n">
        <x:v>2877601</x:v>
      </x:c>
      <x:c r="E541" s="8" t="n">
        <x:v>1855111</x:v>
      </x:c>
      <x:c r="F541" s="8" t="n">
        <x:v>12345696</x:v>
      </x:c>
      <x:c r="G541" s="9" t="n">
        <x:v>0.38334914451157714</x:v>
      </x:c>
      <x:c r="H541" s="9" t="n">
        <x:v>0.3919763129469953</x:v>
      </x:c>
      <x:c r="I541" s="13" t="str">
        <x:v>n.a.</x:v>
      </x:c>
      <x:c r="J541" s="8" t="str">
        <x:v>TCP-eligible flag occurrences</x:v>
      </x:c>
    </x:row>
    <x:row r="542" ht="24" customHeight="1">
      <x:c r="A542" s="8" t="str">
        <x:v>server_tcp_flags</x:v>
      </x:c>
      <x:c r="B542" s="14" t="str">
        <x:v>syn</x:v>
      </x:c>
      <x:c r="C542" s="8" t="n">
        <x:v>9146836</x:v>
      </x:c>
      <x:c r="D542" s="8" t="n">
        <x:v>7243009</x:v>
      </x:c>
      <x:c r="E542" s="8" t="n">
        <x:v>1903827</x:v>
      </x:c>
      <x:c r="F542" s="8" t="n">
        <x:v>12345696</x:v>
      </x:c>
      <x:c r="G542" s="9" t="n">
        <x:v>0.7408926965316496</x:v>
      </x:c>
      <x:c r="H542" s="9" t="n">
        <x:v>0.20814049798203443</x:v>
      </x:c>
      <x:c r="I542" s="13" t="str">
        <x:v>n.a.</x:v>
      </x:c>
      <x:c r="J542" s="8" t="str">
        <x:v>TCP-eligible flag occurrences</x:v>
      </x:c>
    </x:row>
    <x:row r="543" ht="24" customHeight="1">
      <x:c r="A543" s="8" t="str">
        <x:v>server_tcp_flags</x:v>
      </x:c>
      <x:c r="B543" s="14" t="str">
        <x:v>rst</x:v>
      </x:c>
      <x:c r="C543" s="8" t="n">
        <x:v>1961551</x:v>
      </x:c>
      <x:c r="D543" s="8" t="n">
        <x:v>1404176</x:v>
      </x:c>
      <x:c r="E543" s="8" t="n">
        <x:v>557375</x:v>
      </x:c>
      <x:c r="F543" s="8" t="n">
        <x:v>12345696</x:v>
      </x:c>
      <x:c r="G543" s="9" t="n">
        <x:v>0.15888541237367257</x:v>
      </x:c>
      <x:c r="H543" s="9" t="n">
        <x:v>0.2841501444520178</x:v>
      </x:c>
      <x:c r="I543" s="13" t="str">
        <x:v>n.a.</x:v>
      </x:c>
      <x:c r="J543" s="8" t="str">
        <x:v>TCP-eligible flag occurrences</x:v>
      </x:c>
    </x:row>
    <x:row r="544" ht="24" customHeight="1">
      <x:c r="A544" s="8" t="str">
        <x:v>server_tcp_flags</x:v>
      </x:c>
      <x:c r="B544" s="14" t="str">
        <x:v>psh</x:v>
      </x:c>
      <x:c r="C544" s="8" t="n">
        <x:v>9008803</x:v>
      </x:c>
      <x:c r="D544" s="8" t="n">
        <x:v>7115405</x:v>
      </x:c>
      <x:c r="E544" s="8" t="n">
        <x:v>1893398</x:v>
      </x:c>
      <x:c r="F544" s="8" t="n">
        <x:v>12345696</x:v>
      </x:c>
      <x:c r="G544" s="9" t="n">
        <x:v>0.7297120389162345</x:v>
      </x:c>
      <x:c r="H544" s="9" t="n">
        <x:v>0.2101719840027582</x:v>
      </x:c>
      <x:c r="I544" s="13" t="str">
        <x:v>n.a.</x:v>
      </x:c>
      <x:c r="J544" s="8" t="str">
        <x:v>TCP-eligible flag occurrences</x:v>
      </x:c>
    </x:row>
    <x:row r="545" ht="24" customHeight="1">
      <x:c r="A545" s="8" t="str">
        <x:v>server_tcp_flags</x:v>
      </x:c>
      <x:c r="B545" s="14" t="str">
        <x:v>ack</x:v>
      </x:c>
      <x:c r="C545" s="8" t="n">
        <x:v>10695837</x:v>
      </x:c>
      <x:c r="D545" s="8" t="n">
        <x:v>8238616</x:v>
      </x:c>
      <x:c r="E545" s="8" t="n">
        <x:v>2457221</x:v>
      </x:c>
      <x:c r="F545" s="8" t="n">
        <x:v>12345696</x:v>
      </x:c>
      <x:c r="G545" s="9" t="n">
        <x:v>0.8663616048864317</x:v>
      </x:c>
      <x:c r="H545" s="9" t="n">
        <x:v>0.22973620484306184</x:v>
      </x:c>
      <x:c r="I545" s="13" t="str">
        <x:v>n.a.</x:v>
      </x:c>
      <x:c r="J545" s="8" t="str">
        <x:v>TCP-eligible flag occurrences</x:v>
      </x:c>
    </x:row>
    <x:row r="546" ht="24" customHeight="1">
      <x:c r="A546" s="8" t="str">
        <x:v>server_tcp_flags</x:v>
      </x:c>
      <x:c r="B546" s="14" t="str">
        <x:v>urg</x:v>
      </x:c>
      <x:c r="C546" s="8" t="n">
        <x:v>0</x:v>
      </x:c>
      <x:c r="D546" s="8" t="n">
        <x:v>0</x:v>
      </x:c>
      <x:c r="E546" s="8" t="n">
        <x:v>0</x:v>
      </x:c>
      <x:c r="F546" s="8" t="n">
        <x:v>12345696</x:v>
      </x:c>
      <x:c r="G546" s="9" t="n">
        <x:v>0</x:v>
      </x:c>
      <x:c r="H546" s="9"/>
      <x:c r="I546" s="13" t="str">
        <x:v>n.a.</x:v>
      </x:c>
      <x:c r="J546" s="8" t="str">
        <x:v>TCP-eligible flag occurrences</x:v>
      </x:c>
    </x:row>
    <x:row r="547" ht="24" customHeight="1">
      <x:c r="A547" s="8" t="str">
        <x:v>server_tcp_flags</x:v>
      </x:c>
      <x:c r="B547" s="14" t="str">
        <x:v>ece</x:v>
      </x:c>
      <x:c r="C547" s="8" t="n">
        <x:v>1690101</x:v>
      </x:c>
      <x:c r="D547" s="8" t="n">
        <x:v>1677950</x:v>
      </x:c>
      <x:c r="E547" s="8" t="n">
        <x:v>12151</x:v>
      </x:c>
      <x:c r="F547" s="8" t="n">
        <x:v>12345696</x:v>
      </x:c>
      <x:c r="G547" s="9" t="n">
        <x:v>0.13689799262836214</x:v>
      </x:c>
      <x:c r="H547" s="9" t="n">
        <x:v>0.007189511159392249</x:v>
      </x:c>
      <x:c r="I547" s="13" t="str">
        <x:v>n.a.</x:v>
      </x:c>
      <x:c r="J547" s="8" t="str">
        <x:v>TCP-eligible flag occurrences</x:v>
      </x:c>
    </x:row>
    <x:row r="548" ht="24" customHeight="1">
      <x:c r="A548" s="8" t="str">
        <x:v>server_tcp_flags</x:v>
      </x:c>
      <x:c r="B548" s="14" t="str">
        <x:v>cwr</x:v>
      </x:c>
      <x:c r="C548" s="8" t="n">
        <x:v>37829</x:v>
      </x:c>
      <x:c r="D548" s="8" t="n">
        <x:v>37450</x:v>
      </x:c>
      <x:c r="E548" s="8" t="n">
        <x:v>379</x:v>
      </x:c>
      <x:c r="F548" s="8" t="n">
        <x:v>12345696</x:v>
      </x:c>
      <x:c r="G548" s="9" t="n">
        <x:v>0.0030641447837367777</x:v>
      </x:c>
      <x:c r="H548" s="9" t="n">
        <x:v>0.010018768669539243</x:v>
      </x:c>
      <x:c r="I548" s="13" t="str">
        <x:v>n.a.</x:v>
      </x:c>
      <x:c r="J548" s="8" t="str">
        <x:v>TCP-eligible flag occurrences</x:v>
      </x:c>
    </x:row>
  </x:sheetData>
  <x:pageMargins left="0.7" right="0.7" top="0.75" bottom="0.75" header="0.3" footer="0.3"/>
  <x:tableParts count="1">
    <x:tablePart xmlns:r="http://schemas.openxmlformats.org/officeDocument/2006/relationships" r:id="R99f36cdb3f374f8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50" hidden="0" customWidth="1"/>
    <x:col min="4" max="4" width="72" hidden="0" customWidth="1"/>
    <x:col min="5" max="5" width="20" hidden="0" customWidth="1"/>
    <x:col min="6" max="6" width="32" hidden="0" customWidth="1"/>
    <x:col min="7" max="7" width="8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Existing feature definitions and CIC support</x:v>
      </x:c>
      <x:c r="B2" s="2"/>
      <x:c r="C2" s="2"/>
      <x:c r="D2" s="2"/>
      <x:c r="E2" s="2"/>
      <x:c r="F2" s="2"/>
      <x:c r="G2" s="2"/>
    </x:row>
    <x:row r="3" ht="24" customHeight="1">
      <x:c r="A3" s="2"/>
      <x:c r="B3" s="2"/>
      <x:c r="C3" s="2"/>
      <x:c r="D3" s="2"/>
      <x:c r="E3" s="2"/>
      <x:c r="F3" s="2"/>
      <x:c r="G3" s="2"/>
    </x:row>
    <x:row r="4" ht="44" customHeight="1">
      <x:c r="A4" s="7" t="str">
        <x:v>Feature</x:v>
      </x:c>
      <x:c r="B4" s="7" t="str">
        <x:v>Family</x:v>
      </x:c>
      <x:c r="C4" s="7" t="str">
        <x:v>Raw dependencies</x:v>
      </x:c>
      <x:c r="D4" s="7" t="str">
        <x:v>Merge rule</x:v>
      </x:c>
      <x:c r="E4" s="7" t="str">
        <x:v>Supporting flows</x:v>
      </x:c>
      <x:c r="F4" s="7" t="str">
        <x:v>Recommendation</x:v>
      </x:c>
      <x:c r="G4" s="7" t="str">
        <x:v>Interpretation</x:v>
      </x:c>
    </x:row>
    <x:row r="5" ht="48" customHeight="1">
      <x:c r="A5" s="8" t="str">
        <x:v>flow_count</x:v>
      </x:c>
      <x:c r="B5" s="8" t="str">
        <x:v>volume</x:v>
      </x:c>
      <x:c r="C5" s="15" t="str">
        <x:v>all flows</x:v>
      </x:c>
      <x:c r="D5" s="15" t="str">
        <x:v>sum counts</x:v>
      </x:c>
      <x:c r="E5" s="8"/>
      <x:c r="F5" s="15" t="str">
        <x:v>retain as baseline candidate</x:v>
      </x:c>
      <x:c r="G5" s="15" t="str">
        <x:v>No automatic keep/drop decision from this raw audit.</x:v>
      </x:c>
    </x:row>
    <x:row r="6" ht="48" customHeight="1">
      <x:c r="A6" s="8" t="str">
        <x:v>in_bytes_sum</x:v>
      </x:c>
      <x:c r="B6" s="8" t="str">
        <x:v>volume</x:v>
      </x:c>
      <x:c r="C6" s="15" t="str">
        <x:v>in_bytes</x:v>
      </x:c>
      <x:c r="D6" s="15" t="str">
        <x:v>sum raw counters</x:v>
      </x:c>
      <x:c r="E6" s="8"/>
      <x:c r="F6" s="15" t="str">
        <x:v>retain as baseline candidate</x:v>
      </x:c>
      <x:c r="G6" s="15" t="str">
        <x:v>No automatic keep/drop decision from this raw audit.</x:v>
      </x:c>
    </x:row>
    <x:row r="7" ht="48" customHeight="1">
      <x:c r="A7" s="8" t="str">
        <x:v>out_bytes_sum</x:v>
      </x:c>
      <x:c r="B7" s="8" t="str">
        <x:v>volume</x:v>
      </x:c>
      <x:c r="C7" s="15" t="str">
        <x:v>out_bytes</x:v>
      </x:c>
      <x:c r="D7" s="15" t="str">
        <x:v>sum raw counters</x:v>
      </x:c>
      <x:c r="E7" s="8"/>
      <x:c r="F7" s="15" t="str">
        <x:v>retain as baseline candidate</x:v>
      </x:c>
      <x:c r="G7" s="15" t="str">
        <x:v>No automatic keep/drop decision from this raw audit.</x:v>
      </x:c>
    </x:row>
    <x:row r="8" ht="48" customHeight="1">
      <x:c r="A8" s="8" t="str">
        <x:v>in_pkts_sum</x:v>
      </x:c>
      <x:c r="B8" s="8" t="str">
        <x:v>volume</x:v>
      </x:c>
      <x:c r="C8" s="15" t="str">
        <x:v>in_pkts</x:v>
      </x:c>
      <x:c r="D8" s="15" t="str">
        <x:v>sum raw counters</x:v>
      </x:c>
      <x:c r="E8" s="8"/>
      <x:c r="F8" s="15" t="str">
        <x:v>retain as baseline candidate</x:v>
      </x:c>
      <x:c r="G8" s="15" t="str">
        <x:v>No automatic keep/drop decision from this raw audit.</x:v>
      </x:c>
    </x:row>
    <x:row r="9" ht="48" customHeight="1">
      <x:c r="A9" s="8" t="str">
        <x:v>out_pkts_sum</x:v>
      </x:c>
      <x:c r="B9" s="8" t="str">
        <x:v>volume</x:v>
      </x:c>
      <x:c r="C9" s="15" t="str">
        <x:v>out_pkts</x:v>
      </x:c>
      <x:c r="D9" s="15" t="str">
        <x:v>sum raw counters</x:v>
      </x:c>
      <x:c r="E9" s="8"/>
      <x:c r="F9" s="15" t="str">
        <x:v>retain as baseline candidate</x:v>
      </x:c>
      <x:c r="G9" s="15" t="str">
        <x:v>No automatic keep/drop decision from this raw audit.</x:v>
      </x:c>
    </x:row>
    <x:row r="10" ht="48" customHeight="1">
      <x:c r="A10" s="8" t="str">
        <x:v>duration_mean</x:v>
      </x:c>
      <x:c r="B10" s="8" t="str">
        <x:v>duration</x:v>
      </x:c>
      <x:c r="C10" s="15" t="str">
        <x:v>flow_duration_milliseconds</x:v>
      </x:c>
      <x:c r="D10" s="15" t="str">
        <x:v>merge count/sum/min/max; mean weighted by count</x:v>
      </x:c>
      <x:c r="E10" s="8"/>
      <x:c r="F10" s="15" t="str">
        <x:v>retain as baseline candidate</x:v>
      </x:c>
      <x:c r="G10" s="15" t="str">
        <x:v>No automatic keep/drop decision from this raw audit.</x:v>
      </x:c>
    </x:row>
    <x:row r="11" ht="48" customHeight="1">
      <x:c r="A11" s="8" t="str">
        <x:v>duration_min</x:v>
      </x:c>
      <x:c r="B11" s="8" t="str">
        <x:v>duration</x:v>
      </x:c>
      <x:c r="C11" s="15" t="str">
        <x:v>flow_duration_milliseconds</x:v>
      </x:c>
      <x:c r="D11" s="15" t="str">
        <x:v>merge count/sum/min/max; mean weighted by count</x:v>
      </x:c>
      <x:c r="E11" s="8"/>
      <x:c r="F11" s="15" t="str">
        <x:v>retain as baseline candidate</x:v>
      </x:c>
      <x:c r="G11" s="15" t="str">
        <x:v>No automatic keep/drop decision from this raw audit.</x:v>
      </x:c>
    </x:row>
    <x:row r="12" ht="48" customHeight="1">
      <x:c r="A12" s="8" t="str">
        <x:v>duration_max</x:v>
      </x:c>
      <x:c r="B12" s="8" t="str">
        <x:v>duration</x:v>
      </x:c>
      <x:c r="C12" s="15" t="str">
        <x:v>flow_duration_milliseconds</x:v>
      </x:c>
      <x:c r="D12" s="15" t="str">
        <x:v>merge count/sum/min/max; mean weighted by count</x:v>
      </x:c>
      <x:c r="E12" s="8"/>
      <x:c r="F12" s="15" t="str">
        <x:v>retain as baseline candidate</x:v>
      </x:c>
      <x:c r="G12" s="15" t="str">
        <x:v>No automatic keep/drop decision from this raw audit.</x:v>
      </x:c>
    </x:row>
    <x:row r="13" ht="48" customHeight="1">
      <x:c r="A13" s="8" t="str">
        <x:v>protocol_tcp_ratio</x:v>
      </x:c>
      <x:c r="B13" s="8" t="str">
        <x:v>protocol</x:v>
      </x:c>
      <x:c r="C13" s="15" t="str">
        <x:v>protocol</x:v>
      </x:c>
      <x:c r="D13" s="15" t="str">
        <x:v>merge category counts; recompute ratio/distinct</x:v>
      </x:c>
      <x:c r="E13" s="8"/>
      <x:c r="F13" s="15" t="str">
        <x:v>retain as baseline candidate</x:v>
      </x:c>
      <x:c r="G13" s="15" t="str">
        <x:v>No automatic keep/drop decision from this raw audit.</x:v>
      </x:c>
    </x:row>
    <x:row r="14" ht="48" customHeight="1">
      <x:c r="A14" s="8" t="str">
        <x:v>protocol_udp_ratio</x:v>
      </x:c>
      <x:c r="B14" s="8" t="str">
        <x:v>protocol</x:v>
      </x:c>
      <x:c r="C14" s="15" t="str">
        <x:v>protocol</x:v>
      </x:c>
      <x:c r="D14" s="15" t="str">
        <x:v>merge category counts; recompute ratio/distinct</x:v>
      </x:c>
      <x:c r="E14" s="8"/>
      <x:c r="F14" s="15" t="str">
        <x:v>retain as baseline candidate</x:v>
      </x:c>
      <x:c r="G14" s="15" t="str">
        <x:v>No automatic keep/drop decision from this raw audit.</x:v>
      </x:c>
    </x:row>
    <x:row r="15" ht="48" customHeight="1">
      <x:c r="A15" s="8" t="str">
        <x:v>protocol_other_ratio</x:v>
      </x:c>
      <x:c r="B15" s="8" t="str">
        <x:v>protocol</x:v>
      </x:c>
      <x:c r="C15" s="15" t="str">
        <x:v>protocol</x:v>
      </x:c>
      <x:c r="D15" s="15" t="str">
        <x:v>merge category counts; recompute ratio/distinct</x:v>
      </x:c>
      <x:c r="E15" s="8"/>
      <x:c r="F15" s="15" t="str">
        <x:v>retain as baseline candidate</x:v>
      </x:c>
      <x:c r="G15" s="15" t="str">
        <x:v>No automatic keep/drop decision from this raw audit.</x:v>
      </x:c>
    </x:row>
    <x:row r="16" ht="48" customHeight="1">
      <x:c r="A16" s="8" t="str">
        <x:v>protocol_nunique</x:v>
      </x:c>
      <x:c r="B16" s="8" t="str">
        <x:v>protocol</x:v>
      </x:c>
      <x:c r="C16" s="15" t="str">
        <x:v>protocol</x:v>
      </x:c>
      <x:c r="D16" s="15" t="str">
        <x:v>merge category counts; recompute ratio/distinct</x:v>
      </x:c>
      <x:c r="E16" s="8"/>
      <x:c r="F16" s="15" t="str">
        <x:v>retain as baseline candidate</x:v>
      </x:c>
      <x:c r="G16" s="15" t="str">
        <x:v>No automatic keep/drop decision from this raw audit.</x:v>
      </x:c>
    </x:row>
    <x:row r="17" ht="48" customHeight="1">
      <x:c r="A17" s="8" t="str">
        <x:v>l7_0_ratio</x:v>
      </x:c>
      <x:c r="B17" s="8" t="str">
        <x:v>L7</x:v>
      </x:c>
      <x:c r="C17" s="15" t="str">
        <x:v>l7_proto</x:v>
      </x:c>
      <x:c r="D17" s="15" t="str">
        <x:v>merge category counts; replace NB15 vocabulary after train split</x:v>
      </x:c>
      <x:c r="E17" s="8" t="n">
        <x:v>546309</x:v>
      </x:c>
      <x:c r="F17" s="15" t="str">
        <x:v>replace vocabulary</x:v>
      </x:c>
      <x:c r="G17" s="15" t="str">
        <x:v>Support is exact full-data occurrence, not bucket variance or predictive importance.</x:v>
      </x:c>
    </x:row>
    <x:row r="18" ht="48" customHeight="1">
      <x:c r="A18" s="8" t="str">
        <x:v>l7_1_ratio</x:v>
      </x:c>
      <x:c r="B18" s="8" t="str">
        <x:v>L7</x:v>
      </x:c>
      <x:c r="C18" s="15" t="str">
        <x:v>l7_proto</x:v>
      </x:c>
      <x:c r="D18" s="15" t="str">
        <x:v>merge category counts; replace NB15 vocabulary after train split</x:v>
      </x:c>
      <x:c r="E18" s="8" t="n">
        <x:v>495167</x:v>
      </x:c>
      <x:c r="F18" s="15" t="str">
        <x:v>replace vocabulary</x:v>
      </x:c>
      <x:c r="G18" s="15" t="str">
        <x:v>Support is exact full-data occurrence, not bucket variance or predictive importance.</x:v>
      </x:c>
    </x:row>
    <x:row r="19" ht="48" customHeight="1">
      <x:c r="A19" s="8" t="str">
        <x:v>l7_2_ratio</x:v>
      </x:c>
      <x:c r="B19" s="8" t="str">
        <x:v>L7</x:v>
      </x:c>
      <x:c r="C19" s="15" t="str">
        <x:v>l7_proto</x:v>
      </x:c>
      <x:c r="D19" s="15" t="str">
        <x:v>merge category counts; replace NB15 vocabulary after train split</x:v>
      </x:c>
      <x:c r="E19" s="8" t="n">
        <x:v>1210</x:v>
      </x:c>
      <x:c r="F19" s="15" t="str">
        <x:v>replace vocabulary</x:v>
      </x:c>
      <x:c r="G19" s="15" t="str">
        <x:v>Support is exact full-data occurrence, not bucket variance or predictive importance.</x:v>
      </x:c>
    </x:row>
    <x:row r="20" ht="48" customHeight="1">
      <x:c r="A20" s="8" t="str">
        <x:v>l7_3_ratio</x:v>
      </x:c>
      <x:c r="B20" s="8" t="str">
        <x:v>L7</x:v>
      </x:c>
      <x:c r="C20" s="15" t="str">
        <x:v>l7_proto</x:v>
      </x:c>
      <x:c r="D20" s="15" t="str">
        <x:v>merge category counts; replace NB15 vocabulary after train split</x:v>
      </x:c>
      <x:c r="E20" s="8" t="n">
        <x:v>1747</x:v>
      </x:c>
      <x:c r="F20" s="15" t="str">
        <x:v>replace vocabulary</x:v>
      </x:c>
      <x:c r="G20" s="15" t="str">
        <x:v>Support is exact full-data occurrence, not bucket variance or predictive importance.</x:v>
      </x:c>
    </x:row>
    <x:row r="21" ht="48" customHeight="1">
      <x:c r="A21" s="8" t="str">
        <x:v>l7_4_ratio</x:v>
      </x:c>
      <x:c r="B21" s="8" t="str">
        <x:v>L7</x:v>
      </x:c>
      <x:c r="C21" s="15" t="str">
        <x:v>l7_proto</x:v>
      </x:c>
      <x:c r="D21" s="15" t="str">
        <x:v>merge category counts; replace NB15 vocabulary after train split</x:v>
      </x:c>
      <x:c r="E21" s="8" t="n">
        <x:v>736</x:v>
      </x:c>
      <x:c r="F21" s="15" t="str">
        <x:v>replace vocabulary</x:v>
      </x:c>
      <x:c r="G21" s="15" t="str">
        <x:v>Support is exact full-data occurrence, not bucket variance or predictive importance.</x:v>
      </x:c>
    </x:row>
    <x:row r="22" ht="48" customHeight="1">
      <x:c r="A22" s="8" t="str">
        <x:v>l7_5_ratio</x:v>
      </x:c>
      <x:c r="B22" s="8" t="str">
        <x:v>L7</x:v>
      </x:c>
      <x:c r="C22" s="15" t="str">
        <x:v>l7_proto</x:v>
      </x:c>
      <x:c r="D22" s="15" t="str">
        <x:v>merge category counts; replace NB15 vocabulary after train split</x:v>
      </x:c>
      <x:c r="E22" s="8" t="n">
        <x:v>7324828</x:v>
      </x:c>
      <x:c r="F22" s="15" t="str">
        <x:v>replace vocabulary</x:v>
      </x:c>
      <x:c r="G22" s="15" t="str">
        <x:v>Support is exact full-data occurrence, not bucket variance or predictive importance.</x:v>
      </x:c>
    </x:row>
    <x:row r="23" ht="48" customHeight="1">
      <x:c r="A23" s="8" t="str">
        <x:v>l7_7_ratio</x:v>
      </x:c>
      <x:c r="B23" s="8" t="str">
        <x:v>L7</x:v>
      </x:c>
      <x:c r="C23" s="15" t="str">
        <x:v>l7_proto</x:v>
      </x:c>
      <x:c r="D23" s="15" t="str">
        <x:v>merge category counts; replace NB15 vocabulary after train split</x:v>
      </x:c>
      <x:c r="E23" s="8" t="n">
        <x:v>3064610</x:v>
      </x:c>
      <x:c r="F23" s="15" t="str">
        <x:v>replace vocabulary</x:v>
      </x:c>
      <x:c r="G23" s="15" t="str">
        <x:v>Support is exact full-data occurrence, not bucket variance or predictive importance.</x:v>
      </x:c>
    </x:row>
    <x:row r="24" ht="48" customHeight="1">
      <x:c r="A24" s="8" t="str">
        <x:v>l7_7_37_ratio</x:v>
      </x:c>
      <x:c r="B24" s="8" t="str">
        <x:v>L7</x:v>
      </x:c>
      <x:c r="C24" s="15" t="str">
        <x:v>l7_proto</x:v>
      </x:c>
      <x:c r="D24" s="15" t="str">
        <x:v>merge category counts; replace NB15 vocabulary after train split</x:v>
      </x:c>
      <x:c r="E24" s="8" t="n">
        <x:v>0</x:v>
      </x:c>
      <x:c r="F24" s="15" t="str">
        <x:v>review unsupported feature</x:v>
      </x:c>
      <x:c r="G24" s="15" t="str">
        <x:v>Support is exact full-data occurrence, not bucket variance or predictive importance.</x:v>
      </x:c>
    </x:row>
    <x:row r="25" ht="48" customHeight="1">
      <x:c r="A25" s="8" t="str">
        <x:v>l7_10_16_ratio</x:v>
      </x:c>
      <x:c r="B25" s="8" t="str">
        <x:v>L7</x:v>
      </x:c>
      <x:c r="C25" s="15" t="str">
        <x:v>l7_proto</x:v>
      </x:c>
      <x:c r="D25" s="15" t="str">
        <x:v>merge category counts; replace NB15 vocabulary after train split</x:v>
      </x:c>
      <x:c r="E25" s="8" t="n">
        <x:v>0</x:v>
      </x:c>
      <x:c r="F25" s="15" t="str">
        <x:v>review unsupported feature</x:v>
      </x:c>
      <x:c r="G25" s="15" t="str">
        <x:v>Support is exact full-data occurrence, not bucket variance or predictive importance.</x:v>
      </x:c>
    </x:row>
    <x:row r="26" ht="48" customHeight="1">
      <x:c r="A26" s="8" t="str">
        <x:v>l7_11_ratio</x:v>
      </x:c>
      <x:c r="B26" s="8" t="str">
        <x:v>L7</x:v>
      </x:c>
      <x:c r="C26" s="15" t="str">
        <x:v>l7_proto</x:v>
      </x:c>
      <x:c r="D26" s="15" t="str">
        <x:v>merge category counts; replace NB15 vocabulary after train split</x:v>
      </x:c>
      <x:c r="E26" s="8" t="n">
        <x:v>573</x:v>
      </x:c>
      <x:c r="F26" s="15" t="str">
        <x:v>replace vocabulary</x:v>
      </x:c>
      <x:c r="G26" s="15" t="str">
        <x:v>Support is exact full-data occurrence, not bucket variance or predictive importance.</x:v>
      </x:c>
    </x:row>
    <x:row r="27" ht="48" customHeight="1">
      <x:c r="A27" s="8" t="str">
        <x:v>l7_13_ratio</x:v>
      </x:c>
      <x:c r="B27" s="8" t="str">
        <x:v>L7</x:v>
      </x:c>
      <x:c r="C27" s="15" t="str">
        <x:v>l7_proto</x:v>
      </x:c>
      <x:c r="D27" s="15" t="str">
        <x:v>merge category counts; replace NB15 vocabulary after train split</x:v>
      </x:c>
      <x:c r="E27" s="8" t="n">
        <x:v>403</x:v>
      </x:c>
      <x:c r="F27" s="15" t="str">
        <x:v>replace vocabulary</x:v>
      </x:c>
      <x:c r="G27" s="15" t="str">
        <x:v>Support is exact full-data occurrence, not bucket variance or predictive importance.</x:v>
      </x:c>
    </x:row>
    <x:row r="28" ht="48" customHeight="1">
      <x:c r="A28" s="8" t="str">
        <x:v>l7_17_ratio</x:v>
      </x:c>
      <x:c r="B28" s="8" t="str">
        <x:v>L7</x:v>
      </x:c>
      <x:c r="C28" s="15" t="str">
        <x:v>l7_proto</x:v>
      </x:c>
      <x:c r="D28" s="15" t="str">
        <x:v>merge category counts; replace NB15 vocabulary after train split</x:v>
      </x:c>
      <x:c r="E28" s="8" t="n">
        <x:v>224</x:v>
      </x:c>
      <x:c r="F28" s="15" t="str">
        <x:v>replace vocabulary</x:v>
      </x:c>
      <x:c r="G28" s="15" t="str">
        <x:v>Support is exact full-data occurrence, not bucket variance or predictive importance.</x:v>
      </x:c>
    </x:row>
    <x:row r="29" ht="48" customHeight="1">
      <x:c r="A29" s="8" t="str">
        <x:v>l7_36_ratio</x:v>
      </x:c>
      <x:c r="B29" s="8" t="str">
        <x:v>L7</x:v>
      </x:c>
      <x:c r="C29" s="15" t="str">
        <x:v>l7_proto</x:v>
      </x:c>
      <x:c r="D29" s="15" t="str">
        <x:v>merge category counts; replace NB15 vocabulary after train split</x:v>
      </x:c>
      <x:c r="E29" s="8" t="n">
        <x:v>0</x:v>
      </x:c>
      <x:c r="F29" s="15" t="str">
        <x:v>review unsupported feature</x:v>
      </x:c>
      <x:c r="G29" s="15" t="str">
        <x:v>Support is exact full-data occurrence, not bucket variance or predictive importance.</x:v>
      </x:c>
    </x:row>
    <x:row r="30" ht="48" customHeight="1">
      <x:c r="A30" s="8" t="str">
        <x:v>l7_37_ratio</x:v>
      </x:c>
      <x:c r="B30" s="8" t="str">
        <x:v>L7</x:v>
      </x:c>
      <x:c r="C30" s="15" t="str">
        <x:v>l7_proto</x:v>
      </x:c>
      <x:c r="D30" s="15" t="str">
        <x:v>merge category counts; replace NB15 vocabulary after train split</x:v>
      </x:c>
      <x:c r="E30" s="8" t="n">
        <x:v>1645</x:v>
      </x:c>
      <x:c r="F30" s="15" t="str">
        <x:v>replace vocabulary</x:v>
      </x:c>
      <x:c r="G30" s="15" t="str">
        <x:v>Support is exact full-data occurrence, not bucket variance or predictive importance.</x:v>
      </x:c>
    </x:row>
    <x:row r="31" ht="48" customHeight="1">
      <x:c r="A31" s="8" t="str">
        <x:v>l7_41_ratio</x:v>
      </x:c>
      <x:c r="B31" s="8" t="str">
        <x:v>L7</x:v>
      </x:c>
      <x:c r="C31" s="15" t="str">
        <x:v>l7_proto</x:v>
      </x:c>
      <x:c r="D31" s="15" t="str">
        <x:v>merge category counts; replace NB15 vocabulary after train split</x:v>
      </x:c>
      <x:c r="E31" s="8" t="n">
        <x:v>458041</x:v>
      </x:c>
      <x:c r="F31" s="15" t="str">
        <x:v>replace vocabulary</x:v>
      </x:c>
      <x:c r="G31" s="15" t="str">
        <x:v>Support is exact full-data occurrence, not bucket variance or predictive importance.</x:v>
      </x:c>
    </x:row>
    <x:row r="32" ht="48" customHeight="1">
      <x:c r="A32" s="8" t="str">
        <x:v>l7_85_ratio</x:v>
      </x:c>
      <x:c r="B32" s="8" t="str">
        <x:v>L7</x:v>
      </x:c>
      <x:c r="C32" s="15" t="str">
        <x:v>l7_proto</x:v>
      </x:c>
      <x:c r="D32" s="15" t="str">
        <x:v>merge category counts; replace NB15 vocabulary after train split</x:v>
      </x:c>
      <x:c r="E32" s="8" t="n">
        <x:v>110</x:v>
      </x:c>
      <x:c r="F32" s="15" t="str">
        <x:v>replace vocabulary</x:v>
      </x:c>
      <x:c r="G32" s="15" t="str">
        <x:v>Support is exact full-data occurrence, not bucket variance or predictive importance.</x:v>
      </x:c>
    </x:row>
    <x:row r="33" ht="48" customHeight="1">
      <x:c r="A33" s="8" t="str">
        <x:v>l7_92_ratio</x:v>
      </x:c>
      <x:c r="B33" s="8" t="str">
        <x:v>L7</x:v>
      </x:c>
      <x:c r="C33" s="15" t="str">
        <x:v>l7_proto</x:v>
      </x:c>
      <x:c r="D33" s="15" t="str">
        <x:v>merge category counts; replace NB15 vocabulary after train split</x:v>
      </x:c>
      <x:c r="E33" s="8" t="n">
        <x:v>226912</x:v>
      </x:c>
      <x:c r="F33" s="15" t="str">
        <x:v>replace vocabulary</x:v>
      </x:c>
      <x:c r="G33" s="15" t="str">
        <x:v>Support is exact full-data occurrence, not bucket variance or predictive importance.</x:v>
      </x:c>
    </x:row>
    <x:row r="34" ht="48" customHeight="1">
      <x:c r="A34" s="8" t="str">
        <x:v>l7_115_ratio</x:v>
      </x:c>
      <x:c r="B34" s="8" t="str">
        <x:v>L7</x:v>
      </x:c>
      <x:c r="C34" s="15" t="str">
        <x:v>l7_proto</x:v>
      </x:c>
      <x:c r="D34" s="15" t="str">
        <x:v>merge category counts; replace NB15 vocabulary after train split</x:v>
      </x:c>
      <x:c r="E34" s="8" t="n">
        <x:v>11</x:v>
      </x:c>
      <x:c r="F34" s="15" t="str">
        <x:v>replace vocabulary</x:v>
      </x:c>
      <x:c r="G34" s="15" t="str">
        <x:v>Support is exact full-data occurrence, not bucket variance or predictive importance.</x:v>
      </x:c>
    </x:row>
    <x:row r="35" ht="48" customHeight="1">
      <x:c r="A35" s="8" t="str">
        <x:v>l7_175_ratio</x:v>
      </x:c>
      <x:c r="B35" s="8" t="str">
        <x:v>L7</x:v>
      </x:c>
      <x:c r="C35" s="15" t="str">
        <x:v>l7_proto</x:v>
      </x:c>
      <x:c r="D35" s="15" t="str">
        <x:v>merge category counts; replace NB15 vocabulary after train split</x:v>
      </x:c>
      <x:c r="E35" s="8" t="n">
        <x:v>395</x:v>
      </x:c>
      <x:c r="F35" s="15" t="str">
        <x:v>replace vocabulary</x:v>
      </x:c>
      <x:c r="G35" s="15" t="str">
        <x:v>Support is exact full-data occurrence, not bucket variance or predictive importance.</x:v>
      </x:c>
    </x:row>
    <x:row r="36" ht="48" customHeight="1">
      <x:c r="A36" s="8" t="str">
        <x:v>l7_370_ratio</x:v>
      </x:c>
      <x:c r="B36" s="8" t="str">
        <x:v>L7</x:v>
      </x:c>
      <x:c r="C36" s="15" t="str">
        <x:v>l7_proto</x:v>
      </x:c>
      <x:c r="D36" s="15" t="str">
        <x:v>merge category counts; replace NB15 vocabulary after train split</x:v>
      </x:c>
      <x:c r="E36" s="8" t="n">
        <x:v>18912</x:v>
      </x:c>
      <x:c r="F36" s="15" t="str">
        <x:v>replace vocabulary</x:v>
      </x:c>
      <x:c r="G36" s="15" t="str">
        <x:v>Support is exact full-data occurrence, not bucket variance or predictive importance.</x:v>
      </x:c>
    </x:row>
    <x:row r="37" ht="48" customHeight="1">
      <x:c r="A37" s="8" t="str">
        <x:v>l7_other_ratio</x:v>
      </x:c>
      <x:c r="B37" s="8" t="str">
        <x:v>L7</x:v>
      </x:c>
      <x:c r="C37" s="15" t="str">
        <x:v>l7_proto</x:v>
      </x:c>
      <x:c r="D37" s="15" t="str">
        <x:v>merge category counts; replace NB15 vocabulary after train split</x:v>
      </x:c>
      <x:c r="E37" s="8"/>
      <x:c r="F37" s="15" t="str">
        <x:v>replace vocabulary</x:v>
      </x:c>
      <x:c r="G37" s="15" t="str">
        <x:v>No automatic keep/drop decision from this raw audit.</x:v>
      </x:c>
    </x:row>
    <x:row r="38" ht="48" customHeight="1">
      <x:c r="A38" s="8" t="str">
        <x:v>l7_proto_nunique</x:v>
      </x:c>
      <x:c r="B38" s="8" t="str">
        <x:v>L7</x:v>
      </x:c>
      <x:c r="C38" s="15" t="str">
        <x:v>l7_proto</x:v>
      </x:c>
      <x:c r="D38" s="15" t="str">
        <x:v>merge category counts; replace NB15 vocabulary after train split</x:v>
      </x:c>
      <x:c r="E38" s="8"/>
      <x:c r="F38" s="15" t="str">
        <x:v>replace vocabulary</x:v>
      </x:c>
      <x:c r="G38" s="15" t="str">
        <x:v>No automatic keep/drop decision from this raw audit.</x:v>
      </x:c>
    </x:row>
    <x:row r="39" ht="48" customHeight="1">
      <x:c r="A39" s="8" t="str">
        <x:v>l7_top1_ratio</x:v>
      </x:c>
      <x:c r="B39" s="8" t="str">
        <x:v>L7</x:v>
      </x:c>
      <x:c r="C39" s="15" t="str">
        <x:v>l7_proto</x:v>
      </x:c>
      <x:c r="D39" s="15" t="str">
        <x:v>merge category counts; replace NB15 vocabulary after train split</x:v>
      </x:c>
      <x:c r="E39" s="8"/>
      <x:c r="F39" s="15" t="str">
        <x:v>replace vocabulary</x:v>
      </x:c>
      <x:c r="G39" s="15" t="str">
        <x:v>No automatic keep/drop decision from this raw audit.</x:v>
      </x:c>
    </x:row>
    <x:row r="40" ht="48" customHeight="1">
      <x:c r="A40" s="8" t="str">
        <x:v>l7_entropy</x:v>
      </x:c>
      <x:c r="B40" s="8" t="str">
        <x:v>L7</x:v>
      </x:c>
      <x:c r="C40" s="15" t="str">
        <x:v>l7_proto</x:v>
      </x:c>
      <x:c r="D40" s="15" t="str">
        <x:v>merge category counts; replace NB15 vocabulary after train split</x:v>
      </x:c>
      <x:c r="E40" s="8"/>
      <x:c r="F40" s="15" t="str">
        <x:v>replace vocabulary</x:v>
      </x:c>
      <x:c r="G40" s="15" t="str">
        <x:v>No automatic keep/drop decision from this raw audit.</x:v>
      </x:c>
    </x:row>
    <x:row r="41" ht="48" customHeight="1">
      <x:c r="A41" s="8" t="str">
        <x:v>src_port_nunique</x:v>
      </x:c>
      <x:c r="B41" s="8" t="str">
        <x:v>source ports</x:v>
      </x:c>
      <x:c r="C41" s="15" t="str">
        <x:v>l4_src_port</x:v>
      </x:c>
      <x:c r="D41" s="15" t="str">
        <x:v>merge full frequency maps and applicable denominators; recompute summary</x:v>
      </x:c>
      <x:c r="E41" s="8"/>
      <x:c r="F41" s="15" t="str">
        <x:v>retain as baseline candidate</x:v>
      </x:c>
      <x:c r="G41" s="15" t="str">
        <x:v>No automatic keep/drop decision from this raw audit.</x:v>
      </x:c>
    </x:row>
    <x:row r="42" ht="48" customHeight="1">
      <x:c r="A42" s="8" t="str">
        <x:v>src_port_reuse_ratio</x:v>
      </x:c>
      <x:c r="B42" s="8" t="str">
        <x:v>source ports</x:v>
      </x:c>
      <x:c r="C42" s="15" t="str">
        <x:v>l4_src_port</x:v>
      </x:c>
      <x:c r="D42" s="15" t="str">
        <x:v>merge full frequency maps and applicable denominators; recompute summary</x:v>
      </x:c>
      <x:c r="E42" s="8"/>
      <x:c r="F42" s="15" t="str">
        <x:v>retain as baseline candidate</x:v>
      </x:c>
      <x:c r="G42" s="15" t="str">
        <x:v>No automatic keep/drop decision from this raw audit.</x:v>
      </x:c>
    </x:row>
    <x:row r="43" ht="48" customHeight="1">
      <x:c r="A43" s="8" t="str">
        <x:v>src_port_top1_ratio</x:v>
      </x:c>
      <x:c r="B43" s="8" t="str">
        <x:v>source ports</x:v>
      </x:c>
      <x:c r="C43" s="15" t="str">
        <x:v>l4_src_port</x:v>
      </x:c>
      <x:c r="D43" s="15" t="str">
        <x:v>merge full frequency maps and applicable denominators; recompute summary</x:v>
      </x:c>
      <x:c r="E43" s="8"/>
      <x:c r="F43" s="15" t="str">
        <x:v>retain as baseline candidate</x:v>
      </x:c>
      <x:c r="G43" s="15" t="str">
        <x:v>No automatic keep/drop decision from this raw audit.</x:v>
      </x:c>
    </x:row>
    <x:row r="44" ht="48" customHeight="1">
      <x:c r="A44" s="8" t="str">
        <x:v>src_port_entropy</x:v>
      </x:c>
      <x:c r="B44" s="8" t="str">
        <x:v>source ports</x:v>
      </x:c>
      <x:c r="C44" s="15" t="str">
        <x:v>l4_src_port</x:v>
      </x:c>
      <x:c r="D44" s="15" t="str">
        <x:v>merge full frequency maps and applicable denominators; recompute summary</x:v>
      </x:c>
      <x:c r="E44" s="8"/>
      <x:c r="F44" s="15" t="str">
        <x:v>retain as baseline candidate</x:v>
      </x:c>
      <x:c r="G44" s="15" t="str">
        <x:v>No automatic keep/drop decision from this raw audit.</x:v>
      </x:c>
    </x:row>
    <x:row r="45" ht="48" customHeight="1">
      <x:c r="A45" s="8" t="str">
        <x:v>dst_port_nunique</x:v>
      </x:c>
      <x:c r="B45" s="8" t="str">
        <x:v>destination ports</x:v>
      </x:c>
      <x:c r="C45" s="15" t="str">
        <x:v>l4_dst_port</x:v>
      </x:c>
      <x:c r="D45" s="15" t="str">
        <x:v>merge full frequency maps and applicable denominators; recompute summary</x:v>
      </x:c>
      <x:c r="E45" s="8"/>
      <x:c r="F45" s="15" t="str">
        <x:v>retain as baseline candidate</x:v>
      </x:c>
      <x:c r="G45" s="15" t="str">
        <x:v>No automatic keep/drop decision from this raw audit.</x:v>
      </x:c>
    </x:row>
    <x:row r="46" ht="48" customHeight="1">
      <x:c r="A46" s="8" t="str">
        <x:v>dst_port_reuse_ratio</x:v>
      </x:c>
      <x:c r="B46" s="8" t="str">
        <x:v>destination ports</x:v>
      </x:c>
      <x:c r="C46" s="15" t="str">
        <x:v>l4_dst_port</x:v>
      </x:c>
      <x:c r="D46" s="15" t="str">
        <x:v>merge full frequency maps and applicable denominators; recompute summary</x:v>
      </x:c>
      <x:c r="E46" s="8"/>
      <x:c r="F46" s="15" t="str">
        <x:v>retain as baseline candidate</x:v>
      </x:c>
      <x:c r="G46" s="15" t="str">
        <x:v>No automatic keep/drop decision from this raw audit.</x:v>
      </x:c>
    </x:row>
    <x:row r="47" ht="48" customHeight="1">
      <x:c r="A47" s="8" t="str">
        <x:v>dst_port_top1_ratio</x:v>
      </x:c>
      <x:c r="B47" s="8" t="str">
        <x:v>destination ports</x:v>
      </x:c>
      <x:c r="C47" s="15" t="str">
        <x:v>l4_dst_port</x:v>
      </x:c>
      <x:c r="D47" s="15" t="str">
        <x:v>merge full frequency maps and applicable denominators; recompute summary</x:v>
      </x:c>
      <x:c r="E47" s="8"/>
      <x:c r="F47" s="15" t="str">
        <x:v>retain as baseline candidate</x:v>
      </x:c>
      <x:c r="G47" s="15" t="str">
        <x:v>No automatic keep/drop decision from this raw audit.</x:v>
      </x:c>
    </x:row>
    <x:row r="48" ht="48" customHeight="1">
      <x:c r="A48" s="8" t="str">
        <x:v>dst_port_entropy</x:v>
      </x:c>
      <x:c r="B48" s="8" t="str">
        <x:v>destination ports</x:v>
      </x:c>
      <x:c r="C48" s="15" t="str">
        <x:v>l4_dst_port</x:v>
      </x:c>
      <x:c r="D48" s="15" t="str">
        <x:v>merge full frequency maps and applicable denominators; recompute summary</x:v>
      </x:c>
      <x:c r="E48" s="8"/>
      <x:c r="F48" s="15" t="str">
        <x:v>retain as baseline candidate</x:v>
      </x:c>
      <x:c r="G48" s="15" t="str">
        <x:v>No automatic keep/drop decision from this raw audit.</x:v>
      </x:c>
    </x:row>
    <x:row r="49" ht="48" customHeight="1">
      <x:c r="A49" s="8" t="str">
        <x:v>tcp_flag_fin_ratio</x:v>
      </x:c>
      <x:c r="B49" s="8" t="str">
        <x:v>TCP flags</x:v>
      </x:c>
      <x:c r="C49" s="15" t="str">
        <x:v>tcp_flags</x:v>
      </x:c>
      <x:c r="D49" s="15" t="str">
        <x:v>sum bit counts / sum TCP denominator</x:v>
      </x:c>
      <x:c r="E49" s="8" t="n">
        <x:v>6115384</x:v>
      </x:c>
      <x:c r="F49" s="15" t="str">
        <x:v>retain as baseline candidate</x:v>
      </x:c>
      <x:c r="G49" s="15" t="str">
        <x:v>Support is exact full-data occurrence, not bucket variance or predictive importance.</x:v>
      </x:c>
    </x:row>
    <x:row r="50" ht="48" customHeight="1">
      <x:c r="A50" s="8" t="str">
        <x:v>tcp_flag_syn_ratio</x:v>
      </x:c>
      <x:c r="B50" s="8" t="str">
        <x:v>TCP flags</x:v>
      </x:c>
      <x:c r="C50" s="15" t="str">
        <x:v>tcp_flags</x:v>
      </x:c>
      <x:c r="D50" s="15" t="str">
        <x:v>sum bit counts / sum TCP denominator</x:v>
      </x:c>
      <x:c r="E50" s="8" t="n">
        <x:v>10586235</x:v>
      </x:c>
      <x:c r="F50" s="15" t="str">
        <x:v>retain as baseline candidate</x:v>
      </x:c>
      <x:c r="G50" s="15" t="str">
        <x:v>Support is exact full-data occurrence, not bucket variance or predictive importance.</x:v>
      </x:c>
    </x:row>
    <x:row r="51" ht="48" customHeight="1">
      <x:c r="A51" s="8" t="str">
        <x:v>tcp_flag_rst_ratio</x:v>
      </x:c>
      <x:c r="B51" s="8" t="str">
        <x:v>TCP flags</x:v>
      </x:c>
      <x:c r="C51" s="15" t="str">
        <x:v>tcp_flags</x:v>
      </x:c>
      <x:c r="D51" s="15" t="str">
        <x:v>sum bit counts / sum TCP denominator</x:v>
      </x:c>
      <x:c r="E51" s="8" t="n">
        <x:v>6004679</x:v>
      </x:c>
      <x:c r="F51" s="15" t="str">
        <x:v>retain as baseline candidate</x:v>
      </x:c>
      <x:c r="G51" s="15" t="str">
        <x:v>Support is exact full-data occurrence, not bucket variance or predictive importance.</x:v>
      </x:c>
    </x:row>
    <x:row r="52" ht="48" customHeight="1">
      <x:c r="A52" s="8" t="str">
        <x:v>tcp_flag_psh_ratio</x:v>
      </x:c>
      <x:c r="B52" s="8" t="str">
        <x:v>TCP flags</x:v>
      </x:c>
      <x:c r="C52" s="15" t="str">
        <x:v>tcp_flags</x:v>
      </x:c>
      <x:c r="D52" s="15" t="str">
        <x:v>sum bit counts / sum TCP denominator</x:v>
      </x:c>
      <x:c r="E52" s="8" t="n">
        <x:v>9497750</x:v>
      </x:c>
      <x:c r="F52" s="15" t="str">
        <x:v>retain as baseline candidate</x:v>
      </x:c>
      <x:c r="G52" s="15" t="str">
        <x:v>Support is exact full-data occurrence, not bucket variance or predictive importance.</x:v>
      </x:c>
    </x:row>
    <x:row r="53" ht="48" customHeight="1">
      <x:c r="A53" s="8" t="str">
        <x:v>tcp_flag_ack_ratio</x:v>
      </x:c>
      <x:c r="B53" s="8" t="str">
        <x:v>TCP flags</x:v>
      </x:c>
      <x:c r="C53" s="15" t="str">
        <x:v>tcp_flags</x:v>
      </x:c>
      <x:c r="D53" s="15" t="str">
        <x:v>sum bit counts / sum TCP denominator</x:v>
      </x:c>
      <x:c r="E53" s="8" t="n">
        <x:v>11531404</x:v>
      </x:c>
      <x:c r="F53" s="15" t="str">
        <x:v>retain as baseline candidate</x:v>
      </x:c>
      <x:c r="G53" s="15" t="str">
        <x:v>Support is exact full-data occurrence, not bucket variance or predictive importance.</x:v>
      </x:c>
    </x:row>
    <x:row r="54" ht="48" customHeight="1">
      <x:c r="A54" s="8" t="str">
        <x:v>tcp_flag_urg_ratio</x:v>
      </x:c>
      <x:c r="B54" s="8" t="str">
        <x:v>TCP flags</x:v>
      </x:c>
      <x:c r="C54" s="15" t="str">
        <x:v>tcp_flags</x:v>
      </x:c>
      <x:c r="D54" s="15" t="str">
        <x:v>sum bit counts / sum TCP denominator</x:v>
      </x:c>
      <x:c r="E54" s="8" t="n">
        <x:v>650</x:v>
      </x:c>
      <x:c r="F54" s="15" t="str">
        <x:v>retain as baseline candidate</x:v>
      </x:c>
      <x:c r="G54" s="15" t="str">
        <x:v>Support is exact full-data occurrence, not bucket variance or predictive importance.</x:v>
      </x:c>
    </x:row>
    <x:row r="55" ht="48" customHeight="1">
      <x:c r="A55" s="8" t="str">
        <x:v>tcp_flag_ece_ratio</x:v>
      </x:c>
      <x:c r="B55" s="8" t="str">
        <x:v>TCP flags</x:v>
      </x:c>
      <x:c r="C55" s="15" t="str">
        <x:v>tcp_flags</x:v>
      </x:c>
      <x:c r="D55" s="15" t="str">
        <x:v>sum bit counts / sum TCP denominator</x:v>
      </x:c>
      <x:c r="E55" s="8" t="n">
        <x:v>5687613</x:v>
      </x:c>
      <x:c r="F55" s="15" t="str">
        <x:v>retain as baseline candidate</x:v>
      </x:c>
      <x:c r="G55" s="15" t="str">
        <x:v>Support is exact full-data occurrence, not bucket variance or predictive importance.</x:v>
      </x:c>
    </x:row>
    <x:row r="56" ht="48" customHeight="1">
      <x:c r="A56" s="8" t="str">
        <x:v>tcp_flag_cwr_ratio</x:v>
      </x:c>
      <x:c r="B56" s="8" t="str">
        <x:v>TCP flags</x:v>
      </x:c>
      <x:c r="C56" s="15" t="str">
        <x:v>tcp_flags</x:v>
      </x:c>
      <x:c r="D56" s="15" t="str">
        <x:v>sum bit counts / sum TCP denominator</x:v>
      </x:c>
      <x:c r="E56" s="8" t="n">
        <x:v>5688582</x:v>
      </x:c>
      <x:c r="F56" s="15" t="str">
        <x:v>retain as baseline candidate</x:v>
      </x:c>
      <x:c r="G56" s="15" t="str">
        <x:v>Support is exact full-data occurrence, not bucket variance or predictive importance.</x:v>
      </x:c>
    </x:row>
    <x:row r="57" ht="48" customHeight="1">
      <x:c r="A57" s="8" t="str">
        <x:v>client_tcp_flag_fin_ratio</x:v>
      </x:c>
      <x:c r="B57" s="8" t="str">
        <x:v>TCP flags</x:v>
      </x:c>
      <x:c r="C57" s="15" t="str">
        <x:v>client_tcp_flags</x:v>
      </x:c>
      <x:c r="D57" s="15" t="str">
        <x:v>sum bit counts / sum TCP denominator</x:v>
      </x:c>
      <x:c r="E57" s="8" t="n">
        <x:v>5786387</x:v>
      </x:c>
      <x:c r="F57" s="15" t="str">
        <x:v>retain as baseline candidate</x:v>
      </x:c>
      <x:c r="G57" s="15" t="str">
        <x:v>Support is exact full-data occurrence, not bucket variance or predictive importance.</x:v>
      </x:c>
    </x:row>
    <x:row r="58" ht="48" customHeight="1">
      <x:c r="A58" s="8" t="str">
        <x:v>client_tcp_flag_syn_ratio</x:v>
      </x:c>
      <x:c r="B58" s="8" t="str">
        <x:v>TCP flags</x:v>
      </x:c>
      <x:c r="C58" s="15" t="str">
        <x:v>client_tcp_flags</x:v>
      </x:c>
      <x:c r="D58" s="15" t="str">
        <x:v>sum bit counts / sum TCP denominator</x:v>
      </x:c>
      <x:c r="E58" s="8" t="n">
        <x:v>10586234</x:v>
      </x:c>
      <x:c r="F58" s="15" t="str">
        <x:v>retain as baseline candidate</x:v>
      </x:c>
      <x:c r="G58" s="15" t="str">
        <x:v>Support is exact full-data occurrence, not bucket variance or predictive importance.</x:v>
      </x:c>
    </x:row>
    <x:row r="59" ht="48" customHeight="1">
      <x:c r="A59" s="8" t="str">
        <x:v>client_tcp_flag_rst_ratio</x:v>
      </x:c>
      <x:c r="B59" s="8" t="str">
        <x:v>TCP flags</x:v>
      </x:c>
      <x:c r="C59" s="15" t="str">
        <x:v>client_tcp_flags</x:v>
      </x:c>
      <x:c r="D59" s="15" t="str">
        <x:v>sum bit counts / sum TCP denominator</x:v>
      </x:c>
      <x:c r="E59" s="8" t="n">
        <x:v>4215950</x:v>
      </x:c>
      <x:c r="F59" s="15" t="str">
        <x:v>retain as baseline candidate</x:v>
      </x:c>
      <x:c r="G59" s="15" t="str">
        <x:v>Support is exact full-data occurrence, not bucket variance or predictive importance.</x:v>
      </x:c>
    </x:row>
    <x:row r="60" ht="48" customHeight="1">
      <x:c r="A60" s="8" t="str">
        <x:v>client_tcp_flag_psh_ratio</x:v>
      </x:c>
      <x:c r="B60" s="8" t="str">
        <x:v>TCP flags</x:v>
      </x:c>
      <x:c r="C60" s="15" t="str">
        <x:v>client_tcp_flags</x:v>
      </x:c>
      <x:c r="D60" s="15" t="str">
        <x:v>sum bit counts / sum TCP denominator</x:v>
      </x:c>
      <x:c r="E60" s="8" t="n">
        <x:v>9471955</x:v>
      </x:c>
      <x:c r="F60" s="15" t="str">
        <x:v>retain as baseline candidate</x:v>
      </x:c>
      <x:c r="G60" s="15" t="str">
        <x:v>Support is exact full-data occurrence, not bucket variance or predictive importance.</x:v>
      </x:c>
    </x:row>
    <x:row r="61" ht="48" customHeight="1">
      <x:c r="A61" s="8" t="str">
        <x:v>client_tcp_flag_ack_ratio</x:v>
      </x:c>
      <x:c r="B61" s="8" t="str">
        <x:v>TCP flags</x:v>
      </x:c>
      <x:c r="C61" s="15" t="str">
        <x:v>client_tcp_flags</x:v>
      </x:c>
      <x:c r="D61" s="15" t="str">
        <x:v>sum bit counts / sum TCP denominator</x:v>
      </x:c>
      <x:c r="E61" s="8" t="n">
        <x:v>10869547</x:v>
      </x:c>
      <x:c r="F61" s="15" t="str">
        <x:v>retain as baseline candidate</x:v>
      </x:c>
      <x:c r="G61" s="15" t="str">
        <x:v>Support is exact full-data occurrence, not bucket variance or predictive importance.</x:v>
      </x:c>
    </x:row>
    <x:row r="62" ht="48" customHeight="1">
      <x:c r="A62" s="8" t="str">
        <x:v>client_tcp_flag_urg_ratio</x:v>
      </x:c>
      <x:c r="B62" s="8" t="str">
        <x:v>TCP flags</x:v>
      </x:c>
      <x:c r="C62" s="15" t="str">
        <x:v>client_tcp_flags</x:v>
      </x:c>
      <x:c r="D62" s="15" t="str">
        <x:v>sum bit counts / sum TCP denominator</x:v>
      </x:c>
      <x:c r="E62" s="8" t="n">
        <x:v>650</x:v>
      </x:c>
      <x:c r="F62" s="15" t="str">
        <x:v>retain as baseline candidate</x:v>
      </x:c>
      <x:c r="G62" s="15" t="str">
        <x:v>Support is exact full-data occurrence, not bucket variance or predictive importance.</x:v>
      </x:c>
    </x:row>
    <x:row r="63" ht="48" customHeight="1">
      <x:c r="A63" s="8" t="str">
        <x:v>client_tcp_flag_ece_ratio</x:v>
      </x:c>
      <x:c r="B63" s="8" t="str">
        <x:v>TCP flags</x:v>
      </x:c>
      <x:c r="C63" s="15" t="str">
        <x:v>client_tcp_flags</x:v>
      </x:c>
      <x:c r="D63" s="15" t="str">
        <x:v>sum bit counts / sum TCP denominator</x:v>
      </x:c>
      <x:c r="E63" s="8" t="n">
        <x:v>5687470</x:v>
      </x:c>
      <x:c r="F63" s="15" t="str">
        <x:v>retain as baseline candidate</x:v>
      </x:c>
      <x:c r="G63" s="15" t="str">
        <x:v>Support is exact full-data occurrence, not bucket variance or predictive importance.</x:v>
      </x:c>
    </x:row>
    <x:row r="64" ht="48" customHeight="1">
      <x:c r="A64" s="8" t="str">
        <x:v>client_tcp_flag_cwr_ratio</x:v>
      </x:c>
      <x:c r="B64" s="8" t="str">
        <x:v>TCP flags</x:v>
      </x:c>
      <x:c r="C64" s="15" t="str">
        <x:v>client_tcp_flags</x:v>
      </x:c>
      <x:c r="D64" s="15" t="str">
        <x:v>sum bit counts / sum TCP denominator</x:v>
      </x:c>
      <x:c r="E64" s="8" t="n">
        <x:v>5688186</x:v>
      </x:c>
      <x:c r="F64" s="15" t="str">
        <x:v>retain as baseline candidate</x:v>
      </x:c>
      <x:c r="G64" s="15" t="str">
        <x:v>Support is exact full-data occurrence, not bucket variance or predictive importance.</x:v>
      </x:c>
    </x:row>
    <x:row r="65" ht="48" customHeight="1">
      <x:c r="A65" s="8" t="str">
        <x:v>server_tcp_flag_fin_ratio</x:v>
      </x:c>
      <x:c r="B65" s="8" t="str">
        <x:v>TCP flags</x:v>
      </x:c>
      <x:c r="C65" s="15" t="str">
        <x:v>server_tcp_flags</x:v>
      </x:c>
      <x:c r="D65" s="15" t="str">
        <x:v>sum bit counts / sum TCP denominator</x:v>
      </x:c>
      <x:c r="E65" s="8" t="n">
        <x:v>4732712</x:v>
      </x:c>
      <x:c r="F65" s="15" t="str">
        <x:v>retain as baseline candidate</x:v>
      </x:c>
      <x:c r="G65" s="15" t="str">
        <x:v>Support is exact full-data occurrence, not bucket variance or predictive importance.</x:v>
      </x:c>
    </x:row>
    <x:row r="66" ht="48" customHeight="1">
      <x:c r="A66" s="8" t="str">
        <x:v>server_tcp_flag_syn_ratio</x:v>
      </x:c>
      <x:c r="B66" s="8" t="str">
        <x:v>TCP flags</x:v>
      </x:c>
      <x:c r="C66" s="15" t="str">
        <x:v>server_tcp_flags</x:v>
      </x:c>
      <x:c r="D66" s="15" t="str">
        <x:v>sum bit counts / sum TCP denominator</x:v>
      </x:c>
      <x:c r="E66" s="8" t="n">
        <x:v>9146836</x:v>
      </x:c>
      <x:c r="F66" s="15" t="str">
        <x:v>retain as baseline candidate</x:v>
      </x:c>
      <x:c r="G66" s="15" t="str">
        <x:v>Support is exact full-data occurrence, not bucket variance or predictive importance.</x:v>
      </x:c>
    </x:row>
    <x:row r="67" ht="48" customHeight="1">
      <x:c r="A67" s="8" t="str">
        <x:v>server_tcp_flag_rst_ratio</x:v>
      </x:c>
      <x:c r="B67" s="8" t="str">
        <x:v>TCP flags</x:v>
      </x:c>
      <x:c r="C67" s="15" t="str">
        <x:v>server_tcp_flags</x:v>
      </x:c>
      <x:c r="D67" s="15" t="str">
        <x:v>sum bit counts / sum TCP denominator</x:v>
      </x:c>
      <x:c r="E67" s="8" t="n">
        <x:v>1961551</x:v>
      </x:c>
      <x:c r="F67" s="15" t="str">
        <x:v>retain as baseline candidate</x:v>
      </x:c>
      <x:c r="G67" s="15" t="str">
        <x:v>Support is exact full-data occurrence, not bucket variance or predictive importance.</x:v>
      </x:c>
    </x:row>
    <x:row r="68" ht="48" customHeight="1">
      <x:c r="A68" s="8" t="str">
        <x:v>server_tcp_flag_psh_ratio</x:v>
      </x:c>
      <x:c r="B68" s="8" t="str">
        <x:v>TCP flags</x:v>
      </x:c>
      <x:c r="C68" s="15" t="str">
        <x:v>server_tcp_flags</x:v>
      </x:c>
      <x:c r="D68" s="15" t="str">
        <x:v>sum bit counts / sum TCP denominator</x:v>
      </x:c>
      <x:c r="E68" s="8" t="n">
        <x:v>9008803</x:v>
      </x:c>
      <x:c r="F68" s="15" t="str">
        <x:v>retain as baseline candidate</x:v>
      </x:c>
      <x:c r="G68" s="15" t="str">
        <x:v>Support is exact full-data occurrence, not bucket variance or predictive importance.</x:v>
      </x:c>
    </x:row>
    <x:row r="69" ht="48" customHeight="1">
      <x:c r="A69" s="8" t="str">
        <x:v>server_tcp_flag_ack_ratio</x:v>
      </x:c>
      <x:c r="B69" s="8" t="str">
        <x:v>TCP flags</x:v>
      </x:c>
      <x:c r="C69" s="15" t="str">
        <x:v>server_tcp_flags</x:v>
      </x:c>
      <x:c r="D69" s="15" t="str">
        <x:v>sum bit counts / sum TCP denominator</x:v>
      </x:c>
      <x:c r="E69" s="8" t="n">
        <x:v>10695837</x:v>
      </x:c>
      <x:c r="F69" s="15" t="str">
        <x:v>retain as baseline candidate</x:v>
      </x:c>
      <x:c r="G69" s="15" t="str">
        <x:v>Support is exact full-data occurrence, not bucket variance or predictive importance.</x:v>
      </x:c>
    </x:row>
    <x:row r="70" ht="48" customHeight="1">
      <x:c r="A70" s="8" t="str">
        <x:v>server_tcp_flag_urg_ratio</x:v>
      </x:c>
      <x:c r="B70" s="8" t="str">
        <x:v>TCP flags</x:v>
      </x:c>
      <x:c r="C70" s="15" t="str">
        <x:v>server_tcp_flags</x:v>
      </x:c>
      <x:c r="D70" s="15" t="str">
        <x:v>sum bit counts / sum TCP denominator</x:v>
      </x:c>
      <x:c r="E70" s="8" t="n">
        <x:v>0</x:v>
      </x:c>
      <x:c r="F70" s="15" t="str">
        <x:v>review unsupported feature</x:v>
      </x:c>
      <x:c r="G70" s="15" t="str">
        <x:v>Support is exact full-data occurrence, not bucket variance or predictive importance.</x:v>
      </x:c>
    </x:row>
    <x:row r="71" ht="48" customHeight="1">
      <x:c r="A71" s="8" t="str">
        <x:v>server_tcp_flag_ece_ratio</x:v>
      </x:c>
      <x:c r="B71" s="8" t="str">
        <x:v>TCP flags</x:v>
      </x:c>
      <x:c r="C71" s="15" t="str">
        <x:v>server_tcp_flags</x:v>
      </x:c>
      <x:c r="D71" s="15" t="str">
        <x:v>sum bit counts / sum TCP denominator</x:v>
      </x:c>
      <x:c r="E71" s="8" t="n">
        <x:v>1690101</x:v>
      </x:c>
      <x:c r="F71" s="15" t="str">
        <x:v>retain as baseline candidate</x:v>
      </x:c>
      <x:c r="G71" s="15" t="str">
        <x:v>Support is exact full-data occurrence, not bucket variance or predictive importance.</x:v>
      </x:c>
    </x:row>
    <x:row r="72" ht="48" customHeight="1">
      <x:c r="A72" s="8" t="str">
        <x:v>server_tcp_flag_cwr_ratio</x:v>
      </x:c>
      <x:c r="B72" s="8" t="str">
        <x:v>TCP flags</x:v>
      </x:c>
      <x:c r="C72" s="15" t="str">
        <x:v>server_tcp_flags</x:v>
      </x:c>
      <x:c r="D72" s="15" t="str">
        <x:v>sum bit counts / sum TCP denominator</x:v>
      </x:c>
      <x:c r="E72" s="8" t="n">
        <x:v>37829</x:v>
      </x:c>
      <x:c r="F72" s="15" t="str">
        <x:v>retain as baseline candidate</x:v>
      </x:c>
      <x:c r="G72" s="15" t="str">
        <x:v>Support is exact full-data occurrence, not bucket variance or predictive importance.</x:v>
      </x:c>
    </x:row>
    <x:row r="73" ht="48" customHeight="1">
      <x:c r="A73" s="8" t="str">
        <x:v>icmp_flow_ratio</x:v>
      </x:c>
      <x:c r="B73" s="8" t="str">
        <x:v>ICMP</x:v>
      </x:c>
      <x:c r="C73" s="15" t="str">
        <x:v>protocol; icmp_ipv4_type</x:v>
      </x:c>
      <x:c r="D73" s="15" t="str">
        <x:v>merge full frequency maps and applicable denominators; recompute summary</x:v>
      </x:c>
      <x:c r="E73" s="8"/>
      <x:c r="F73" s="15" t="str">
        <x:v>retain as baseline candidate</x:v>
      </x:c>
      <x:c r="G73" s="15" t="str">
        <x:v>No automatic keep/drop decision from this raw audit.</x:v>
      </x:c>
    </x:row>
    <x:row r="74" ht="48" customHeight="1">
      <x:c r="A74" s="8" t="str">
        <x:v>icmp_type_nunique</x:v>
      </x:c>
      <x:c r="B74" s="8" t="str">
        <x:v>ICMP</x:v>
      </x:c>
      <x:c r="C74" s="15" t="str">
        <x:v>protocol; icmp_ipv4_type</x:v>
      </x:c>
      <x:c r="D74" s="15" t="str">
        <x:v>merge full frequency maps and applicable denominators; recompute summary</x:v>
      </x:c>
      <x:c r="E74" s="8"/>
      <x:c r="F74" s="15" t="str">
        <x:v>retain as baseline candidate</x:v>
      </x:c>
      <x:c r="G74" s="15" t="str">
        <x:v>No automatic keep/drop decision from this raw audit.</x:v>
      </x:c>
    </x:row>
    <x:row r="75" ht="48" customHeight="1">
      <x:c r="A75" s="8" t="str">
        <x:v>icmp_type_top1_ratio</x:v>
      </x:c>
      <x:c r="B75" s="8" t="str">
        <x:v>ICMP</x:v>
      </x:c>
      <x:c r="C75" s="15" t="str">
        <x:v>protocol; icmp_ipv4_type</x:v>
      </x:c>
      <x:c r="D75" s="15" t="str">
        <x:v>merge full frequency maps and applicable denominators; recompute summary</x:v>
      </x:c>
      <x:c r="E75" s="8"/>
      <x:c r="F75" s="15" t="str">
        <x:v>retain as baseline candidate</x:v>
      </x:c>
      <x:c r="G75" s="15" t="str">
        <x:v>No automatic keep/drop decision from this raw audit.</x:v>
      </x:c>
    </x:row>
    <x:row r="76" ht="48" customHeight="1">
      <x:c r="A76" s="8" t="str">
        <x:v>icmp_type_entropy</x:v>
      </x:c>
      <x:c r="B76" s="8" t="str">
        <x:v>ICMP</x:v>
      </x:c>
      <x:c r="C76" s="15" t="str">
        <x:v>protocol; icmp_ipv4_type</x:v>
      </x:c>
      <x:c r="D76" s="15" t="str">
        <x:v>merge full frequency maps and applicable denominators; recompute summary</x:v>
      </x:c>
      <x:c r="E76" s="8"/>
      <x:c r="F76" s="15" t="str">
        <x:v>retain as baseline candidate</x:v>
      </x:c>
      <x:c r="G76" s="15" t="str">
        <x:v>No automatic keep/drop decision from this raw audit.</x:v>
      </x:c>
    </x:row>
    <x:row r="77" ht="48" customHeight="1">
      <x:c r="A77" s="8" t="str">
        <x:v>dns_flow_ratio</x:v>
      </x:c>
      <x:c r="B77" s="8" t="str">
        <x:v>DNS</x:v>
      </x:c>
      <x:c r="C77" s="15" t="str">
        <x:v>dns_query_id; dns_query_type; dns_ttl_answer</x:v>
      </x:c>
      <x:c r="D77" s="15" t="str">
        <x:v>merge full frequency maps and applicable denominators; recompute summary</x:v>
      </x:c>
      <x:c r="E77" s="8"/>
      <x:c r="F77" s="15" t="str">
        <x:v>retain as baseline candidate</x:v>
      </x:c>
      <x:c r="G77" s="15" t="str">
        <x:v>No automatic keep/drop decision from this raw audit.</x:v>
      </x:c>
    </x:row>
    <x:row r="78" ht="48" customHeight="1">
      <x:c r="A78" s="8" t="str">
        <x:v>dns_query_type_nunique</x:v>
      </x:c>
      <x:c r="B78" s="8" t="str">
        <x:v>DNS</x:v>
      </x:c>
      <x:c r="C78" s="15" t="str">
        <x:v>dns_query_id; dns_query_type; dns_ttl_answer</x:v>
      </x:c>
      <x:c r="D78" s="15" t="str">
        <x:v>merge full frequency maps and applicable denominators; recompute summary</x:v>
      </x:c>
      <x:c r="E78" s="8"/>
      <x:c r="F78" s="15" t="str">
        <x:v>retain as baseline candidate</x:v>
      </x:c>
      <x:c r="G78" s="15" t="str">
        <x:v>No automatic keep/drop decision from this raw audit.</x:v>
      </x:c>
    </x:row>
    <x:row r="79" ht="48" customHeight="1">
      <x:c r="A79" s="8" t="str">
        <x:v>dns_query_type_top1_ratio</x:v>
      </x:c>
      <x:c r="B79" s="8" t="str">
        <x:v>DNS</x:v>
      </x:c>
      <x:c r="C79" s="15" t="str">
        <x:v>dns_query_id; dns_query_type; dns_ttl_answer</x:v>
      </x:c>
      <x:c r="D79" s="15" t="str">
        <x:v>merge full frequency maps and applicable denominators; recompute summary</x:v>
      </x:c>
      <x:c r="E79" s="8"/>
      <x:c r="F79" s="15" t="str">
        <x:v>retain as baseline candidate</x:v>
      </x:c>
      <x:c r="G79" s="15" t="str">
        <x:v>No automatic keep/drop decision from this raw audit.</x:v>
      </x:c>
    </x:row>
    <x:row r="80" ht="48" customHeight="1">
      <x:c r="A80" s="8" t="str">
        <x:v>dns_query_type_entropy</x:v>
      </x:c>
      <x:c r="B80" s="8" t="str">
        <x:v>DNS</x:v>
      </x:c>
      <x:c r="C80" s="15" t="str">
        <x:v>dns_query_id; dns_query_type; dns_ttl_answer</x:v>
      </x:c>
      <x:c r="D80" s="15" t="str">
        <x:v>merge full frequency maps and applicable denominators; recompute summary</x:v>
      </x:c>
      <x:c r="E80" s="8"/>
      <x:c r="F80" s="15" t="str">
        <x:v>retain as baseline candidate</x:v>
      </x:c>
      <x:c r="G80" s="15" t="str">
        <x:v>No automatic keep/drop decision from this raw audit.</x:v>
      </x:c>
    </x:row>
    <x:row r="81" ht="48" customHeight="1">
      <x:c r="A81" s="8" t="str">
        <x:v>ftp_flow_ratio</x:v>
      </x:c>
      <x:c r="B81" s="8" t="str">
        <x:v>FTP</x:v>
      </x:c>
      <x:c r="C81" s="15" t="str">
        <x:v>ftp_command_ret_code</x:v>
      </x:c>
      <x:c r="D81" s="15" t="str">
        <x:v>merge full frequency maps and applicable denominators; recompute summary</x:v>
      </x:c>
      <x:c r="E81" s="8" t="n">
        <x:v>0</x:v>
      </x:c>
      <x:c r="F81" s="15" t="str">
        <x:v>review unsupported feature</x:v>
      </x:c>
      <x:c r="G81" s="15" t="str">
        <x:v>Support is exact full-data occurrence, not bucket variance or predictive importance.</x:v>
      </x:c>
    </x:row>
    <x:row r="82" ht="48" customHeight="1">
      <x:c r="A82" s="8" t="str">
        <x:v>ftp_1xx_ratio</x:v>
      </x:c>
      <x:c r="B82" s="8" t="str">
        <x:v>FTP</x:v>
      </x:c>
      <x:c r="C82" s="15" t="str">
        <x:v>ftp_command_ret_code</x:v>
      </x:c>
      <x:c r="D82" s="15" t="str">
        <x:v>merge full frequency maps and applicable denominators; recompute summary</x:v>
      </x:c>
      <x:c r="E82" s="8" t="n">
        <x:v>0</x:v>
      </x:c>
      <x:c r="F82" s="15" t="str">
        <x:v>review unsupported feature</x:v>
      </x:c>
      <x:c r="G82" s="15" t="str">
        <x:v>Support is exact full-data occurrence, not bucket variance or predictive importance.</x:v>
      </x:c>
    </x:row>
    <x:row r="83" ht="48" customHeight="1">
      <x:c r="A83" s="8" t="str">
        <x:v>ftp_2xx_ratio</x:v>
      </x:c>
      <x:c r="B83" s="8" t="str">
        <x:v>FTP</x:v>
      </x:c>
      <x:c r="C83" s="15" t="str">
        <x:v>ftp_command_ret_code</x:v>
      </x:c>
      <x:c r="D83" s="15" t="str">
        <x:v>merge full frequency maps and applicable denominators; recompute summary</x:v>
      </x:c>
      <x:c r="E83" s="8" t="n">
        <x:v>0</x:v>
      </x:c>
      <x:c r="F83" s="15" t="str">
        <x:v>review unsupported feature</x:v>
      </x:c>
      <x:c r="G83" s="15" t="str">
        <x:v>Support is exact full-data occurrence, not bucket variance or predictive importance.</x:v>
      </x:c>
    </x:row>
    <x:row r="84" ht="48" customHeight="1">
      <x:c r="A84" s="8" t="str">
        <x:v>ftp_3xx_ratio</x:v>
      </x:c>
      <x:c r="B84" s="8" t="str">
        <x:v>FTP</x:v>
      </x:c>
      <x:c r="C84" s="15" t="str">
        <x:v>ftp_command_ret_code</x:v>
      </x:c>
      <x:c r="D84" s="15" t="str">
        <x:v>merge full frequency maps and applicable denominators; recompute summary</x:v>
      </x:c>
      <x:c r="E84" s="8" t="n">
        <x:v>0</x:v>
      </x:c>
      <x:c r="F84" s="15" t="str">
        <x:v>review unsupported feature</x:v>
      </x:c>
      <x:c r="G84" s="15" t="str">
        <x:v>Support is exact full-data occurrence, not bucket variance or predictive importance.</x:v>
      </x:c>
    </x:row>
    <x:row r="85" ht="48" customHeight="1">
      <x:c r="A85" s="8" t="str">
        <x:v>ftp_4xx_ratio</x:v>
      </x:c>
      <x:c r="B85" s="8" t="str">
        <x:v>FTP</x:v>
      </x:c>
      <x:c r="C85" s="15" t="str">
        <x:v>ftp_command_ret_code</x:v>
      </x:c>
      <x:c r="D85" s="15" t="str">
        <x:v>merge full frequency maps and applicable denominators; recompute summary</x:v>
      </x:c>
      <x:c r="E85" s="8" t="n">
        <x:v>0</x:v>
      </x:c>
      <x:c r="F85" s="15" t="str">
        <x:v>review unsupported feature</x:v>
      </x:c>
      <x:c r="G85" s="15" t="str">
        <x:v>Support is exact full-data occurrence, not bucket variance or predictive importance.</x:v>
      </x:c>
    </x:row>
    <x:row r="86" ht="48" customHeight="1">
      <x:c r="A86" s="8" t="str">
        <x:v>ftp_5xx_ratio</x:v>
      </x:c>
      <x:c r="B86" s="8" t="str">
        <x:v>FTP</x:v>
      </x:c>
      <x:c r="C86" s="15" t="str">
        <x:v>ftp_command_ret_code</x:v>
      </x:c>
      <x:c r="D86" s="15" t="str">
        <x:v>merge full frequency maps and applicable denominators; recompute summary</x:v>
      </x:c>
      <x:c r="E86" s="8" t="n">
        <x:v>0</x:v>
      </x:c>
      <x:c r="F86" s="15" t="str">
        <x:v>review unsupported feature</x:v>
      </x:c>
      <x:c r="G86" s="15" t="str">
        <x:v>Support is exact full-data occurrence, not bucket variance or predictive importance.</x:v>
      </x:c>
    </x:row>
    <x:row r="87" ht="48" customHeight="1">
      <x:c r="A87" s="8" t="str">
        <x:v>ftp_other_code_ratio</x:v>
      </x:c>
      <x:c r="B87" s="8" t="str">
        <x:v>FTP</x:v>
      </x:c>
      <x:c r="C87" s="15" t="str">
        <x:v>ftp_command_ret_code</x:v>
      </x:c>
      <x:c r="D87" s="15" t="str">
        <x:v>merge full frequency maps and applicable denominators; recompute summary</x:v>
      </x:c>
      <x:c r="E87" s="8" t="n">
        <x:v>0</x:v>
      </x:c>
      <x:c r="F87" s="15" t="str">
        <x:v>review unsupported feature</x:v>
      </x:c>
      <x:c r="G87" s="15" t="str">
        <x:v>Support is exact full-data occurrence, not bucket variance or predictive importance.</x:v>
      </x:c>
    </x:row>
    <x:row r="88" ht="48" customHeight="1">
      <x:c r="A88" s="8" t="str">
        <x:v>ftp_code_nunique</x:v>
      </x:c>
      <x:c r="B88" s="8" t="str">
        <x:v>FTP</x:v>
      </x:c>
      <x:c r="C88" s="15" t="str">
        <x:v>ftp_command_ret_code</x:v>
      </x:c>
      <x:c r="D88" s="15" t="str">
        <x:v>merge full frequency maps and applicable denominators; recompute summary</x:v>
      </x:c>
      <x:c r="E88" s="8" t="n">
        <x:v>0</x:v>
      </x:c>
      <x:c r="F88" s="15" t="str">
        <x:v>review unsupported feature</x:v>
      </x:c>
      <x:c r="G88" s="15" t="str">
        <x:v>Support is exact full-data occurrence, not bucket variance or predictive importance.</x:v>
      </x:c>
    </x:row>
    <x:row r="89" ht="48" customHeight="1">
      <x:c r="A89" s="8" t="str">
        <x:v>dst_ip_nunique</x:v>
      </x:c>
      <x:c r="B89" s="8" t="str">
        <x:v>destination diversity</x:v>
      </x:c>
      <x:c r="C89" s="15" t="str">
        <x:v>ipv4_dst_addr</x:v>
      </x:c>
      <x:c r="D89" s="15" t="str">
        <x:v>merge full frequency maps and applicable denominators; recompute summary</x:v>
      </x:c>
      <x:c r="E89" s="8"/>
      <x:c r="F89" s="15" t="str">
        <x:v>retain as baseline candidate</x:v>
      </x:c>
      <x:c r="G89" s="15" t="str">
        <x:v>No automatic keep/drop decision from this raw audit.</x:v>
      </x:c>
    </x:row>
    <x:row r="90" ht="48" customHeight="1">
      <x:c r="A90" s="8" t="str">
        <x:v>dst_ip_reuse_ratio</x:v>
      </x:c>
      <x:c r="B90" s="8" t="str">
        <x:v>destination diversity</x:v>
      </x:c>
      <x:c r="C90" s="15" t="str">
        <x:v>ipv4_dst_addr</x:v>
      </x:c>
      <x:c r="D90" s="15" t="str">
        <x:v>merge full frequency maps and applicable denominators; recompute summary</x:v>
      </x:c>
      <x:c r="E90" s="8"/>
      <x:c r="F90" s="15" t="str">
        <x:v>retain as baseline candidate</x:v>
      </x:c>
      <x:c r="G90" s="15" t="str">
        <x:v>No automatic keep/drop decision from this raw audit.</x:v>
      </x:c>
    </x:row>
    <x:row r="91" ht="48" customHeight="1">
      <x:c r="A91" s="8" t="str">
        <x:v>dst_ip_top1_ratio</x:v>
      </x:c>
      <x:c r="B91" s="8" t="str">
        <x:v>destination diversity</x:v>
      </x:c>
      <x:c r="C91" s="15" t="str">
        <x:v>ipv4_dst_addr</x:v>
      </x:c>
      <x:c r="D91" s="15" t="str">
        <x:v>merge full frequency maps and applicable denominators; recompute summary</x:v>
      </x:c>
      <x:c r="E91" s="8"/>
      <x:c r="F91" s="15" t="str">
        <x:v>retain as baseline candidate</x:v>
      </x:c>
      <x:c r="G91" s="15" t="str">
        <x:v>No automatic keep/drop decision from this raw audit.</x:v>
      </x:c>
    </x:row>
    <x:row r="92" ht="48" customHeight="1">
      <x:c r="A92" s="8" t="str">
        <x:v>dst_ip_entropy</x:v>
      </x:c>
      <x:c r="B92" s="8" t="str">
        <x:v>destination diversity</x:v>
      </x:c>
      <x:c r="C92" s="15" t="str">
        <x:v>ipv4_dst_addr</x:v>
      </x:c>
      <x:c r="D92" s="15" t="str">
        <x:v>merge full frequency maps and applicable denominators; recompute summary</x:v>
      </x:c>
      <x:c r="E92" s="8"/>
      <x:c r="F92" s="15" t="str">
        <x:v>retain as baseline candidate</x:v>
      </x:c>
      <x:c r="G92" s="15" t="str">
        <x:v>No automatic keep/drop decision from this raw audit.</x:v>
      </x:c>
    </x:row>
  </x:sheetData>
  <x:pageMargins left="0.7" right="0.7" top="0.75" bottom="0.75" header="0.3" footer="0.3"/>
  <x:tableParts count="1">
    <x:tablePart xmlns:r="http://schemas.openxmlformats.org/officeDocument/2006/relationships" r:id="R8f5bdf09d06a41d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7" hidden="0" customWidth="1"/>
    <x:col min="2" max="2" width="14" hidden="0" customWidth="1"/>
    <x:col min="3" max="3" width="23" hidden="0" customWidth="1"/>
    <x:col min="4" max="4" width="28" hidden="0" customWidth="1"/>
    <x:col min="5" max="5" width="18" hidden="0" customWidth="1"/>
    <x:col min="6" max="6" width="28" hidden="0" customWidth="1"/>
    <x:col min="7" max="7" width="14" hidden="0" customWidth="1"/>
    <x:col min="8" max="8" width="90" hidden="0" customWidth="1"/>
    <x:col min="9" max="9" width="9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Raw-field candidate registry for event superposition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44" customHeight="1">
      <x:c r="A4" s="7" t="str">
        <x:v>Raw field</x:v>
      </x:c>
      <x:c r="B4" s="7" t="str">
        <x:v>SQLite type</x:v>
      </x:c>
      <x:c r="C4" s="7" t="str">
        <x:v>Family</x:v>
      </x:c>
      <x:c r="D4" s="7" t="str">
        <x:v>Unit</x:v>
      </x:c>
      <x:c r="E4" s="7" t="str">
        <x:v>Legacy dependency</x:v>
      </x:c>
      <x:c r="F4" s="7" t="str">
        <x:v>Proposed role</x:v>
      </x:c>
      <x:c r="G4" s="7" t="str">
        <x:v>Constant</x:v>
      </x:c>
      <x:c r="H4" s="7" t="str">
        <x:v>Aggregation proposal</x:v>
      </x:c>
      <x:c r="I4" s="7" t="str">
        <x:v>Caveat</x:v>
      </x:c>
    </x:row>
    <x:row r="5" ht="58" customHeight="1">
      <x:c r="A5" s="8" t="str">
        <x:v>flow_start_milliseconds</x:v>
      </x:c>
      <x:c r="B5" s="8" t="str">
        <x:v>INTEGER</x:v>
      </x:c>
      <x:c r="C5" s="8" t="str">
        <x:v>timeline</x:v>
      </x:c>
      <x:c r="D5" s="15" t="str">
        <x:v>epoch ms</x:v>
      </x:c>
      <x:c r="E5" s="8" t="str">
        <x:v>no</x:v>
      </x:c>
      <x:c r="F5" s="15" t="str">
        <x:v>metadata / target</x:v>
      </x:c>
      <x:c r="G5" s="8" t="str">
        <x:v>no</x:v>
      </x:c>
      <x:c r="H5" s="15" t="str">
        <x:v>shift both endpoints by the same offset; sort merged starts</x:v>
      </x:c>
      <x:c r="I5" s="15" t="str">
        <x:v>Absolute calendar time stays metadata; derive local flow-start gaps separately.</x:v>
      </x:c>
    </x:row>
    <x:row r="6" ht="58" customHeight="1">
      <x:c r="A6" s="8" t="str">
        <x:v>flow_end_milliseconds</x:v>
      </x:c>
      <x:c r="B6" s="8" t="str">
        <x:v>INTEGER</x:v>
      </x:c>
      <x:c r="C6" s="8" t="str">
        <x:v>timeline</x:v>
      </x:c>
      <x:c r="D6" s="15" t="str">
        <x:v>epoch ms</x:v>
      </x:c>
      <x:c r="E6" s="8" t="str">
        <x:v>no</x:v>
      </x:c>
      <x:c r="F6" s="15" t="str">
        <x:v>metadata / target</x:v>
      </x:c>
      <x:c r="G6" s="8" t="str">
        <x:v>no</x:v>
      </x:c>
      <x:c r="H6" s="15" t="str">
        <x:v>shift both endpoints by the same offset; sort merged starts</x:v>
      </x:c>
      <x:c r="I6" s="15" t="str">
        <x:v>Absolute calendar time stays metadata; derive local flow-start gaps separately.</x:v>
      </x:c>
    </x:row>
    <x:row r="7" ht="58" customHeight="1">
      <x:c r="A7" s="8" t="str">
        <x:v>ipv4_src_addr</x:v>
      </x:c>
      <x:c r="B7" s="8" t="str">
        <x:v>TEXT</x:v>
      </x:c>
      <x:c r="C7" s="8" t="str">
        <x:v>identity</x:v>
      </x:c>
      <x:c r="D7" s="15" t="str">
        <x:v>address</x:v>
      </x:c>
      <x:c r="E7" s="8" t="str">
        <x:v>no</x:v>
      </x:c>
      <x:c r="F7" s="15" t="str">
        <x:v>metadata / target</x:v>
      </x:c>
      <x:c r="G7" s="8" t="str">
        <x:v>no</x:v>
      </x:c>
      <x:c r="H7" s="15" t="str">
        <x:v>source as donor metadata; destination frequency map for distinct/top1/entropy</x:v>
      </x:c>
      <x:c r="I7" s="15" t="str">
        <x:v>No literal IP input; cross-source mixes describe a synthetic source.</x:v>
      </x:c>
    </x:row>
    <x:row r="8" ht="58" customHeight="1">
      <x:c r="A8" s="8" t="str">
        <x:v>l4_src_port</x:v>
      </x:c>
      <x:c r="B8" s="8" t="str">
        <x:v>INTEGER</x:v>
      </x:c>
      <x:c r="C8" s="8" t="str">
        <x:v>category</x:v>
      </x:c>
      <x:c r="D8" s="15" t="str">
        <x:v>code</x:v>
      </x:c>
      <x:c r="E8" s="8" t="str">
        <x:v>yes</x:v>
      </x:c>
      <x:c r="F8" s="15" t="str">
        <x:v>baseline input candidate</x:v>
      </x:c>
      <x:c r="G8" s="8" t="str">
        <x:v>no</x:v>
      </x:c>
      <x:c r="H8" s="15" t="str">
        <x:v>merge category frequency maps; recompute ratios, distinct, top1 and normalized entropy</x:v>
      </x:c>
      <x:c r="I8" s="15" t="str">
        <x:v>Fit categorical vocabulary/embeddings on training donors only; ports start with distribution summaries.</x:v>
      </x:c>
    </x:row>
    <x:row r="9" ht="58" customHeight="1">
      <x:c r="A9" s="8" t="str">
        <x:v>ipv4_dst_addr</x:v>
      </x:c>
      <x:c r="B9" s="8" t="str">
        <x:v>TEXT</x:v>
      </x:c>
      <x:c r="C9" s="8" t="str">
        <x:v>identity</x:v>
      </x:c>
      <x:c r="D9" s="15" t="str">
        <x:v>address</x:v>
      </x:c>
      <x:c r="E9" s="8" t="str">
        <x:v>yes</x:v>
      </x:c>
      <x:c r="F9" s="15" t="str">
        <x:v>metadata / target</x:v>
      </x:c>
      <x:c r="G9" s="8" t="str">
        <x:v>no</x:v>
      </x:c>
      <x:c r="H9" s="15" t="str">
        <x:v>source as donor metadata; destination frequency map for distinct/top1/entropy</x:v>
      </x:c>
      <x:c r="I9" s="15" t="str">
        <x:v>No literal IP input; cross-source mixes describe a synthetic source.</x:v>
      </x:c>
    </x:row>
    <x:row r="10" ht="58" customHeight="1">
      <x:c r="A10" s="8" t="str">
        <x:v>l4_dst_port</x:v>
      </x:c>
      <x:c r="B10" s="8" t="str">
        <x:v>INTEGER</x:v>
      </x:c>
      <x:c r="C10" s="8" t="str">
        <x:v>category</x:v>
      </x:c>
      <x:c r="D10" s="15" t="str">
        <x:v>code</x:v>
      </x:c>
      <x:c r="E10" s="8" t="str">
        <x:v>yes</x:v>
      </x:c>
      <x:c r="F10" s="15" t="str">
        <x:v>baseline input candidate</x:v>
      </x:c>
      <x:c r="G10" s="8" t="str">
        <x:v>no</x:v>
      </x:c>
      <x:c r="H10" s="15" t="str">
        <x:v>merge category frequency maps; recompute ratios, distinct, top1 and normalized entropy</x:v>
      </x:c>
      <x:c r="I10" s="15" t="str">
        <x:v>Fit categorical vocabulary/embeddings on training donors only; ports start with distribution summaries.</x:v>
      </x:c>
    </x:row>
    <x:row r="11" ht="58" customHeight="1">
      <x:c r="A11" s="8" t="str">
        <x:v>protocol</x:v>
      </x:c>
      <x:c r="B11" s="8" t="str">
        <x:v>INTEGER</x:v>
      </x:c>
      <x:c r="C11" s="8" t="str">
        <x:v>category</x:v>
      </x:c>
      <x:c r="D11" s="15" t="str">
        <x:v>code</x:v>
      </x:c>
      <x:c r="E11" s="8" t="str">
        <x:v>yes</x:v>
      </x:c>
      <x:c r="F11" s="15" t="str">
        <x:v>baseline input candidate</x:v>
      </x:c>
      <x:c r="G11" s="8" t="str">
        <x:v>no</x:v>
      </x:c>
      <x:c r="H11" s="15" t="str">
        <x:v>merge category frequency maps; recompute ratios, distinct, top1 and normalized entropy</x:v>
      </x:c>
      <x:c r="I11" s="15" t="str">
        <x:v>Fit categorical vocabulary/embeddings on training donors only; ports start with distribution summaries.</x:v>
      </x:c>
    </x:row>
    <x:row r="12" ht="58" customHeight="1">
      <x:c r="A12" s="8" t="str">
        <x:v>l7_proto</x:v>
      </x:c>
      <x:c r="B12" s="8" t="str">
        <x:v>INTEGER</x:v>
      </x:c>
      <x:c r="C12" s="8" t="str">
        <x:v>category</x:v>
      </x:c>
      <x:c r="D12" s="15" t="str">
        <x:v>code</x:v>
      </x:c>
      <x:c r="E12" s="8" t="str">
        <x:v>yes</x:v>
      </x:c>
      <x:c r="F12" s="15" t="str">
        <x:v>baseline input candidate</x:v>
      </x:c>
      <x:c r="G12" s="8" t="str">
        <x:v>no</x:v>
      </x:c>
      <x:c r="H12" s="15" t="str">
        <x:v>merge category frequency maps; recompute ratios, distinct, top1 and normalized entropy</x:v>
      </x:c>
      <x:c r="I12" s="15" t="str">
        <x:v>Fit categorical vocabulary/embeddings on training donors only; ports start with distribution summaries.</x:v>
      </x:c>
    </x:row>
    <x:row r="13" ht="58" customHeight="1">
      <x:c r="A13" s="8" t="str">
        <x:v>in_bytes</x:v>
      </x:c>
      <x:c r="B13" s="8" t="str">
        <x:v>INTEGER</x:v>
      </x:c>
      <x:c r="C13" s="8" t="str">
        <x:v>counter</x:v>
      </x:c>
      <x:c r="D13" s="15" t="str">
        <x:v>bytes</x:v>
      </x:c>
      <x:c r="E13" s="8" t="str">
        <x:v>yes</x:v>
      </x:c>
      <x:c r="F13" s="15" t="str">
        <x:v>baseline input candidate</x:v>
      </x:c>
      <x:c r="G13" s="8" t="str">
        <x:v>no</x:v>
      </x:c>
      <x:c r="H13" s="15" t="str">
        <x:v>sum; add nonzero-flow ratio; retain per-flow moments if needed</x:v>
      </x:c>
      <x:c r="I13" s="15" t="str">
        <x:v>Whole-flow counts assigned to start bucket are not bytes observed during that 10s interval.</x:v>
      </x:c>
    </x:row>
    <x:row r="14" ht="58" customHeight="1">
      <x:c r="A14" s="8" t="str">
        <x:v>in_pkts</x:v>
      </x:c>
      <x:c r="B14" s="8" t="str">
        <x:v>INTEGER</x:v>
      </x:c>
      <x:c r="C14" s="8" t="str">
        <x:v>counter</x:v>
      </x:c>
      <x:c r="D14" s="15" t="str">
        <x:v>packets</x:v>
      </x:c>
      <x:c r="E14" s="8" t="str">
        <x:v>yes</x:v>
      </x:c>
      <x:c r="F14" s="15" t="str">
        <x:v>baseline input candidate</x:v>
      </x:c>
      <x:c r="G14" s="8" t="str">
        <x:v>no</x:v>
      </x:c>
      <x:c r="H14" s="15" t="str">
        <x:v>sum; add nonzero-flow ratio; retain per-flow moments if needed</x:v>
      </x:c>
      <x:c r="I14" s="15" t="str">
        <x:v>Whole-flow counts assigned to start bucket are not bytes observed during that 10s interval.</x:v>
      </x:c>
    </x:row>
    <x:row r="15" ht="58" customHeight="1">
      <x:c r="A15" s="8" t="str">
        <x:v>out_bytes</x:v>
      </x:c>
      <x:c r="B15" s="8" t="str">
        <x:v>INTEGER</x:v>
      </x:c>
      <x:c r="C15" s="8" t="str">
        <x:v>counter</x:v>
      </x:c>
      <x:c r="D15" s="15" t="str">
        <x:v>bytes</x:v>
      </x:c>
      <x:c r="E15" s="8" t="str">
        <x:v>yes</x:v>
      </x:c>
      <x:c r="F15" s="15" t="str">
        <x:v>baseline input candidate</x:v>
      </x:c>
      <x:c r="G15" s="8" t="str">
        <x:v>no</x:v>
      </x:c>
      <x:c r="H15" s="15" t="str">
        <x:v>sum; add nonzero-flow ratio; retain per-flow moments if needed</x:v>
      </x:c>
      <x:c r="I15" s="15" t="str">
        <x:v>Whole-flow counts assigned to start bucket are not bytes observed during that 10s interval.</x:v>
      </x:c>
    </x:row>
    <x:row r="16" ht="58" customHeight="1">
      <x:c r="A16" s="8" t="str">
        <x:v>out_pkts</x:v>
      </x:c>
      <x:c r="B16" s="8" t="str">
        <x:v>INTEGER</x:v>
      </x:c>
      <x:c r="C16" s="8" t="str">
        <x:v>counter</x:v>
      </x:c>
      <x:c r="D16" s="15" t="str">
        <x:v>packets</x:v>
      </x:c>
      <x:c r="E16" s="8" t="str">
        <x:v>yes</x:v>
      </x:c>
      <x:c r="F16" s="15" t="str">
        <x:v>baseline input candidate</x:v>
      </x:c>
      <x:c r="G16" s="8" t="str">
        <x:v>no</x:v>
      </x:c>
      <x:c r="H16" s="15" t="str">
        <x:v>sum; add nonzero-flow ratio; retain per-flow moments if needed</x:v>
      </x:c>
      <x:c r="I16" s="15" t="str">
        <x:v>Whole-flow counts assigned to start bucket are not bytes observed during that 10s interval.</x:v>
      </x:c>
    </x:row>
    <x:row r="17" ht="58" customHeight="1">
      <x:c r="A17" s="8" t="str">
        <x:v>tcp_flags</x:v>
      </x:c>
      <x:c r="B17" s="8" t="str">
        <x:v>INTEGER</x:v>
      </x:c>
      <x:c r="C17" s="8" t="str">
        <x:v>flags</x:v>
      </x:c>
      <x:c r="D17" s="15" t="str">
        <x:v>bitmask</x:v>
      </x:c>
      <x:c r="E17" s="8" t="str">
        <x:v>yes</x:v>
      </x:c>
      <x:c r="F17" s="15" t="str">
        <x:v>baseline input candidate</x:v>
      </x:c>
      <x:c r="G17" s="8" t="str">
        <x:v>no</x:v>
      </x:c>
      <x:c r="H17" s="15" t="str">
        <x:v>TCP-only bit counts / TCP flow count; retain denominator</x:v>
      </x:c>
      <x:c r="I17" s="15" t="str">
        <x:v>Do not add bitmask integers; no TCP means not applicable.</x:v>
      </x:c>
    </x:row>
    <x:row r="18" ht="58" customHeight="1">
      <x:c r="A18" s="8" t="str">
        <x:v>client_tcp_flags</x:v>
      </x:c>
      <x:c r="B18" s="8" t="str">
        <x:v>INTEGER</x:v>
      </x:c>
      <x:c r="C18" s="8" t="str">
        <x:v>flags</x:v>
      </x:c>
      <x:c r="D18" s="15" t="str">
        <x:v>bitmask</x:v>
      </x:c>
      <x:c r="E18" s="8" t="str">
        <x:v>yes</x:v>
      </x:c>
      <x:c r="F18" s="15" t="str">
        <x:v>baseline input candidate</x:v>
      </x:c>
      <x:c r="G18" s="8" t="str">
        <x:v>no</x:v>
      </x:c>
      <x:c r="H18" s="15" t="str">
        <x:v>TCP-only bit counts / TCP flow count; retain denominator</x:v>
      </x:c>
      <x:c r="I18" s="15" t="str">
        <x:v>Do not add bitmask integers; no TCP means not applicable.</x:v>
      </x:c>
    </x:row>
    <x:row r="19" ht="58" customHeight="1">
      <x:c r="A19" s="8" t="str">
        <x:v>server_tcp_flags</x:v>
      </x:c>
      <x:c r="B19" s="8" t="str">
        <x:v>INTEGER</x:v>
      </x:c>
      <x:c r="C19" s="8" t="str">
        <x:v>flags</x:v>
      </x:c>
      <x:c r="D19" s="15" t="str">
        <x:v>bitmask</x:v>
      </x:c>
      <x:c r="E19" s="8" t="str">
        <x:v>yes</x:v>
      </x:c>
      <x:c r="F19" s="15" t="str">
        <x:v>baseline input candidate</x:v>
      </x:c>
      <x:c r="G19" s="8" t="str">
        <x:v>no</x:v>
      </x:c>
      <x:c r="H19" s="15" t="str">
        <x:v>TCP-only bit counts / TCP flow count; retain denominator</x:v>
      </x:c>
      <x:c r="I19" s="15" t="str">
        <x:v>Do not add bitmask integers; no TCP means not applicable.</x:v>
      </x:c>
    </x:row>
    <x:row r="20" ht="58" customHeight="1">
      <x:c r="A20" s="8" t="str">
        <x:v>flow_duration_milliseconds</x:v>
      </x:c>
      <x:c r="B20" s="8" t="str">
        <x:v>INTEGER</x:v>
      </x:c>
      <x:c r="C20" s="8" t="str">
        <x:v>duration</x:v>
      </x:c>
      <x:c r="D20" s="15" t="str">
        <x:v>ms</x:v>
      </x:c>
      <x:c r="E20" s="8" t="str">
        <x:v>yes</x:v>
      </x:c>
      <x:c r="F20" s="15" t="str">
        <x:v>baseline input candidate</x:v>
      </x:c>
      <x:c r="G20" s="8" t="str">
        <x:v>no</x:v>
      </x:c>
      <x:c r="H20" s="15" t="str">
        <x:v>merge n/sum/sum-of-squares/min/max; derive mean/std</x:v>
      </x:c>
      <x:c r="I20" s="15" t="str">
        <x:v>Keep exported duration and endpoint span separate; no silent replacement.</x:v>
      </x:c>
    </x:row>
    <x:row r="21" ht="58" customHeight="1">
      <x:c r="A21" s="8" t="str">
        <x:v>duration_in</x:v>
      </x:c>
      <x:c r="B21" s="8" t="str">
        <x:v>INTEGER</x:v>
      </x:c>
      <x:c r="C21" s="8" t="str">
        <x:v>duration</x:v>
      </x:c>
      <x:c r="D21" s="15" t="str">
        <x:v>ms</x:v>
      </x:c>
      <x:c r="E21" s="8" t="str">
        <x:v>no</x:v>
      </x:c>
      <x:c r="F21" s="15" t="str">
        <x:v>additional candidate</x:v>
      </x:c>
      <x:c r="G21" s="8" t="str">
        <x:v>no</x:v>
      </x:c>
      <x:c r="H21" s="15" t="str">
        <x:v>merge n/sum/sum-of-squares/min/max; derive mean/std</x:v>
      </x:c>
      <x:c r="I21" s="15" t="str">
        <x:v>Keep exported duration and endpoint span separate; no silent replacement.</x:v>
      </x:c>
    </x:row>
    <x:row r="22" ht="58" customHeight="1">
      <x:c r="A22" s="8" t="str">
        <x:v>duration_out</x:v>
      </x:c>
      <x:c r="B22" s="8" t="str">
        <x:v>INTEGER</x:v>
      </x:c>
      <x:c r="C22" s="8" t="str">
        <x:v>duration</x:v>
      </x:c>
      <x:c r="D22" s="15" t="str">
        <x:v>ms</x:v>
      </x:c>
      <x:c r="E22" s="8" t="str">
        <x:v>no</x:v>
      </x:c>
      <x:c r="F22" s="15" t="str">
        <x:v>additional candidate</x:v>
      </x:c>
      <x:c r="G22" s="8" t="str">
        <x:v>no</x:v>
      </x:c>
      <x:c r="H22" s="15" t="str">
        <x:v>merge n/sum/sum-of-squares/min/max; derive mean/std</x:v>
      </x:c>
      <x:c r="I22" s="15" t="str">
        <x:v>Keep exported duration and endpoint span separate; no silent replacement.</x:v>
      </x:c>
    </x:row>
    <x:row r="23" ht="58" customHeight="1">
      <x:c r="A23" s="8" t="str">
        <x:v>min_ttl</x:v>
      </x:c>
      <x:c r="B23" s="8" t="str">
        <x:v>INTEGER</x:v>
      </x:c>
      <x:c r="C23" s="8" t="str">
        <x:v>TTL</x:v>
      </x:c>
      <x:c r="D23" s="15" t="str">
        <x:v>hops</x:v>
      </x:c>
      <x:c r="E23" s="8" t="str">
        <x:v>no</x:v>
      </x:c>
      <x:c r="F23" s="15" t="str">
        <x:v>additional candidate</x:v>
      </x:c>
      <x:c r="G23" s="8" t="str">
        <x:v>no</x:v>
      </x:c>
      <x:c r="H23" s="15" t="str">
        <x:v>per-flow extrema and moments; zero fraction</x:v>
      </x:c>
      <x:c r="I23" s="15" t="str">
        <x:v>Host/OS/path fingerprints can survive IP removal.</x:v>
      </x:c>
    </x:row>
    <x:row r="24" ht="58" customHeight="1">
      <x:c r="A24" s="8" t="str">
        <x:v>max_ttl</x:v>
      </x:c>
      <x:c r="B24" s="8" t="str">
        <x:v>INTEGER</x:v>
      </x:c>
      <x:c r="C24" s="8" t="str">
        <x:v>TTL</x:v>
      </x:c>
      <x:c r="D24" s="15" t="str">
        <x:v>hops</x:v>
      </x:c>
      <x:c r="E24" s="8" t="str">
        <x:v>no</x:v>
      </x:c>
      <x:c r="F24" s="15" t="str">
        <x:v>additional candidate</x:v>
      </x:c>
      <x:c r="G24" s="8" t="str">
        <x:v>no</x:v>
      </x:c>
      <x:c r="H24" s="15" t="str">
        <x:v>per-flow extrema and moments; zero fraction</x:v>
      </x:c>
      <x:c r="I24" s="15" t="str">
        <x:v>Host/OS/path fingerprints can survive IP removal.</x:v>
      </x:c>
    </x:row>
    <x:row r="25" ht="58" customHeight="1">
      <x:c r="A25" s="8" t="str">
        <x:v>longest_flow_pkt</x:v>
      </x:c>
      <x:c r="B25" s="8" t="str">
        <x:v>INTEGER</x:v>
      </x:c>
      <x:c r="C25" s="8" t="str">
        <x:v>packet size</x:v>
      </x:c>
      <x:c r="D25" s="15" t="str">
        <x:v>bytes</x:v>
      </x:c>
      <x:c r="E25" s="8" t="str">
        <x:v>no</x:v>
      </x:c>
      <x:c r="F25" s="15" t="str">
        <x:v>additional candidate</x:v>
      </x:c>
      <x:c r="G25" s="8" t="str">
        <x:v>no</x:v>
      </x:c>
      <x:c r="H25" s="15" t="str">
        <x:v>per-flow extrema and moments; preserve zero fraction</x:v>
      </x:c>
      <x:c r="I25" s="15" t="str">
        <x:v>Pooling per-flow extrema does not reconstruct packet-size mean or variance.</x:v>
      </x:c>
    </x:row>
    <x:row r="26" ht="58" customHeight="1">
      <x:c r="A26" s="8" t="str">
        <x:v>shortest_flow_pkt</x:v>
      </x:c>
      <x:c r="B26" s="8" t="str">
        <x:v>INTEGER</x:v>
      </x:c>
      <x:c r="C26" s="8" t="str">
        <x:v>packet size</x:v>
      </x:c>
      <x:c r="D26" s="15" t="str">
        <x:v>bytes</x:v>
      </x:c>
      <x:c r="E26" s="8" t="str">
        <x:v>no</x:v>
      </x:c>
      <x:c r="F26" s="15" t="str">
        <x:v>additional candidate</x:v>
      </x:c>
      <x:c r="G26" s="8" t="str">
        <x:v>no</x:v>
      </x:c>
      <x:c r="H26" s="15" t="str">
        <x:v>per-flow extrema and moments; preserve zero fraction</x:v>
      </x:c>
      <x:c r="I26" s="15" t="str">
        <x:v>Pooling per-flow extrema does not reconstruct packet-size mean or variance.</x:v>
      </x:c>
    </x:row>
    <x:row r="27" ht="58" customHeight="1">
      <x:c r="A27" s="8" t="str">
        <x:v>min_ip_pkt_len</x:v>
      </x:c>
      <x:c r="B27" s="8" t="str">
        <x:v>INTEGER</x:v>
      </x:c>
      <x:c r="C27" s="8" t="str">
        <x:v>packet size</x:v>
      </x:c>
      <x:c r="D27" s="15" t="str">
        <x:v>bytes</x:v>
      </x:c>
      <x:c r="E27" s="8" t="str">
        <x:v>no</x:v>
      </x:c>
      <x:c r="F27" s="15" t="str">
        <x:v>additional candidate</x:v>
      </x:c>
      <x:c r="G27" s="8" t="str">
        <x:v>no</x:v>
      </x:c>
      <x:c r="H27" s="15" t="str">
        <x:v>per-flow extrema and moments; preserve zero fraction</x:v>
      </x:c>
      <x:c r="I27" s="15" t="str">
        <x:v>Pooling per-flow extrema does not reconstruct packet-size mean or variance.</x:v>
      </x:c>
    </x:row>
    <x:row r="28" ht="58" customHeight="1">
      <x:c r="A28" s="8" t="str">
        <x:v>max_ip_pkt_len</x:v>
      </x:c>
      <x:c r="B28" s="8" t="str">
        <x:v>INTEGER</x:v>
      </x:c>
      <x:c r="C28" s="8" t="str">
        <x:v>packet size</x:v>
      </x:c>
      <x:c r="D28" s="15" t="str">
        <x:v>bytes</x:v>
      </x:c>
      <x:c r="E28" s="8" t="str">
        <x:v>no</x:v>
      </x:c>
      <x:c r="F28" s="15" t="str">
        <x:v>additional candidate</x:v>
      </x:c>
      <x:c r="G28" s="8" t="str">
        <x:v>no</x:v>
      </x:c>
      <x:c r="H28" s="15" t="str">
        <x:v>per-flow extrema and moments; preserve zero fraction</x:v>
      </x:c>
      <x:c r="I28" s="15" t="str">
        <x:v>Pooling per-flow extrema does not reconstruct packet-size mean or variance.</x:v>
      </x:c>
    </x:row>
    <x:row r="29" ht="58" customHeight="1">
      <x:c r="A29" s="8" t="str">
        <x:v>src_to_dst_second_bytes</x:v>
      </x:c>
      <x:c r="B29" s="8" t="str">
        <x:v>INTEGER</x:v>
      </x:c>
      <x:c r="C29" s="8" t="str">
        <x:v>exporter rate</x:v>
      </x:c>
      <x:c r="D29" s="15" t="str">
        <x:v>exported value; verify</x:v>
      </x:c>
      <x:c r="E29" s="8" t="str">
        <x:v>no</x:v>
      </x:c>
      <x:c r="F29" s="15" t="str">
        <x:v>additional candidate</x:v>
      </x:c>
      <x:c r="G29" s="8" t="str">
        <x:v>no</x:v>
      </x:c>
      <x:c r="H29" s="15" t="str">
        <x:v>hold for exporter-semantics review; preserve raw values</x:v>
      </x:c>
      <x:c r="I29" s="15" t="str">
        <x:v>Do not assume it is additive byte volume for the synthetic 10s bucket.</x:v>
      </x:c>
    </x:row>
    <x:row r="30" ht="58" customHeight="1">
      <x:c r="A30" s="8" t="str">
        <x:v>dst_to_src_second_bytes</x:v>
      </x:c>
      <x:c r="B30" s="8" t="str">
        <x:v>INTEGER</x:v>
      </x:c>
      <x:c r="C30" s="8" t="str">
        <x:v>exporter rate</x:v>
      </x:c>
      <x:c r="D30" s="15" t="str">
        <x:v>exported value; verify</x:v>
      </x:c>
      <x:c r="E30" s="8" t="str">
        <x:v>no</x:v>
      </x:c>
      <x:c r="F30" s="15" t="str">
        <x:v>additional candidate</x:v>
      </x:c>
      <x:c r="G30" s="8" t="str">
        <x:v>no</x:v>
      </x:c>
      <x:c r="H30" s="15" t="str">
        <x:v>hold for exporter-semantics review; preserve raw values</x:v>
      </x:c>
      <x:c r="I30" s="15" t="str">
        <x:v>Do not assume it is additive byte volume for the synthetic 10s bucket.</x:v>
      </x:c>
    </x:row>
    <x:row r="31" ht="58" customHeight="1">
      <x:c r="A31" s="8" t="str">
        <x:v>retransmitted_in_bytes</x:v>
      </x:c>
      <x:c r="B31" s="8" t="str">
        <x:v>INTEGER</x:v>
      </x:c>
      <x:c r="C31" s="8" t="str">
        <x:v>counter</x:v>
      </x:c>
      <x:c r="D31" s="15" t="str">
        <x:v>bytes</x:v>
      </x:c>
      <x:c r="E31" s="8" t="str">
        <x:v>no</x:v>
      </x:c>
      <x:c r="F31" s="15" t="str">
        <x:v>additional candidate</x:v>
      </x:c>
      <x:c r="G31" s="8" t="str">
        <x:v>no</x:v>
      </x:c>
      <x:c r="H31" s="15" t="str">
        <x:v>sum; add nonzero-flow ratio; retain per-flow moments if needed</x:v>
      </x:c>
      <x:c r="I31" s="15" t="str">
        <x:v>Whole-flow counts assigned to start bucket are not bytes observed during that 10s interval.</x:v>
      </x:c>
    </x:row>
    <x:row r="32" ht="58" customHeight="1">
      <x:c r="A32" s="8" t="str">
        <x:v>retransmitted_in_pkts</x:v>
      </x:c>
      <x:c r="B32" s="8" t="str">
        <x:v>INTEGER</x:v>
      </x:c>
      <x:c r="C32" s="8" t="str">
        <x:v>counter</x:v>
      </x:c>
      <x:c r="D32" s="15" t="str">
        <x:v>packets</x:v>
      </x:c>
      <x:c r="E32" s="8" t="str">
        <x:v>no</x:v>
      </x:c>
      <x:c r="F32" s="15" t="str">
        <x:v>additional candidate</x:v>
      </x:c>
      <x:c r="G32" s="8" t="str">
        <x:v>no</x:v>
      </x:c>
      <x:c r="H32" s="15" t="str">
        <x:v>sum; add nonzero-flow ratio; retain per-flow moments if needed</x:v>
      </x:c>
      <x:c r="I32" s="15" t="str">
        <x:v>Whole-flow counts assigned to start bucket are not bytes observed during that 10s interval.</x:v>
      </x:c>
    </x:row>
    <x:row r="33" ht="58" customHeight="1">
      <x:c r="A33" s="8" t="str">
        <x:v>retransmitted_out_bytes</x:v>
      </x:c>
      <x:c r="B33" s="8" t="str">
        <x:v>INTEGER</x:v>
      </x:c>
      <x:c r="C33" s="8" t="str">
        <x:v>counter</x:v>
      </x:c>
      <x:c r="D33" s="15" t="str">
        <x:v>bytes</x:v>
      </x:c>
      <x:c r="E33" s="8" t="str">
        <x:v>no</x:v>
      </x:c>
      <x:c r="F33" s="15" t="str">
        <x:v>additional candidate</x:v>
      </x:c>
      <x:c r="G33" s="8" t="str">
        <x:v>no</x:v>
      </x:c>
      <x:c r="H33" s="15" t="str">
        <x:v>sum; add nonzero-flow ratio; retain per-flow moments if needed</x:v>
      </x:c>
      <x:c r="I33" s="15" t="str">
        <x:v>Whole-flow counts assigned to start bucket are not bytes observed during that 10s interval.</x:v>
      </x:c>
    </x:row>
    <x:row r="34" ht="58" customHeight="1">
      <x:c r="A34" s="8" t="str">
        <x:v>retransmitted_out_pkts</x:v>
      </x:c>
      <x:c r="B34" s="8" t="str">
        <x:v>INTEGER</x:v>
      </x:c>
      <x:c r="C34" s="8" t="str">
        <x:v>counter</x:v>
      </x:c>
      <x:c r="D34" s="15" t="str">
        <x:v>packets</x:v>
      </x:c>
      <x:c r="E34" s="8" t="str">
        <x:v>no</x:v>
      </x:c>
      <x:c r="F34" s="15" t="str">
        <x:v>additional candidate</x:v>
      </x:c>
      <x:c r="G34" s="8" t="str">
        <x:v>no</x:v>
      </x:c>
      <x:c r="H34" s="15" t="str">
        <x:v>sum; add nonzero-flow ratio; retain per-flow moments if needed</x:v>
      </x:c>
      <x:c r="I34" s="15" t="str">
        <x:v>Whole-flow counts assigned to start bucket are not bytes observed during that 10s interval.</x:v>
      </x:c>
    </x:row>
    <x:row r="35" ht="58" customHeight="1">
      <x:c r="A35" s="8" t="str">
        <x:v>src_to_dst_avg_throughput</x:v>
      </x:c>
      <x:c r="B35" s="8" t="str">
        <x:v>INTEGER</x:v>
      </x:c>
      <x:c r="C35" s="8" t="str">
        <x:v>throughput</x:v>
      </x:c>
      <x:c r="D35" s="15" t="str">
        <x:v>bits/s</x:v>
      </x:c>
      <x:c r="E35" s="8" t="str">
        <x:v>no</x:v>
      </x:c>
      <x:c r="F35" s="15" t="str">
        <x:v>additional candidate</x:v>
      </x:c>
      <x:c r="G35" s="8" t="str">
        <x:v>no</x:v>
      </x:c>
      <x:c r="H35" s="15" t="str">
        <x:v>per-flow moments; optionally derive separate bucket assigned bytes / 10s</x:v>
      </x:c>
      <x:c r="I35" s="15" t="str">
        <x:v>Sum of flow average rates is not bucket observed throughput.</x:v>
      </x:c>
    </x:row>
    <x:row r="36" ht="58" customHeight="1">
      <x:c r="A36" s="8" t="str">
        <x:v>dst_to_src_avg_throughput</x:v>
      </x:c>
      <x:c r="B36" s="8" t="str">
        <x:v>INTEGER</x:v>
      </x:c>
      <x:c r="C36" s="8" t="str">
        <x:v>throughput</x:v>
      </x:c>
      <x:c r="D36" s="15" t="str">
        <x:v>bits/s</x:v>
      </x:c>
      <x:c r="E36" s="8" t="str">
        <x:v>no</x:v>
      </x:c>
      <x:c r="F36" s="15" t="str">
        <x:v>additional candidate</x:v>
      </x:c>
      <x:c r="G36" s="8" t="str">
        <x:v>no</x:v>
      </x:c>
      <x:c r="H36" s="15" t="str">
        <x:v>per-flow moments; optionally derive separate bucket assigned bytes / 10s</x:v>
      </x:c>
      <x:c r="I36" s="15" t="str">
        <x:v>Sum of flow average rates is not bucket observed throughput.</x:v>
      </x:c>
    </x:row>
    <x:row r="37" ht="58" customHeight="1">
      <x:c r="A37" s="8" t="str">
        <x:v>num_pkts_up_to_128_bytes</x:v>
      </x:c>
      <x:c r="B37" s="8" t="str">
        <x:v>INTEGER</x:v>
      </x:c>
      <x:c r="C37" s="8" t="str">
        <x:v>counter</x:v>
      </x:c>
      <x:c r="D37" s="15" t="str">
        <x:v>packets</x:v>
      </x:c>
      <x:c r="E37" s="8" t="str">
        <x:v>no</x:v>
      </x:c>
      <x:c r="F37" s="15" t="str">
        <x:v>additional candidate</x:v>
      </x:c>
      <x:c r="G37" s="8" t="str">
        <x:v>no</x:v>
      </x:c>
      <x:c r="H37" s="15" t="str">
        <x:v>sum; add nonzero-flow ratio; retain per-flow moments if needed</x:v>
      </x:c>
      <x:c r="I37" s="15" t="str">
        <x:v>Whole-flow counts assigned to start bucket are not bytes observed during that 10s interval.</x:v>
      </x:c>
    </x:row>
    <x:row r="38" ht="58" customHeight="1">
      <x:c r="A38" s="8" t="str">
        <x:v>num_pkts_128_to_256_bytes</x:v>
      </x:c>
      <x:c r="B38" s="8" t="str">
        <x:v>INTEGER</x:v>
      </x:c>
      <x:c r="C38" s="8" t="str">
        <x:v>counter</x:v>
      </x:c>
      <x:c r="D38" s="15" t="str">
        <x:v>packets</x:v>
      </x:c>
      <x:c r="E38" s="8" t="str">
        <x:v>no</x:v>
      </x:c>
      <x:c r="F38" s="15" t="str">
        <x:v>additional candidate</x:v>
      </x:c>
      <x:c r="G38" s="8" t="str">
        <x:v>no</x:v>
      </x:c>
      <x:c r="H38" s="15" t="str">
        <x:v>sum; add nonzero-flow ratio; retain per-flow moments if needed</x:v>
      </x:c>
      <x:c r="I38" s="15" t="str">
        <x:v>Whole-flow counts assigned to start bucket are not bytes observed during that 10s interval.</x:v>
      </x:c>
    </x:row>
    <x:row r="39" ht="58" customHeight="1">
      <x:c r="A39" s="8" t="str">
        <x:v>num_pkts_256_to_512_bytes</x:v>
      </x:c>
      <x:c r="B39" s="8" t="str">
        <x:v>INTEGER</x:v>
      </x:c>
      <x:c r="C39" s="8" t="str">
        <x:v>counter</x:v>
      </x:c>
      <x:c r="D39" s="15" t="str">
        <x:v>packets</x:v>
      </x:c>
      <x:c r="E39" s="8" t="str">
        <x:v>no</x:v>
      </x:c>
      <x:c r="F39" s="15" t="str">
        <x:v>additional candidate</x:v>
      </x:c>
      <x:c r="G39" s="8" t="str">
        <x:v>no</x:v>
      </x:c>
      <x:c r="H39" s="15" t="str">
        <x:v>sum; add nonzero-flow ratio; retain per-flow moments if needed</x:v>
      </x:c>
      <x:c r="I39" s="15" t="str">
        <x:v>Whole-flow counts assigned to start bucket are not bytes observed during that 10s interval.</x:v>
      </x:c>
    </x:row>
    <x:row r="40" ht="58" customHeight="1">
      <x:c r="A40" s="8" t="str">
        <x:v>num_pkts_512_to_1024_bytes</x:v>
      </x:c>
      <x:c r="B40" s="8" t="str">
        <x:v>INTEGER</x:v>
      </x:c>
      <x:c r="C40" s="8" t="str">
        <x:v>counter</x:v>
      </x:c>
      <x:c r="D40" s="15" t="str">
        <x:v>packets</x:v>
      </x:c>
      <x:c r="E40" s="8" t="str">
        <x:v>no</x:v>
      </x:c>
      <x:c r="F40" s="15" t="str">
        <x:v>additional candidate</x:v>
      </x:c>
      <x:c r="G40" s="8" t="str">
        <x:v>no</x:v>
      </x:c>
      <x:c r="H40" s="15" t="str">
        <x:v>sum; add nonzero-flow ratio; retain per-flow moments if needed</x:v>
      </x:c>
      <x:c r="I40" s="15" t="str">
        <x:v>Whole-flow counts assigned to start bucket are not bytes observed during that 10s interval.</x:v>
      </x:c>
    </x:row>
    <x:row r="41" ht="58" customHeight="1">
      <x:c r="A41" s="8" t="str">
        <x:v>num_pkts_1024_to_1514_bytes</x:v>
      </x:c>
      <x:c r="B41" s="8" t="str">
        <x:v>INTEGER</x:v>
      </x:c>
      <x:c r="C41" s="8" t="str">
        <x:v>counter</x:v>
      </x:c>
      <x:c r="D41" s="15" t="str">
        <x:v>packets</x:v>
      </x:c>
      <x:c r="E41" s="8" t="str">
        <x:v>no</x:v>
      </x:c>
      <x:c r="F41" s="15" t="str">
        <x:v>additional candidate</x:v>
      </x:c>
      <x:c r="G41" s="8" t="str">
        <x:v>no</x:v>
      </x:c>
      <x:c r="H41" s="15" t="str">
        <x:v>sum; add nonzero-flow ratio; retain per-flow moments if needed</x:v>
      </x:c>
      <x:c r="I41" s="15" t="str">
        <x:v>Whole-flow counts assigned to start bucket are not bytes observed during that 10s interval.</x:v>
      </x:c>
    </x:row>
    <x:row r="42" ht="58" customHeight="1">
      <x:c r="A42" s="8" t="str">
        <x:v>tcp_win_max_in</x:v>
      </x:c>
      <x:c r="B42" s="8" t="str">
        <x:v>INTEGER</x:v>
      </x:c>
      <x:c r="C42" s="8" t="str">
        <x:v>TCP window</x:v>
      </x:c>
      <x:c r="D42" s="15" t="str">
        <x:v>bytes</x:v>
      </x:c>
      <x:c r="E42" s="8" t="str">
        <x:v>no</x:v>
      </x:c>
      <x:c r="F42" s="15" t="str">
        <x:v>additional candidate</x:v>
      </x:c>
      <x:c r="G42" s="8" t="str">
        <x:v>no</x:v>
      </x:c>
      <x:c r="H42" s="15" t="str">
        <x:v>TCP-eligible count/moments/extrema; zero fraction</x:v>
      </x:c>
      <x:c r="I42" s="15" t="str">
        <x:v>Protocol eligibility is not proof exporter populated the field.</x:v>
      </x:c>
    </x:row>
    <x:row r="43" ht="58" customHeight="1">
      <x:c r="A43" s="8" t="str">
        <x:v>tcp_win_max_out</x:v>
      </x:c>
      <x:c r="B43" s="8" t="str">
        <x:v>INTEGER</x:v>
      </x:c>
      <x:c r="C43" s="8" t="str">
        <x:v>TCP window</x:v>
      </x:c>
      <x:c r="D43" s="15" t="str">
        <x:v>bytes</x:v>
      </x:c>
      <x:c r="E43" s="8" t="str">
        <x:v>no</x:v>
      </x:c>
      <x:c r="F43" s="15" t="str">
        <x:v>additional candidate</x:v>
      </x:c>
      <x:c r="G43" s="8" t="str">
        <x:v>no</x:v>
      </x:c>
      <x:c r="H43" s="15" t="str">
        <x:v>TCP-eligible count/moments/extrema; zero fraction</x:v>
      </x:c>
      <x:c r="I43" s="15" t="str">
        <x:v>Protocol eligibility is not proof exporter populated the field.</x:v>
      </x:c>
    </x:row>
    <x:row r="44" ht="58" customHeight="1">
      <x:c r="A44" s="8" t="str">
        <x:v>icmp_type</x:v>
      </x:c>
      <x:c r="B44" s="8" t="str">
        <x:v>INTEGER</x:v>
      </x:c>
      <x:c r="C44" s="8" t="str">
        <x:v>category</x:v>
      </x:c>
      <x:c r="D44" s="15" t="str">
        <x:v>code</x:v>
      </x:c>
      <x:c r="E44" s="8" t="str">
        <x:v>no</x:v>
      </x:c>
      <x:c r="F44" s="15" t="str">
        <x:v>additional candidate</x:v>
      </x:c>
      <x:c r="G44" s="8" t="str">
        <x:v>no</x:v>
      </x:c>
      <x:c r="H44" s="15" t="str">
        <x:v>merge category frequency maps; recompute ratios, distinct, top1 and normalized entropy</x:v>
      </x:c>
      <x:c r="I44" s="15" t="str">
        <x:v>Fit categorical vocabulary/embeddings on training donors only; ports start with distribution summaries.</x:v>
      </x:c>
    </x:row>
    <x:row r="45" ht="58" customHeight="1">
      <x:c r="A45" s="8" t="str">
        <x:v>icmp_ipv4_type</x:v>
      </x:c>
      <x:c r="B45" s="8" t="str">
        <x:v>INTEGER</x:v>
      </x:c>
      <x:c r="C45" s="8" t="str">
        <x:v>category</x:v>
      </x:c>
      <x:c r="D45" s="15" t="str">
        <x:v>code</x:v>
      </x:c>
      <x:c r="E45" s="8" t="str">
        <x:v>yes</x:v>
      </x:c>
      <x:c r="F45" s="15" t="str">
        <x:v>baseline input candidate</x:v>
      </x:c>
      <x:c r="G45" s="8" t="str">
        <x:v>no</x:v>
      </x:c>
      <x:c r="H45" s="15" t="str">
        <x:v>merge category frequency maps; recompute ratios, distinct, top1 and normalized entropy</x:v>
      </x:c>
      <x:c r="I45" s="15" t="str">
        <x:v>Fit categorical vocabulary/embeddings on training donors only; ports start with distribution summaries.</x:v>
      </x:c>
    </x:row>
    <x:row r="46" ht="58" customHeight="1">
      <x:c r="A46" s="8" t="str">
        <x:v>dns_query_id</x:v>
      </x:c>
      <x:c r="B46" s="8" t="str">
        <x:v>INTEGER</x:v>
      </x:c>
      <x:c r="C46" s="8" t="str">
        <x:v>identity</x:v>
      </x:c>
      <x:c r="D46" s="15" t="str">
        <x:v>ID</x:v>
      </x:c>
      <x:c r="E46" s="8" t="str">
        <x:v>yes</x:v>
      </x:c>
      <x:c r="F46" s="15" t="str">
        <x:v>metadata / target</x:v>
      </x:c>
      <x:c r="G46" s="8" t="str">
        <x:v>no</x:v>
      </x:c>
      <x:c r="H46" s="15" t="str">
        <x:v>retain for old DNS-presence predicate; do not embed transaction IDs</x:v>
      </x:c>
      <x:c r="I46" s="15" t="str">
        <x:v>Zero is not a reliable missing-value indicator.</x:v>
      </x:c>
    </x:row>
    <x:row r="47" ht="58" customHeight="1">
      <x:c r="A47" s="8" t="str">
        <x:v>dns_query_type</x:v>
      </x:c>
      <x:c r="B47" s="8" t="str">
        <x:v>INTEGER</x:v>
      </x:c>
      <x:c r="C47" s="8" t="str">
        <x:v>category</x:v>
      </x:c>
      <x:c r="D47" s="15" t="str">
        <x:v>code</x:v>
      </x:c>
      <x:c r="E47" s="8" t="str">
        <x:v>yes</x:v>
      </x:c>
      <x:c r="F47" s="15" t="str">
        <x:v>baseline input candidate</x:v>
      </x:c>
      <x:c r="G47" s="8" t="str">
        <x:v>no</x:v>
      </x:c>
      <x:c r="H47" s="15" t="str">
        <x:v>merge category frequency maps; recompute ratios, distinct, top1 and normalized entropy</x:v>
      </x:c>
      <x:c r="I47" s="15" t="str">
        <x:v>Fit categorical vocabulary/embeddings on training donors only; ports start with distribution summaries.</x:v>
      </x:c>
    </x:row>
    <x:row r="48" ht="58" customHeight="1">
      <x:c r="A48" s="8" t="str">
        <x:v>dns_ttl_answer</x:v>
      </x:c>
      <x:c r="B48" s="8" t="str">
        <x:v>INTEGER</x:v>
      </x:c>
      <x:c r="C48" s="8" t="str">
        <x:v>DNS TTL</x:v>
      </x:c>
      <x:c r="D48" s="15" t="str">
        <x:v>seconds</x:v>
      </x:c>
      <x:c r="E48" s="8" t="str">
        <x:v>yes</x:v>
      </x:c>
      <x:c r="F48" s="15" t="str">
        <x:v>baseline input candidate</x:v>
      </x:c>
      <x:c r="G48" s="8" t="str">
        <x:v>no</x:v>
      </x:c>
      <x:c r="H48" s="15" t="str">
        <x:v>DNS-eligible count/moments/extrema; preserve validity mask</x:v>
      </x:c>
      <x:c r="I48" s="15" t="str">
        <x:v>Zero TTL can be valid; old presence predicate is a heuristic.</x:v>
      </x:c>
    </x:row>
    <x:row r="49" ht="58" customHeight="1">
      <x:c r="A49" s="8" t="str">
        <x:v>ftp_command_ret_code</x:v>
      </x:c>
      <x:c r="B49" s="8" t="str">
        <x:v>INTEGER</x:v>
      </x:c>
      <x:c r="C49" s="8" t="str">
        <x:v>category</x:v>
      </x:c>
      <x:c r="D49" s="15" t="str">
        <x:v>code</x:v>
      </x:c>
      <x:c r="E49" s="8" t="str">
        <x:v>yes</x:v>
      </x:c>
      <x:c r="F49" s="15" t="str">
        <x:v>baseline input candidate</x:v>
      </x:c>
      <x:c r="G49" s="8" t="str">
        <x:v>yes</x:v>
      </x:c>
      <x:c r="H49" s="15" t="str">
        <x:v>merge category frequency maps; recompute ratios, distinct, top1 and normalized entropy</x:v>
      </x:c>
      <x:c r="I49" s="15" t="str">
        <x:v>Fit categorical vocabulary/embeddings on training donors only; ports start with distribution summaries.</x:v>
      </x:c>
    </x:row>
    <x:row r="50" ht="58" customHeight="1">
      <x:c r="A50" s="8" t="str">
        <x:v>src_to_dst_iat_min</x:v>
      </x:c>
      <x:c r="B50" s="8" t="str">
        <x:v>INTEGER</x:v>
      </x:c>
      <x:c r="C50" s="8" t="str">
        <x:v>packet IAT</x:v>
      </x:c>
      <x:c r="D50" s="15" t="str">
        <x:v>exported unit; verify</x:v>
      </x:c>
      <x:c r="E50" s="8" t="str">
        <x:v>no</x:v>
      </x:c>
      <x:c r="F50" s="15" t="str">
        <x:v>additional candidate</x:v>
      </x:c>
      <x:c r="G50" s="8" t="str">
        <x:v>no</x:v>
      </x:c>
      <x:c r="H50" s="15" t="str">
        <x:v>summarize exported per-flow IAT with eligible count/moments/min/max</x:v>
      </x:c>
      <x:c r="I50" s="15" t="str">
        <x:v>Not inter-flow start gaps; cannot recover merged packet-level IAT from flow summaries.</x:v>
      </x:c>
    </x:row>
    <x:row r="51" ht="58" customHeight="1">
      <x:c r="A51" s="8" t="str">
        <x:v>src_to_dst_iat_max</x:v>
      </x:c>
      <x:c r="B51" s="8" t="str">
        <x:v>INTEGER</x:v>
      </x:c>
      <x:c r="C51" s="8" t="str">
        <x:v>packet IAT</x:v>
      </x:c>
      <x:c r="D51" s="15" t="str">
        <x:v>exported unit; verify</x:v>
      </x:c>
      <x:c r="E51" s="8" t="str">
        <x:v>no</x:v>
      </x:c>
      <x:c r="F51" s="15" t="str">
        <x:v>additional candidate</x:v>
      </x:c>
      <x:c r="G51" s="8" t="str">
        <x:v>no</x:v>
      </x:c>
      <x:c r="H51" s="15" t="str">
        <x:v>summarize exported per-flow IAT with eligible count/moments/min/max</x:v>
      </x:c>
      <x:c r="I51" s="15" t="str">
        <x:v>Not inter-flow start gaps; cannot recover merged packet-level IAT from flow summaries.</x:v>
      </x:c>
    </x:row>
    <x:row r="52" ht="58" customHeight="1">
      <x:c r="A52" s="8" t="str">
        <x:v>src_to_dst_iat_avg</x:v>
      </x:c>
      <x:c r="B52" s="8" t="str">
        <x:v>INTEGER</x:v>
      </x:c>
      <x:c r="C52" s="8" t="str">
        <x:v>packet IAT</x:v>
      </x:c>
      <x:c r="D52" s="15" t="str">
        <x:v>exported unit; verify</x:v>
      </x:c>
      <x:c r="E52" s="8" t="str">
        <x:v>no</x:v>
      </x:c>
      <x:c r="F52" s="15" t="str">
        <x:v>additional candidate</x:v>
      </x:c>
      <x:c r="G52" s="8" t="str">
        <x:v>no</x:v>
      </x:c>
      <x:c r="H52" s="15" t="str">
        <x:v>summarize exported per-flow IAT with eligible count/moments/min/max</x:v>
      </x:c>
      <x:c r="I52" s="15" t="str">
        <x:v>Not inter-flow start gaps; cannot recover merged packet-level IAT from flow summaries.</x:v>
      </x:c>
    </x:row>
    <x:row r="53" ht="58" customHeight="1">
      <x:c r="A53" s="8" t="str">
        <x:v>src_to_dst_iat_stddev</x:v>
      </x:c>
      <x:c r="B53" s="8" t="str">
        <x:v>INTEGER</x:v>
      </x:c>
      <x:c r="C53" s="8" t="str">
        <x:v>packet IAT</x:v>
      </x:c>
      <x:c r="D53" s="15" t="str">
        <x:v>exported unit; verify</x:v>
      </x:c>
      <x:c r="E53" s="8" t="str">
        <x:v>no</x:v>
      </x:c>
      <x:c r="F53" s="15" t="str">
        <x:v>additional candidate</x:v>
      </x:c>
      <x:c r="G53" s="8" t="str">
        <x:v>no</x:v>
      </x:c>
      <x:c r="H53" s="15" t="str">
        <x:v>summarize exported per-flow IAT with eligible count/moments/min/max</x:v>
      </x:c>
      <x:c r="I53" s="15" t="str">
        <x:v>Not inter-flow start gaps; cannot recover merged packet-level IAT from flow summaries.</x:v>
      </x:c>
    </x:row>
    <x:row r="54" ht="58" customHeight="1">
      <x:c r="A54" s="8" t="str">
        <x:v>dst_to_src_iat_min</x:v>
      </x:c>
      <x:c r="B54" s="8" t="str">
        <x:v>INTEGER</x:v>
      </x:c>
      <x:c r="C54" s="8" t="str">
        <x:v>packet IAT</x:v>
      </x:c>
      <x:c r="D54" s="15" t="str">
        <x:v>exported unit; verify</x:v>
      </x:c>
      <x:c r="E54" s="8" t="str">
        <x:v>no</x:v>
      </x:c>
      <x:c r="F54" s="15" t="str">
        <x:v>additional candidate</x:v>
      </x:c>
      <x:c r="G54" s="8" t="str">
        <x:v>no</x:v>
      </x:c>
      <x:c r="H54" s="15" t="str">
        <x:v>summarize exported per-flow IAT with eligible count/moments/min/max</x:v>
      </x:c>
      <x:c r="I54" s="15" t="str">
        <x:v>Not inter-flow start gaps; cannot recover merged packet-level IAT from flow summaries.</x:v>
      </x:c>
    </x:row>
    <x:row r="55" ht="58" customHeight="1">
      <x:c r="A55" s="8" t="str">
        <x:v>dst_to_src_iat_max</x:v>
      </x:c>
      <x:c r="B55" s="8" t="str">
        <x:v>INTEGER</x:v>
      </x:c>
      <x:c r="C55" s="8" t="str">
        <x:v>packet IAT</x:v>
      </x:c>
      <x:c r="D55" s="15" t="str">
        <x:v>exported unit; verify</x:v>
      </x:c>
      <x:c r="E55" s="8" t="str">
        <x:v>no</x:v>
      </x:c>
      <x:c r="F55" s="15" t="str">
        <x:v>additional candidate</x:v>
      </x:c>
      <x:c r="G55" s="8" t="str">
        <x:v>no</x:v>
      </x:c>
      <x:c r="H55" s="15" t="str">
        <x:v>summarize exported per-flow IAT with eligible count/moments/min/max</x:v>
      </x:c>
      <x:c r="I55" s="15" t="str">
        <x:v>Not inter-flow start gaps; cannot recover merged packet-level IAT from flow summaries.</x:v>
      </x:c>
    </x:row>
    <x:row r="56" ht="58" customHeight="1">
      <x:c r="A56" s="8" t="str">
        <x:v>dst_to_src_iat_avg</x:v>
      </x:c>
      <x:c r="B56" s="8" t="str">
        <x:v>INTEGER</x:v>
      </x:c>
      <x:c r="C56" s="8" t="str">
        <x:v>packet IAT</x:v>
      </x:c>
      <x:c r="D56" s="15" t="str">
        <x:v>exported unit; verify</x:v>
      </x:c>
      <x:c r="E56" s="8" t="str">
        <x:v>no</x:v>
      </x:c>
      <x:c r="F56" s="15" t="str">
        <x:v>additional candidate</x:v>
      </x:c>
      <x:c r="G56" s="8" t="str">
        <x:v>no</x:v>
      </x:c>
      <x:c r="H56" s="15" t="str">
        <x:v>summarize exported per-flow IAT with eligible count/moments/min/max</x:v>
      </x:c>
      <x:c r="I56" s="15" t="str">
        <x:v>Not inter-flow start gaps; cannot recover merged packet-level IAT from flow summaries.</x:v>
      </x:c>
    </x:row>
    <x:row r="57" ht="58" customHeight="1">
      <x:c r="A57" s="8" t="str">
        <x:v>dst_to_src_iat_stddev</x:v>
      </x:c>
      <x:c r="B57" s="8" t="str">
        <x:v>INTEGER</x:v>
      </x:c>
      <x:c r="C57" s="8" t="str">
        <x:v>packet IAT</x:v>
      </x:c>
      <x:c r="D57" s="15" t="str">
        <x:v>exported unit; verify</x:v>
      </x:c>
      <x:c r="E57" s="8" t="str">
        <x:v>no</x:v>
      </x:c>
      <x:c r="F57" s="15" t="str">
        <x:v>additional candidate</x:v>
      </x:c>
      <x:c r="G57" s="8" t="str">
        <x:v>no</x:v>
      </x:c>
      <x:c r="H57" s="15" t="str">
        <x:v>summarize exported per-flow IAT with eligible count/moments/min/max</x:v>
      </x:c>
      <x:c r="I57" s="15" t="str">
        <x:v>Not inter-flow start gaps; cannot recover merged packet-level IAT from flow summaries.</x:v>
      </x:c>
    </x:row>
    <x:row r="58" ht="58" customHeight="1">
      <x:c r="A58" s="8" t="str">
        <x:v>label</x:v>
      </x:c>
      <x:c r="B58" s="8" t="str">
        <x:v>INTEGER</x:v>
      </x:c>
      <x:c r="C58" s="8" t="str">
        <x:v>target</x:v>
      </x:c>
      <x:c r="D58" s="15" t="str">
        <x:v>label</x:v>
      </x:c>
      <x:c r="E58" s="8" t="str">
        <x:v>no</x:v>
      </x:c>
      <x:c r="F58" s="15" t="str">
        <x:v>metadata / target</x:v>
      </x:c>
      <x:c r="G58" s="8" t="str">
        <x:v>no</x:v>
      </x:c>
      <x:c r="H58" s="15" t="str">
        <x:v>target only; sequence/bucket label recomputed after merge</x:v>
      </x:c>
      <x:c r="I58" s="15" t="str">
        <x:v>Never an input or donor-selection feature exposed to the model.</x:v>
      </x:c>
    </x:row>
    <x:row r="59" ht="58" customHeight="1">
      <x:c r="A59" s="8" t="str">
        <x:v>attack</x:v>
      </x:c>
      <x:c r="B59" s="8" t="str">
        <x:v>TEXT</x:v>
      </x:c>
      <x:c r="C59" s="8" t="str">
        <x:v>target</x:v>
      </x:c>
      <x:c r="D59" s="15" t="str">
        <x:v>label</x:v>
      </x:c>
      <x:c r="E59" s="8" t="str">
        <x:v>no</x:v>
      </x:c>
      <x:c r="F59" s="15" t="str">
        <x:v>metadata / target</x:v>
      </x:c>
      <x:c r="G59" s="8" t="str">
        <x:v>no</x:v>
      </x:c>
      <x:c r="H59" s="15" t="str">
        <x:v>target only; sequence/bucket label recomputed after merge</x:v>
      </x:c>
      <x:c r="I59" s="15" t="str">
        <x:v>Never an input or donor-selection feature exposed to the model.</x:v>
      </x:c>
    </x:row>
  </x:sheetData>
  <x:pageMargins left="0.7" right="0.7" top="0.75" bottom="0.75" header="0.3" footer="0.3"/>
  <x:tableParts count="1">
    <x:tablePart xmlns:r="http://schemas.openxmlformats.org/officeDocument/2006/relationships" r:id="R1d9f02e3420d4f0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20" hidden="0" customWidth="1"/>
    <x:col min="4" max="4" width="23" hidden="0" customWidth="1"/>
    <x:col min="5" max="5" width="24" hidden="0" customWidth="1"/>
    <x:col min="6" max="6" width="23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Sample raw-scalar correlations; no automatic feature removal</x:v>
      </x:c>
      <x:c r="B2" s="2"/>
      <x:c r="C2" s="2"/>
      <x:c r="D2" s="2"/>
      <x:c r="E2" s="2"/>
      <x:c r="F2" s="2"/>
    </x:row>
    <x:row r="3" ht="24" customHeight="1">
      <x:c r="A3" s="2"/>
      <x:c r="B3" s="2"/>
      <x:c r="C3" s="2"/>
      <x:c r="D3" s="2"/>
      <x:c r="E3" s="2"/>
      <x:c r="F3" s="2"/>
    </x:row>
    <x:row r="4" ht="44" customHeight="1">
      <x:c r="A4" s="7" t="str">
        <x:v>Left field</x:v>
      </x:c>
      <x:c r="B4" s="7" t="str">
        <x:v>Right field</x:v>
      </x:c>
      <x:c r="C4" s="7" t="str">
        <x:v>Paired sample</x:v>
      </x:c>
      <x:c r="D4" s="7" t="str">
        <x:v>Pearson log1p</x:v>
      </x:c>
      <x:c r="E4" s="7" t="str">
        <x:v>Absolute correlation</x:v>
      </x:c>
      <x:c r="F4" s="7" t="str">
        <x:v>Equal raw values</x:v>
      </x:c>
    </x:row>
    <x:row r="5" ht="24" customHeight="1">
      <x:c r="A5" s="8" t="str">
        <x:v>longest_flow_pkt</x:v>
      </x:c>
      <x:c r="B5" s="8" t="str">
        <x:v>max_ip_pkt_len</x:v>
      </x:c>
      <x:c r="C5" s="8" t="n">
        <x:v>100117</x:v>
      </x:c>
      <x:c r="D5" s="16" t="n">
        <x:v>0.9999999999999998</x:v>
      </x:c>
      <x:c r="E5" s="16" t="n">
        <x:v>0.9999999999999998</x:v>
      </x:c>
      <x:c r="F5" s="9" t="n">
        <x:v>1</x:v>
      </x:c>
    </x:row>
    <x:row r="6" ht="24" customHeight="1">
      <x:c r="A6" s="8" t="str">
        <x:v>min_ttl</x:v>
      </x:c>
      <x:c r="B6" s="8" t="str">
        <x:v>max_ttl</x:v>
      </x:c>
      <x:c r="C6" s="8" t="n">
        <x:v>100117</x:v>
      </x:c>
      <x:c r="D6" s="16" t="n">
        <x:v>0.9998914569517501</x:v>
      </x:c>
      <x:c r="E6" s="16" t="n">
        <x:v>0.9998914569517501</x:v>
      </x:c>
      <x:c r="F6" s="9" t="n">
        <x:v>0.996334288882008</x:v>
      </x:c>
    </x:row>
    <x:row r="7" ht="24" customHeight="1">
      <x:c r="A7" s="8" t="str">
        <x:v>dst_to_src_iat_max</x:v>
      </x:c>
      <x:c r="B7" s="8" t="str">
        <x:v>dst_to_src_iat_avg</x:v>
      </x:c>
      <x:c r="C7" s="8" t="n">
        <x:v>100117</x:v>
      </x:c>
      <x:c r="D7" s="16" t="n">
        <x:v>0.9892957079117339</x:v>
      </x:c>
      <x:c r="E7" s="16" t="n">
        <x:v>0.9892957079117339</x:v>
      </x:c>
      <x:c r="F7" s="9" t="n">
        <x:v>0.5540517594414535</x:v>
      </x:c>
    </x:row>
    <x:row r="8" ht="24" customHeight="1">
      <x:c r="A8" s="8" t="str">
        <x:v>src_to_dst_iat_max</x:v>
      </x:c>
      <x:c r="B8" s="8" t="str">
        <x:v>src_to_dst_iat_avg</x:v>
      </x:c>
      <x:c r="C8" s="8" t="n">
        <x:v>100117</x:v>
      </x:c>
      <x:c r="D8" s="16" t="n">
        <x:v>0.9890319784475387</x:v>
      </x:c>
      <x:c r="E8" s="16" t="n">
        <x:v>0.9890319784475387</x:v>
      </x:c>
      <x:c r="F8" s="9" t="n">
        <x:v>0.5107923729236793</x:v>
      </x:c>
    </x:row>
    <x:row r="9" ht="24" customHeight="1">
      <x:c r="A9" s="8" t="str">
        <x:v>flow_duration_milliseconds</x:v>
      </x:c>
      <x:c r="B9" s="8" t="str">
        <x:v>duration_in</x:v>
      </x:c>
      <x:c r="C9" s="8" t="n">
        <x:v>100117</x:v>
      </x:c>
      <x:c r="D9" s="16" t="n">
        <x:v>0.9817690440916053</x:v>
      </x:c>
      <x:c r="E9" s="16" t="n">
        <x:v>0.9817690440916053</x:v>
      </x:c>
      <x:c r="F9" s="9" t="n">
        <x:v>0.4753937892665581</x:v>
      </x:c>
    </x:row>
    <x:row r="10" ht="24" customHeight="1">
      <x:c r="A10" s="8" t="str">
        <x:v>duration_out</x:v>
      </x:c>
      <x:c r="B10" s="8" t="str">
        <x:v>dst_to_src_iat_max</x:v>
      </x:c>
      <x:c r="C10" s="8" t="n">
        <x:v>100117</x:v>
      </x:c>
      <x:c r="D10" s="16" t="n">
        <x:v>0.9791195872573448</x:v>
      </x:c>
      <x:c r="E10" s="16" t="n">
        <x:v>0.9791195872573448</x:v>
      </x:c>
      <x:c r="F10" s="9" t="n">
        <x:v>0.5526234305862141</x:v>
      </x:c>
    </x:row>
    <x:row r="11" ht="24" customHeight="1">
      <x:c r="A11" s="8" t="str">
        <x:v>duration_in</x:v>
      </x:c>
      <x:c r="B11" s="8" t="str">
        <x:v>src_to_dst_iat_max</x:v>
      </x:c>
      <x:c r="C11" s="8" t="n">
        <x:v>100117</x:v>
      </x:c>
      <x:c r="D11" s="16" t="n">
        <x:v>0.9752260822892838</x:v>
      </x:c>
      <x:c r="E11" s="16" t="n">
        <x:v>0.9752260822892838</x:v>
      </x:c>
      <x:c r="F11" s="9" t="n">
        <x:v>0.5045996184464177</x:v>
      </x:c>
    </x:row>
    <x:row r="12" ht="24" customHeight="1">
      <x:c r="A12" s="8" t="str">
        <x:v>duration_out</x:v>
      </x:c>
      <x:c r="B12" s="8" t="str">
        <x:v>dst_to_src_iat_avg</x:v>
      </x:c>
      <x:c r="C12" s="8" t="n">
        <x:v>100117</x:v>
      </x:c>
      <x:c r="D12" s="16" t="n">
        <x:v>0.9683211057289127</x:v>
      </x:c>
      <x:c r="E12" s="16" t="n">
        <x:v>0.9683211057289127</x:v>
      </x:c>
      <x:c r="F12" s="9" t="n">
        <x:v>0.521549786749503</x:v>
      </x:c>
    </x:row>
    <x:row r="13" ht="24" customHeight="1">
      <x:c r="A13" s="8" t="str">
        <x:v>src_to_dst_second_bytes</x:v>
      </x:c>
      <x:c r="B13" s="8" t="str">
        <x:v>dst_to_src_second_bytes</x:v>
      </x:c>
      <x:c r="C13" s="8" t="n">
        <x:v>100117</x:v>
      </x:c>
      <x:c r="D13" s="16" t="n">
        <x:v>0.9634695596826367</x:v>
      </x:c>
      <x:c r="E13" s="16" t="n">
        <x:v>0.9634695596826367</x:v>
      </x:c>
      <x:c r="F13" s="9" t="n">
        <x:v>0.5545112218704116</x:v>
      </x:c>
    </x:row>
    <x:row r="14" ht="24" customHeight="1">
      <x:c r="A14" s="8" t="str">
        <x:v>in_pkts</x:v>
      </x:c>
      <x:c r="B14" s="8" t="str">
        <x:v>num_pkts_up_to_128_bytes</x:v>
      </x:c>
      <x:c r="C14" s="8" t="n">
        <x:v>100117</x:v>
      </x:c>
      <x:c r="D14" s="16" t="n">
        <x:v>0.9616502674406698</x:v>
      </x:c>
      <x:c r="E14" s="16" t="n">
        <x:v>0.9616502674406698</x:v>
      </x:c>
      <x:c r="F14" s="9" t="n">
        <x:v>0.24543284357301956</x:v>
      </x:c>
    </x:row>
    <x:row r="15" ht="24" customHeight="1">
      <x:c r="A15" s="8" t="str">
        <x:v>in_bytes</x:v>
      </x:c>
      <x:c r="B15" s="8" t="str">
        <x:v>in_pkts</x:v>
      </x:c>
      <x:c r="C15" s="8" t="n">
        <x:v>100117</x:v>
      </x:c>
      <x:c r="D15" s="16" t="n">
        <x:v>0.9614691184666002</x:v>
      </x:c>
      <x:c r="E15" s="16" t="n">
        <x:v>0.9614691184666002</x:v>
      </x:c>
      <x:c r="F15" s="9" t="n">
        <x:v>0</x:v>
      </x:c>
    </x:row>
    <x:row r="16" ht="24" customHeight="1">
      <x:c r="A16" s="8" t="str">
        <x:v>duration_in</x:v>
      </x:c>
      <x:c r="B16" s="8" t="str">
        <x:v>src_to_dst_iat_avg</x:v>
      </x:c>
      <x:c r="C16" s="8" t="n">
        <x:v>100117</x:v>
      </x:c>
      <x:c r="D16" s="16" t="n">
        <x:v>0.9605646953648854</x:v>
      </x:c>
      <x:c r="E16" s="16" t="n">
        <x:v>0.9605646953648854</x:v>
      </x:c>
      <x:c r="F16" s="9" t="n">
        <x:v>0.47662235184833746</x:v>
      </x:c>
    </x:row>
    <x:row r="17" ht="24" customHeight="1">
      <x:c r="A17" s="8" t="str">
        <x:v>flow_duration_milliseconds</x:v>
      </x:c>
      <x:c r="B17" s="8" t="str">
        <x:v>src_to_dst_avg_throughput</x:v>
      </x:c>
      <x:c r="C17" s="8" t="n">
        <x:v>100117</x:v>
      </x:c>
      <x:c r="D17" s="16" t="n">
        <x:v>-0.9579055536788746</x:v>
      </x:c>
      <x:c r="E17" s="16" t="n">
        <x:v>0.9579055536788746</x:v>
      </x:c>
      <x:c r="F17" s="9" t="n">
        <x:v>0.00004994156836501293</x:v>
      </x:c>
    </x:row>
    <x:row r="18" ht="24" customHeight="1">
      <x:c r="A18" s="8" t="str">
        <x:v>flow_duration_milliseconds</x:v>
      </x:c>
      <x:c r="B18" s="8" t="str">
        <x:v>src_to_dst_iat_max</x:v>
      </x:c>
      <x:c r="C18" s="8" t="n">
        <x:v>100117</x:v>
      </x:c>
      <x:c r="D18" s="16" t="n">
        <x:v>0.9554845565864089</x:v>
      </x:c>
      <x:c r="E18" s="16" t="n">
        <x:v>0.9554845565864089</x:v>
      </x:c>
      <x:c r="F18" s="9" t="n">
        <x:v>0.06539348961714794</x:v>
      </x:c>
    </x:row>
    <x:row r="19" ht="24" customHeight="1">
      <x:c r="A19" s="8" t="str">
        <x:v>duration_in</x:v>
      </x:c>
      <x:c r="B19" s="8" t="str">
        <x:v>src_to_dst_iat_stddev</x:v>
      </x:c>
      <x:c r="C19" s="8" t="n">
        <x:v>100117</x:v>
      </x:c>
      <x:c r="D19" s="16" t="n">
        <x:v>0.9523120707533445</x:v>
      </x:c>
      <x:c r="E19" s="16" t="n">
        <x:v>0.9523120707533445</x:v>
      </x:c>
      <x:c r="F19" s="9" t="n">
        <x:v>0.43569024241637283</x:v>
      </x:c>
    </x:row>
    <x:row r="20" ht="24" customHeight="1">
      <x:c r="A20" s="8" t="str">
        <x:v>duration_out</x:v>
      </x:c>
      <x:c r="B20" s="8" t="str">
        <x:v>dst_to_src_iat_stddev</x:v>
      </x:c>
      <x:c r="C20" s="8" t="n">
        <x:v>100117</x:v>
      </x:c>
      <x:c r="D20" s="16" t="n">
        <x:v>0.9480108036085971</x:v>
      </x:c>
      <x:c r="E20" s="16" t="n">
        <x:v>0.9480108036085971</x:v>
      </x:c>
      <x:c r="F20" s="9" t="n">
        <x:v>0.540197968376999</x:v>
      </x:c>
    </x:row>
    <x:row r="21" ht="24" customHeight="1">
      <x:c r="A21" s="8" t="str">
        <x:v>flow_duration_milliseconds</x:v>
      </x:c>
      <x:c r="B21" s="8" t="str">
        <x:v>src_to_dst_iat_avg</x:v>
      </x:c>
      <x:c r="C21" s="8" t="n">
        <x:v>100117</x:v>
      </x:c>
      <x:c r="D21" s="16" t="n">
        <x:v>0.944078492161191</x:v>
      </x:c>
      <x:c r="E21" s="16" t="n">
        <x:v>0.944078492161191</x:v>
      </x:c>
      <x:c r="F21" s="9" t="n">
        <x:v>0.04097206268665661</x:v>
      </x:c>
    </x:row>
    <x:row r="22" ht="24" customHeight="1">
      <x:c r="A22" s="8" t="str">
        <x:v>retransmitted_in_bytes</x:v>
      </x:c>
      <x:c r="B22" s="8" t="str">
        <x:v>retransmitted_in_pkts</x:v>
      </x:c>
      <x:c r="C22" s="8" t="n">
        <x:v>100117</x:v>
      </x:c>
      <x:c r="D22" s="16" t="n">
        <x:v>0.9440538580104967</x:v>
      </x:c>
      <x:c r="E22" s="16" t="n">
        <x:v>0.9440538580104967</x:v>
      </x:c>
      <x:c r="F22" s="9" t="n">
        <x:v>0.9235694237741842</x:v>
      </x:c>
    </x:row>
    <x:row r="23" ht="24" customHeight="1">
      <x:c r="A23" s="8" t="str">
        <x:v>dst_to_src_iat_max</x:v>
      </x:c>
      <x:c r="B23" s="8" t="str">
        <x:v>dst_to_src_iat_stddev</x:v>
      </x:c>
      <x:c r="C23" s="8" t="n">
        <x:v>100117</x:v>
      </x:c>
      <x:c r="D23" s="16" t="n">
        <x:v>0.9408487134466632</x:v>
      </x:c>
      <x:c r="E23" s="16" t="n">
        <x:v>0.9408487134466632</x:v>
      </x:c>
      <x:c r="F23" s="9" t="n">
        <x:v>0.5168353026958459</x:v>
      </x:c>
    </x:row>
    <x:row r="24" ht="24" customHeight="1">
      <x:c r="A24" s="8" t="str">
        <x:v>flow_duration_milliseconds</x:v>
      </x:c>
      <x:c r="B24" s="8" t="str">
        <x:v>src_to_dst_iat_stddev</x:v>
      </x:c>
      <x:c r="C24" s="8" t="n">
        <x:v>100117</x:v>
      </x:c>
      <x:c r="D24" s="16" t="n">
        <x:v>0.9398233465129275</x:v>
      </x:c>
      <x:c r="E24" s="16" t="n">
        <x:v>0.9398233465129275</x:v>
      </x:c>
      <x:c r="F24" s="9" t="n">
        <x:v>0</x:v>
      </x:c>
    </x:row>
    <x:row r="25" ht="24" customHeight="1">
      <x:c r="A25" s="8" t="str">
        <x:v>src_to_dst_iat_max</x:v>
      </x:c>
      <x:c r="B25" s="8" t="str">
        <x:v>src_to_dst_iat_stddev</x:v>
      </x:c>
      <x:c r="C25" s="8" t="n">
        <x:v>100117</x:v>
      </x:c>
      <x:c r="D25" s="16" t="n">
        <x:v>0.939175155159359</x:v>
      </x:c>
      <x:c r="E25" s="16" t="n">
        <x:v>0.939175155159359</x:v>
      </x:c>
      <x:c r="F25" s="9" t="n">
        <x:v>0.41447506417491536</x:v>
      </x:c>
    </x:row>
    <x:row r="26" ht="24" customHeight="1">
      <x:c r="A26" s="8" t="str">
        <x:v>duration_out</x:v>
      </x:c>
      <x:c r="B26" s="8" t="str">
        <x:v>src_to_dst_iat_stddev</x:v>
      </x:c>
      <x:c r="C26" s="8" t="n">
        <x:v>100117</x:v>
      </x:c>
      <x:c r="D26" s="16" t="n">
        <x:v>0.9391157897307256</x:v>
      </x:c>
      <x:c r="E26" s="16" t="n">
        <x:v>0.9391157897307256</x:v>
      </x:c>
      <x:c r="F26" s="9" t="n">
        <x:v>0.5062776551434821</x:v>
      </x:c>
    </x:row>
    <x:row r="27" ht="24" customHeight="1">
      <x:c r="A27" s="8" t="str">
        <x:v>retransmitted_out_bytes</x:v>
      </x:c>
      <x:c r="B27" s="8" t="str">
        <x:v>retransmitted_out_pkts</x:v>
      </x:c>
      <x:c r="C27" s="8" t="n">
        <x:v>100117</x:v>
      </x:c>
      <x:c r="D27" s="16" t="n">
        <x:v>0.9346221400546801</x:v>
      </x:c>
      <x:c r="E27" s="16" t="n">
        <x:v>0.9346221400546801</x:v>
      </x:c>
      <x:c r="F27" s="9" t="n">
        <x:v>0.968916367849616</x:v>
      </x:c>
    </x:row>
    <x:row r="28" ht="24" customHeight="1">
      <x:c r="A28" s="8" t="str">
        <x:v>src_to_dst_iat_stddev</x:v>
      </x:c>
      <x:c r="B28" s="8" t="str">
        <x:v>dst_to_src_iat_max</x:v>
      </x:c>
      <x:c r="C28" s="8" t="n">
        <x:v>100117</x:v>
      </x:c>
      <x:c r="D28" s="16" t="n">
        <x:v>0.9319369621448222</x:v>
      </x:c>
      <x:c r="E28" s="16" t="n">
        <x:v>0.9319369621448222</x:v>
      </x:c>
      <x:c r="F28" s="9" t="n">
        <x:v>0.4830148725990591</x:v>
      </x:c>
    </x:row>
    <x:row r="29" ht="24" customHeight="1">
      <x:c r="A29" s="8" t="str">
        <x:v>out_pkts</x:v>
      </x:c>
      <x:c r="B29" s="8" t="str">
        <x:v>num_pkts_up_to_128_bytes</x:v>
      </x:c>
      <x:c r="C29" s="8" t="n">
        <x:v>100117</x:v>
      </x:c>
      <x:c r="D29" s="16" t="n">
        <x:v>0.9309770932789609</x:v>
      </x:c>
      <x:c r="E29" s="16" t="n">
        <x:v>0.9309770932789609</x:v>
      </x:c>
      <x:c r="F29" s="9" t="n">
        <x:v>0.14504030284567057</x:v>
      </x:c>
    </x:row>
    <x:row r="30" ht="24" customHeight="1">
      <x:c r="A30" s="8" t="str">
        <x:v>duration_in</x:v>
      </x:c>
      <x:c r="B30" s="8" t="str">
        <x:v>duration_out</x:v>
      </x:c>
      <x:c r="C30" s="8" t="n">
        <x:v>100117</x:v>
      </x:c>
      <x:c r="D30" s="16" t="n">
        <x:v>0.9281864218395286</x:v>
      </x:c>
      <x:c r="E30" s="16" t="n">
        <x:v>0.9281864218395286</x:v>
      </x:c>
      <x:c r="F30" s="9" t="n">
        <x:v>0.6270064025090644</x:v>
      </x:c>
    </x:row>
    <x:row r="31" ht="24" customHeight="1">
      <x:c r="A31" s="8" t="str">
        <x:v>flow_duration_milliseconds</x:v>
      </x:c>
      <x:c r="B31" s="8" t="str">
        <x:v>duration_out</x:v>
      </x:c>
      <x:c r="C31" s="8" t="n">
        <x:v>100117</x:v>
      </x:c>
      <x:c r="D31" s="16" t="n">
        <x:v>0.9249136573216084</x:v>
      </x:c>
      <x:c r="E31" s="16" t="n">
        <x:v>0.9249136573216084</x:v>
      </x:c>
      <x:c r="F31" s="9" t="n">
        <x:v>0.16399812219702947</x:v>
      </x:c>
    </x:row>
    <x:row r="32" ht="24" customHeight="1">
      <x:c r="A32" s="8" t="str">
        <x:v>src_to_dst_iat_stddev</x:v>
      </x:c>
      <x:c r="B32" s="8" t="str">
        <x:v>dst_to_src_iat_avg</x:v>
      </x:c>
      <x:c r="C32" s="8" t="n">
        <x:v>100117</x:v>
      </x:c>
      <x:c r="D32" s="16" t="n">
        <x:v>0.9207138185155536</x:v>
      </x:c>
      <x:c r="E32" s="16" t="n">
        <x:v>0.9207138185155536</x:v>
      </x:c>
      <x:c r="F32" s="9" t="n">
        <x:v>0.5237472157575637</x:v>
      </x:c>
    </x:row>
    <x:row r="33" ht="24" customHeight="1">
      <x:c r="A33" s="8" t="str">
        <x:v>src_to_dst_avg_throughput</x:v>
      </x:c>
      <x:c r="B33" s="8" t="str">
        <x:v>src_to_dst_iat_avg</x:v>
      </x:c>
      <x:c r="C33" s="8" t="n">
        <x:v>100117</x:v>
      </x:c>
      <x:c r="D33" s="16" t="n">
        <x:v>-0.9201251665633966</x:v>
      </x:c>
      <x:c r="E33" s="16" t="n">
        <x:v>0.9201251665633966</x:v>
      </x:c>
      <x:c r="F33" s="9" t="n">
        <x:v>0.000019976627346005175</x:v>
      </x:c>
    </x:row>
    <x:row r="34" ht="24" customHeight="1">
      <x:c r="A34" s="8" t="str">
        <x:v>duration_in</x:v>
      </x:c>
      <x:c r="B34" s="8" t="str">
        <x:v>src_to_dst_avg_throughput</x:v>
      </x:c>
      <x:c r="C34" s="8" t="n">
        <x:v>100117</x:v>
      </x:c>
      <x:c r="D34" s="16" t="n">
        <x:v>-0.9186376780578456</x:v>
      </x:c>
      <x:c r="E34" s="16" t="n">
        <x:v>0.9186376780578456</x:v>
      </x:c>
      <x:c r="F34" s="9" t="n">
        <x:v>0.00004994156836501293</x:v>
      </x:c>
    </x:row>
    <x:row r="35" ht="24" customHeight="1">
      <x:c r="A35" s="8" t="str">
        <x:v>src_to_dst_iat_stddev</x:v>
      </x:c>
      <x:c r="B35" s="8" t="str">
        <x:v>dst_to_src_iat_stddev</x:v>
      </x:c>
      <x:c r="C35" s="8" t="n">
        <x:v>100117</x:v>
      </x:c>
      <x:c r="D35" s="16" t="n">
        <x:v>0.9161423067337061</x:v>
      </x:c>
      <x:c r="E35" s="16" t="n">
        <x:v>0.9161423067337061</x:v>
      </x:c>
      <x:c r="F35" s="9" t="n">
        <x:v>0.5930161710798366</x:v>
      </x:c>
    </x:row>
    <x:row r="36" ht="24" customHeight="1">
      <x:c r="A36" s="8" t="str">
        <x:v>in_pkts</x:v>
      </x:c>
      <x:c r="B36" s="8" t="str">
        <x:v>out_pkts</x:v>
      </x:c>
      <x:c r="C36" s="8" t="n">
        <x:v>100117</x:v>
      </x:c>
      <x:c r="D36" s="16" t="n">
        <x:v>0.915681548526983</x:v>
      </x:c>
      <x:c r="E36" s="16" t="n">
        <x:v>0.915681548526983</x:v>
      </x:c>
      <x:c r="F36" s="9" t="n">
        <x:v>0.5610136140715363</x:v>
      </x:c>
    </x:row>
    <x:row r="37" ht="24" customHeight="1">
      <x:c r="A37" s="8" t="str">
        <x:v>dst_to_src_iat_avg</x:v>
      </x:c>
      <x:c r="B37" s="8" t="str">
        <x:v>dst_to_src_iat_stddev</x:v>
      </x:c>
      <x:c r="C37" s="8" t="n">
        <x:v>100117</x:v>
      </x:c>
      <x:c r="D37" s="16" t="n">
        <x:v>0.9145008831936632</x:v>
      </x:c>
      <x:c r="E37" s="16" t="n">
        <x:v>0.9145008831936632</x:v>
      </x:c>
      <x:c r="F37" s="9" t="n">
        <x:v>0.5640600497418021</x:v>
      </x:c>
    </x:row>
    <x:row r="38" ht="24" customHeight="1">
      <x:c r="A38" s="8" t="str">
        <x:v>src_to_dst_iat_max</x:v>
      </x:c>
      <x:c r="B38" s="8" t="str">
        <x:v>dst_to_src_iat_max</x:v>
      </x:c>
      <x:c r="C38" s="8" t="n">
        <x:v>100117</x:v>
      </x:c>
      <x:c r="D38" s="16" t="n">
        <x:v>0.9132408896724035</x:v>
      </x:c>
      <x:c r="E38" s="16" t="n">
        <x:v>0.9132408896724035</x:v>
      </x:c>
      <x:c r="F38" s="9" t="n">
        <x:v>0.5461609916397815</x:v>
      </x:c>
    </x:row>
    <x:row r="39" ht="24" customHeight="1">
      <x:c r="A39" s="8" t="str">
        <x:v>in_bytes</x:v>
      </x:c>
      <x:c r="B39" s="8" t="str">
        <x:v>num_pkts_up_to_128_bytes</x:v>
      </x:c>
      <x:c r="C39" s="8" t="n">
        <x:v>100117</x:v>
      </x:c>
      <x:c r="D39" s="16" t="n">
        <x:v>0.9124892605785184</x:v>
      </x:c>
      <x:c r="E39" s="16" t="n">
        <x:v>0.9124892605785184</x:v>
      </x:c>
      <x:c r="F39" s="9" t="n">
        <x:v>0</x:v>
      </x:c>
    </x:row>
    <x:row r="40" ht="24" customHeight="1">
      <x:c r="A40" s="8" t="str">
        <x:v>src_to_dst_iat_avg</x:v>
      </x:c>
      <x:c r="B40" s="8" t="str">
        <x:v>src_to_dst_iat_stddev</x:v>
      </x:c>
      <x:c r="C40" s="8" t="n">
        <x:v>100117</x:v>
      </x:c>
      <x:c r="D40" s="16" t="n">
        <x:v>0.9102661783057667</x:v>
      </x:c>
      <x:c r="E40" s="16" t="n">
        <x:v>0.9102661783057667</x:v>
      </x:c>
      <x:c r="F40" s="9" t="n">
        <x:v>0.46005173946482614</x:v>
      </x:c>
    </x:row>
    <x:row r="41" ht="24" customHeight="1">
      <x:c r="A41" s="8" t="str">
        <x:v>src_to_dst_avg_throughput</x:v>
      </x:c>
      <x:c r="B41" s="8" t="str">
        <x:v>src_to_dst_iat_max</x:v>
      </x:c>
      <x:c r="C41" s="8" t="n">
        <x:v>100117</x:v>
      </x:c>
      <x:c r="D41" s="16" t="n">
        <x:v>-0.9062070092937894</x:v>
      </x:c>
      <x:c r="E41" s="16" t="n">
        <x:v>0.9062070092937894</x:v>
      </x:c>
      <x:c r="F41" s="9" t="n">
        <x:v>0</x:v>
      </x:c>
    </x:row>
    <x:row r="42" ht="24" customHeight="1">
      <x:c r="A42" s="8" t="str">
        <x:v>src_to_dst_iat_max</x:v>
      </x:c>
      <x:c r="B42" s="8" t="str">
        <x:v>dst_to_src_iat_avg</x:v>
      </x:c>
      <x:c r="C42" s="8" t="n">
        <x:v>100117</x:v>
      </x:c>
      <x:c r="D42" s="16" t="n">
        <x:v>0.9056114895248198</x:v>
      </x:c>
      <x:c r="E42" s="16" t="n">
        <x:v>0.9056114895248198</x:v>
      </x:c>
      <x:c r="F42" s="9" t="n">
        <x:v>0.42868843453159805</x:v>
      </x:c>
    </x:row>
    <x:row r="43" ht="24" customHeight="1">
      <x:c r="A43" s="8" t="str">
        <x:v>duration_in</x:v>
      </x:c>
      <x:c r="B43" s="8" t="str">
        <x:v>dst_to_src_iat_max</x:v>
      </x:c>
      <x:c r="C43" s="8" t="n">
        <x:v>100117</x:v>
      </x:c>
      <x:c r="D43" s="16" t="n">
        <x:v>0.9047431773952544</x:v>
      </x:c>
      <x:c r="E43" s="16" t="n">
        <x:v>0.9047431773952544</x:v>
      </x:c>
      <x:c r="F43" s="9" t="n">
        <x:v>0.43016670495520243</x:v>
      </x:c>
    </x:row>
    <x:row r="44" ht="24" customHeight="1">
      <x:c r="A44" s="8" t="str">
        <x:v>in_bytes</x:v>
      </x:c>
      <x:c r="B44" s="8" t="str">
        <x:v>out_pkts</x:v>
      </x:c>
      <x:c r="C44" s="8" t="n">
        <x:v>100117</x:v>
      </x:c>
      <x:c r="D44" s="16" t="n">
        <x:v>0.9043812935679786</x:v>
      </x:c>
      <x:c r="E44" s="16" t="n">
        <x:v>0.9043812935679786</x:v>
      </x:c>
      <x:c r="F44" s="9" t="n">
        <x:v>0</x:v>
      </x:c>
    </x:row>
    <x:row r="45" ht="24" customHeight="1">
      <x:c r="A45" s="8" t="str">
        <x:v>flow_duration_milliseconds</x:v>
      </x:c>
      <x:c r="B45" s="8" t="str">
        <x:v>dst_to_src_iat_max</x:v>
      </x:c>
      <x:c r="C45" s="8" t="n">
        <x:v>100117</x:v>
      </x:c>
      <x:c r="D45" s="16" t="n">
        <x:v>0.9015215237038325</x:v>
      </x:c>
      <x:c r="E45" s="16" t="n">
        <x:v>0.9015215237038325</x:v>
      </x:c>
      <x:c r="F45" s="9" t="n">
        <x:v>0.018708111509533845</x:v>
      </x:c>
    </x:row>
    <x:row r="46" ht="24" customHeight="1">
      <x:c r="A46" s="8" t="str">
        <x:v>duration_in</x:v>
      </x:c>
      <x:c r="B46" s="8" t="str">
        <x:v>dst_to_src_iat_avg</x:v>
      </x:c>
      <x:c r="C46" s="8" t="n">
        <x:v>100117</x:v>
      </x:c>
      <x:c r="D46" s="16" t="n">
        <x:v>0.8957263285153589</x:v>
      </x:c>
      <x:c r="E46" s="16" t="n">
        <x:v>0.8957263285153589</x:v>
      </x:c>
      <x:c r="F46" s="9" t="n">
        <x:v>0.4098904281990072</x:v>
      </x:c>
    </x:row>
    <x:row r="47" ht="24" customHeight="1">
      <x:c r="A47" s="8" t="str">
        <x:v>flow_duration_milliseconds</x:v>
      </x:c>
      <x:c r="B47" s="8" t="str">
        <x:v>dst_to_src_iat_avg</x:v>
      </x:c>
      <x:c r="C47" s="8" t="n">
        <x:v>100117</x:v>
      </x:c>
      <x:c r="D47" s="16" t="n">
        <x:v>0.8955719062068711</x:v>
      </x:c>
      <x:c r="E47" s="16" t="n">
        <x:v>0.8955719062068711</x:v>
      </x:c>
      <x:c r="F47" s="9" t="n">
        <x:v>0.0012185742681063156</x:v>
      </x:c>
    </x:row>
    <x:row r="48" ht="24" customHeight="1">
      <x:c r="A48" s="8" t="str">
        <x:v>src_to_dst_iat_avg</x:v>
      </x:c>
      <x:c r="B48" s="8" t="str">
        <x:v>dst_to_src_iat_avg</x:v>
      </x:c>
      <x:c r="C48" s="8" t="n">
        <x:v>100117</x:v>
      </x:c>
      <x:c r="D48" s="16" t="n">
        <x:v>0.8954736400130576</x:v>
      </x:c>
      <x:c r="E48" s="16" t="n">
        <x:v>0.8954736400130576</x:v>
      </x:c>
      <x:c r="F48" s="9" t="n">
        <x:v>0.5256150304144152</x:v>
      </x:c>
    </x:row>
    <x:row r="49" ht="24" customHeight="1">
      <x:c r="A49" s="8" t="str">
        <x:v>out_bytes</x:v>
      </x:c>
      <x:c r="B49" s="8" t="str">
        <x:v>out_pkts</x:v>
      </x:c>
      <x:c r="C49" s="8" t="n">
        <x:v>100117</x:v>
      </x:c>
      <x:c r="D49" s="16" t="n">
        <x:v>0.8942324324757703</x:v>
      </x:c>
      <x:c r="E49" s="16" t="n">
        <x:v>0.8942324324757703</x:v>
      </x:c>
      <x:c r="F49" s="9" t="n">
        <x:v>0.09919394308658869</x:v>
      </x:c>
    </x:row>
    <x:row r="50" ht="24" customHeight="1">
      <x:c r="A50" s="8" t="str">
        <x:v>duration_out</x:v>
      </x:c>
      <x:c r="B50" s="8" t="str">
        <x:v>src_to_dst_iat_max</x:v>
      </x:c>
      <x:c r="C50" s="8" t="n">
        <x:v>100117</x:v>
      </x:c>
      <x:c r="D50" s="16" t="n">
        <x:v>0.8942082547326059</x:v>
      </x:c>
      <x:c r="E50" s="16" t="n">
        <x:v>0.8942082547326059</x:v>
      </x:c>
      <x:c r="F50" s="9" t="n">
        <x:v>0.42913790864688317</x:v>
      </x:c>
    </x:row>
    <x:row r="51" ht="24" customHeight="1">
      <x:c r="A51" s="8" t="str">
        <x:v>src_to_dst_iat_avg</x:v>
      </x:c>
      <x:c r="B51" s="8" t="str">
        <x:v>dst_to_src_iat_max</x:v>
      </x:c>
      <x:c r="C51" s="8" t="n">
        <x:v>100117</x:v>
      </x:c>
      <x:c r="D51" s="16" t="n">
        <x:v>0.8860149232692122</x:v>
      </x:c>
      <x:c r="E51" s="16" t="n">
        <x:v>0.8860149232692122</x:v>
      </x:c>
      <x:c r="F51" s="9" t="n">
        <x:v>0.42298510742431356</x:v>
      </x:c>
    </x:row>
    <x:row r="52" ht="24" customHeight="1">
      <x:c r="A52" s="8" t="str">
        <x:v>flow_duration_milliseconds</x:v>
      </x:c>
      <x:c r="B52" s="8" t="str">
        <x:v>dst_to_src_iat_stddev</x:v>
      </x:c>
      <x:c r="C52" s="8" t="n">
        <x:v>100117</x:v>
      </x:c>
      <x:c r="D52" s="16" t="n">
        <x:v>0.8846746273415333</x:v>
      </x:c>
      <x:c r="E52" s="16" t="n">
        <x:v>0.8846746273415333</x:v>
      </x:c>
      <x:c r="F52" s="9" t="n">
        <x:v>0</x:v>
      </x:c>
    </x:row>
    <x:row r="53" ht="24" customHeight="1">
      <x:c r="A53" s="8" t="str">
        <x:v>duration_in</x:v>
      </x:c>
      <x:c r="B53" s="8" t="str">
        <x:v>dst_to_src_iat_stddev</x:v>
      </x:c>
      <x:c r="C53" s="8" t="n">
        <x:v>100117</x:v>
      </x:c>
      <x:c r="D53" s="16" t="n">
        <x:v>0.8836976922811036</x:v>
      </x:c>
      <x:c r="E53" s="16" t="n">
        <x:v>0.8836976922811036</x:v>
      </x:c>
      <x:c r="F53" s="9" t="n">
        <x:v>0.4347113876764186</x:v>
      </x:c>
    </x:row>
    <x:row r="54" ht="24" customHeight="1">
      <x:c r="A54" s="8" t="str">
        <x:v>src_to_dst_avg_throughput</x:v>
      </x:c>
      <x:c r="B54" s="8" t="str">
        <x:v>src_to_dst_iat_stddev</x:v>
      </x:c>
      <x:c r="C54" s="8" t="n">
        <x:v>100117</x:v>
      </x:c>
      <x:c r="D54" s="16" t="n">
        <x:v>-0.872139009341462</x:v>
      </x:c>
      <x:c r="E54" s="16" t="n">
        <x:v>0.872139009341462</x:v>
      </x:c>
      <x:c r="F54" s="9" t="n">
        <x:v>0.00004994156836501293</x:v>
      </x:c>
    </x:row>
    <x:row r="55" ht="24" customHeight="1">
      <x:c r="A55" s="8" t="str">
        <x:v>in_bytes</x:v>
      </x:c>
      <x:c r="B55" s="8" t="str">
        <x:v>tcp_win_max_out</x:v>
      </x:c>
      <x:c r="C55" s="8" t="n">
        <x:v>100117</x:v>
      </x:c>
      <x:c r="D55" s="16" t="n">
        <x:v>0.8684282795628248</x:v>
      </x:c>
      <x:c r="E55" s="16" t="n">
        <x:v>0.8684282795628248</x:v>
      </x:c>
      <x:c r="F55" s="9" t="n">
        <x:v>0.000059929882038015524</x:v>
      </x:c>
    </x:row>
    <x:row r="56" ht="24" customHeight="1">
      <x:c r="A56" s="8" t="str">
        <x:v>duration_out</x:v>
      </x:c>
      <x:c r="B56" s="8" t="str">
        <x:v>src_to_dst_iat_avg</x:v>
      </x:c>
      <x:c r="C56" s="8" t="n">
        <x:v>100117</x:v>
      </x:c>
      <x:c r="D56" s="16" t="n">
        <x:v>0.866278500539545</x:v>
      </x:c>
      <x:c r="E56" s="16" t="n">
        <x:v>0.866278500539545</x:v>
      </x:c>
      <x:c r="F56" s="9" t="n">
        <x:v>0.4119779857566647</x:v>
      </x:c>
    </x:row>
    <x:row r="57" ht="24" customHeight="1">
      <x:c r="A57" s="8" t="str">
        <x:v>src_to_dst_iat_max</x:v>
      </x:c>
      <x:c r="B57" s="8" t="str">
        <x:v>dst_to_src_iat_stddev</x:v>
      </x:c>
      <x:c r="C57" s="8" t="n">
        <x:v>100117</x:v>
      </x:c>
      <x:c r="D57" s="16" t="n">
        <x:v>0.8649201480129494</x:v>
      </x:c>
      <x:c r="E57" s="16" t="n">
        <x:v>0.8649201480129494</x:v>
      </x:c>
      <x:c r="F57" s="9" t="n">
        <x:v>0.41355613931699914</x:v>
      </x:c>
    </x:row>
    <x:row r="58" ht="24" customHeight="1">
      <x:c r="A58" s="8" t="str">
        <x:v>in_bytes</x:v>
      </x:c>
      <x:c r="B58" s="8" t="str">
        <x:v>longest_flow_pkt</x:v>
      </x:c>
      <x:c r="C58" s="8" t="n">
        <x:v>100117</x:v>
      </x:c>
      <x:c r="D58" s="16" t="n">
        <x:v>0.8647723599031241</x:v>
      </x:c>
      <x:c r="E58" s="16" t="n">
        <x:v>0.8647723599031241</x:v>
      </x:c>
      <x:c r="F58" s="9" t="n">
        <x:v>0.11379685767651847</x:v>
      </x:c>
    </x:row>
    <x:row r="59" ht="24" customHeight="1">
      <x:c r="A59" s="8" t="str">
        <x:v>in_bytes</x:v>
      </x:c>
      <x:c r="B59" s="8" t="str">
        <x:v>max_ip_pkt_len</x:v>
      </x:c>
      <x:c r="C59" s="8" t="n">
        <x:v>100117</x:v>
      </x:c>
      <x:c r="D59" s="16" t="n">
        <x:v>0.8647723599031241</x:v>
      </x:c>
      <x:c r="E59" s="16" t="n">
        <x:v>0.8647723599031241</x:v>
      </x:c>
      <x:c r="F59" s="9" t="n">
        <x:v>0.11379685767651847</x:v>
      </x:c>
    </x:row>
    <x:row r="60" ht="24" customHeight="1">
      <x:c r="A60" s="8" t="str">
        <x:v>in_pkts</x:v>
      </x:c>
      <x:c r="B60" s="8" t="str">
        <x:v>duration_in</x:v>
      </x:c>
      <x:c r="C60" s="8" t="n">
        <x:v>100117</x:v>
      </x:c>
      <x:c r="D60" s="16" t="n">
        <x:v>0.856977239448995</x:v>
      </x:c>
      <x:c r="E60" s="16" t="n">
        <x:v>0.856977239448995</x:v>
      </x:c>
      <x:c r="F60" s="9" t="n">
        <x:v>0.0019377328525625019</x:v>
      </x:c>
    </x:row>
    <x:row r="61" ht="24" customHeight="1">
      <x:c r="A61" s="8" t="str">
        <x:v>in_pkts</x:v>
      </x:c>
      <x:c r="B61" s="8" t="str">
        <x:v>duration_out</x:v>
      </x:c>
      <x:c r="C61" s="8" t="n">
        <x:v>100117</x:v>
      </x:c>
      <x:c r="D61" s="16" t="n">
        <x:v>0.8569630868467966</x:v>
      </x:c>
      <x:c r="E61" s="16" t="n">
        <x:v>0.8569630868467966</x:v>
      </x:c>
      <x:c r="F61" s="9" t="n">
        <x:v>0.0019477211662355044</x:v>
      </x:c>
    </x:row>
    <x:row r="62" ht="24" customHeight="1">
      <x:c r="A62" s="8" t="str">
        <x:v>out_bytes</x:v>
      </x:c>
      <x:c r="B62" s="8" t="str">
        <x:v>longest_flow_pkt</x:v>
      </x:c>
      <x:c r="C62" s="8" t="n">
        <x:v>100117</x:v>
      </x:c>
      <x:c r="D62" s="16" t="n">
        <x:v>0.8562361897085047</x:v>
      </x:c>
      <x:c r="E62" s="16" t="n">
        <x:v>0.8562361897085047</x:v>
      </x:c>
      <x:c r="F62" s="9" t="n">
        <x:v>0.3452061088526424</x:v>
      </x:c>
    </x:row>
    <x:row r="63" ht="24" customHeight="1">
      <x:c r="A63" s="8" t="str">
        <x:v>out_bytes</x:v>
      </x:c>
      <x:c r="B63" s="8" t="str">
        <x:v>max_ip_pkt_len</x:v>
      </x:c>
      <x:c r="C63" s="8" t="n">
        <x:v>100117</x:v>
      </x:c>
      <x:c r="D63" s="16" t="n">
        <x:v>0.8562361897085047</x:v>
      </x:c>
      <x:c r="E63" s="16" t="n">
        <x:v>0.8562361897085047</x:v>
      </x:c>
      <x:c r="F63" s="9" t="n">
        <x:v>0.3452061088526424</x:v>
      </x:c>
    </x:row>
    <x:row r="64" ht="24" customHeight="1">
      <x:c r="A64" s="8" t="str">
        <x:v>tcp_win_max_in</x:v>
      </x:c>
      <x:c r="B64" s="8" t="str">
        <x:v>tcp_win_max_out</x:v>
      </x:c>
      <x:c r="C64" s="8" t="n">
        <x:v>100117</x:v>
      </x:c>
      <x:c r="D64" s="16" t="n">
        <x:v>0.8555599980855823</x:v>
      </x:c>
      <x:c r="E64" s="16" t="n">
        <x:v>0.8555599980855823</x:v>
      </x:c>
      <x:c r="F64" s="9" t="n">
        <x:v>0.44853521379985417</x:v>
      </x:c>
    </x:row>
    <x:row r="65" ht="24" customHeight="1">
      <x:c r="A65" s="8" t="str">
        <x:v>out_pkts</x:v>
      </x:c>
      <x:c r="B65" s="8" t="str">
        <x:v>duration_out</x:v>
      </x:c>
      <x:c r="C65" s="8" t="n">
        <x:v>100117</x:v>
      </x:c>
      <x:c r="D65" s="16" t="n">
        <x:v>0.8531708127240625</x:v>
      </x:c>
      <x:c r="E65" s="16" t="n">
        <x:v>0.8531708127240625</x:v>
      </x:c>
      <x:c r="F65" s="9" t="n">
        <x:v>0.10112168762547818</x:v>
      </x:c>
    </x:row>
    <x:row r="66" ht="24" customHeight="1">
      <x:c r="A66" s="8" t="str">
        <x:v>in_bytes</x:v>
      </x:c>
      <x:c r="B66" s="8" t="str">
        <x:v>duration_out</x:v>
      </x:c>
      <x:c r="C66" s="8" t="n">
        <x:v>100117</x:v>
      </x:c>
      <x:c r="D66" s="16" t="n">
        <x:v>0.8453478246459604</x:v>
      </x:c>
      <x:c r="E66" s="16" t="n">
        <x:v>0.8453478246459604</x:v>
      </x:c>
      <x:c r="F66" s="9" t="n">
        <x:v>0.00012984807774903362</x:v>
      </x:c>
    </x:row>
    <x:row r="67" ht="24" customHeight="1">
      <x:c r="A67" s="8" t="str">
        <x:v>duration_out</x:v>
      </x:c>
      <x:c r="B67" s="8" t="str">
        <x:v>num_pkts_up_to_128_bytes</x:v>
      </x:c>
      <x:c r="C67" s="8" t="n">
        <x:v>100117</x:v>
      </x:c>
      <x:c r="D67" s="16" t="n">
        <x:v>0.8436102216553698</x:v>
      </x:c>
      <x:c r="E67" s="16" t="n">
        <x:v>0.8436102216553698</x:v>
      </x:c>
      <x:c r="F67" s="9" t="n">
        <x:v>0.009798535713215538</x:v>
      </x:c>
    </x:row>
    <x:row r="68" ht="24" customHeight="1">
      <x:c r="A68" s="8" t="str">
        <x:v>out_pkts</x:v>
      </x:c>
      <x:c r="B68" s="8" t="str">
        <x:v>longest_flow_pkt</x:v>
      </x:c>
      <x:c r="C68" s="8" t="n">
        <x:v>100117</x:v>
      </x:c>
      <x:c r="D68" s="16" t="n">
        <x:v>0.8387668263244838</x:v>
      </x:c>
      <x:c r="E68" s="16" t="n">
        <x:v>0.8387668263244838</x:v>
      </x:c>
      <x:c r="F68" s="9" t="n">
        <x:v>0</x:v>
      </x:c>
    </x:row>
    <x:row r="69" ht="24" customHeight="1">
      <x:c r="A69" s="8" t="str">
        <x:v>out_pkts</x:v>
      </x:c>
      <x:c r="B69" s="8" t="str">
        <x:v>max_ip_pkt_len</x:v>
      </x:c>
      <x:c r="C69" s="8" t="n">
        <x:v>100117</x:v>
      </x:c>
      <x:c r="D69" s="16" t="n">
        <x:v>0.8387668263244838</x:v>
      </x:c>
      <x:c r="E69" s="16" t="n">
        <x:v>0.8387668263244838</x:v>
      </x:c>
      <x:c r="F69" s="9" t="n">
        <x:v>0</x:v>
      </x:c>
    </x:row>
    <x:row r="70" ht="24" customHeight="1">
      <x:c r="A70" s="8" t="str">
        <x:v>in_pkts</x:v>
      </x:c>
      <x:c r="B70" s="8" t="str">
        <x:v>tcp_win_max_out</x:v>
      </x:c>
      <x:c r="C70" s="8" t="n">
        <x:v>100117</x:v>
      </x:c>
      <x:c r="D70" s="16" t="n">
        <x:v>0.8369557565568414</x:v>
      </x:c>
      <x:c r="E70" s="16" t="n">
        <x:v>0.8369557565568414</x:v>
      </x:c>
      <x:c r="F70" s="9" t="n">
        <x:v>0</x:v>
      </x:c>
    </x:row>
    <x:row r="71" ht="24" customHeight="1">
      <x:c r="A71" s="8" t="str">
        <x:v>num_pkts_up_to_128_bytes</x:v>
      </x:c>
      <x:c r="B71" s="8" t="str">
        <x:v>tcp_win_max_out</x:v>
      </x:c>
      <x:c r="C71" s="8" t="n">
        <x:v>100117</x:v>
      </x:c>
      <x:c r="D71" s="16" t="n">
        <x:v>0.8364899876960962</x:v>
      </x:c>
      <x:c r="E71" s="16" t="n">
        <x:v>0.8364899876960962</x:v>
      </x:c>
      <x:c r="F71" s="9" t="n">
        <x:v>0.008769739404896271</x:v>
      </x:c>
    </x:row>
    <x:row r="72" ht="24" customHeight="1">
      <x:c r="A72" s="8" t="str">
        <x:v>in_bytes</x:v>
      </x:c>
      <x:c r="B72" s="8" t="str">
        <x:v>duration_in</x:v>
      </x:c>
      <x:c r="C72" s="8" t="n">
        <x:v>100117</x:v>
      </x:c>
      <x:c r="D72" s="16" t="n">
        <x:v>0.8357908487432514</x:v>
      </x:c>
      <x:c r="E72" s="16" t="n">
        <x:v>0.8357908487432514</x:v>
      </x:c>
      <x:c r="F72" s="9" t="n">
        <x:v>0.00027967278284407246</x:v>
      </x:c>
    </x:row>
    <x:row r="73" ht="24" customHeight="1">
      <x:c r="A73" s="8" t="str">
        <x:v>out_pkts</x:v>
      </x:c>
      <x:c r="B73" s="8" t="str">
        <x:v>tcp_win_max_out</x:v>
      </x:c>
      <x:c r="C73" s="8" t="n">
        <x:v>100117</x:v>
      </x:c>
      <x:c r="D73" s="16" t="n">
        <x:v>0.8329447437474106</x:v>
      </x:c>
      <x:c r="E73" s="16" t="n">
        <x:v>0.8329447437474106</x:v>
      </x:c>
      <x:c r="F73" s="9" t="n">
        <x:v>0.09919394308658869</x:v>
      </x:c>
    </x:row>
    <x:row r="74" ht="24" customHeight="1">
      <x:c r="A74" s="8" t="str">
        <x:v>in_pkts</x:v>
      </x:c>
      <x:c r="B74" s="8" t="str">
        <x:v>flow_duration_milliseconds</x:v>
      </x:c>
      <x:c r="C74" s="8" t="n">
        <x:v>100117</x:v>
      </x:c>
      <x:c r="D74" s="16" t="n">
        <x:v>0.83277534394383</x:v>
      </x:c>
      <x:c r="E74" s="16" t="n">
        <x:v>0.83277534394383</x:v>
      </x:c>
      <x:c r="F74" s="9" t="n">
        <x:v>0.35427549766772876</x:v>
      </x:c>
    </x:row>
    <x:row r="75" ht="24" customHeight="1">
      <x:c r="A75" s="8" t="str">
        <x:v>duration_out</x:v>
      </x:c>
      <x:c r="B75" s="8" t="str">
        <x:v>src_to_dst_avg_throughput</x:v>
      </x:c>
      <x:c r="C75" s="8" t="n">
        <x:v>100117</x:v>
      </x:c>
      <x:c r="D75" s="16" t="n">
        <x:v>-0.8316359888400464</x:v>
      </x:c>
      <x:c r="E75" s="16" t="n">
        <x:v>0.8316359888400464</x:v>
      </x:c>
      <x:c r="F75" s="9" t="n">
        <x:v>0.00006991819571101811</x:v>
      </x:c>
    </x:row>
    <x:row r="76" ht="24" customHeight="1">
      <x:c r="A76" s="8" t="str">
        <x:v>src_to_dst_iat_avg</x:v>
      </x:c>
      <x:c r="B76" s="8" t="str">
        <x:v>dst_to_src_iat_stddev</x:v>
      </x:c>
      <x:c r="C76" s="8" t="n">
        <x:v>100117</x:v>
      </x:c>
      <x:c r="D76" s="16" t="n">
        <x:v>0.829419622222362</x:v>
      </x:c>
      <x:c r="E76" s="16" t="n">
        <x:v>0.829419622222362</x:v>
      </x:c>
      <x:c r="F76" s="9" t="n">
        <x:v>0.45359928883206646</x:v>
      </x:c>
    </x:row>
    <x:row r="77" ht="24" customHeight="1">
      <x:c r="A77" s="8" t="str">
        <x:v>src_to_dst_avg_throughput</x:v>
      </x:c>
      <x:c r="B77" s="8" t="str">
        <x:v>dst_to_src_iat_avg</x:v>
      </x:c>
      <x:c r="C77" s="8" t="n">
        <x:v>100117</x:v>
      </x:c>
      <x:c r="D77" s="16" t="n">
        <x:v>-0.8281460683156863</x:v>
      </x:c>
      <x:c r="E77" s="16" t="n">
        <x:v>0.8281460683156863</x:v>
      </x:c>
      <x:c r="F77" s="9" t="n">
        <x:v>0.000019976627346005175</x:v>
      </x:c>
    </x:row>
    <x:row r="78" ht="24" customHeight="1">
      <x:c r="A78" s="8" t="str">
        <x:v>tcp_win_max_in</x:v>
      </x:c>
      <x:c r="B78" s="8" t="str">
        <x:v>dns_ttl_answer</x:v>
      </x:c>
      <x:c r="C78" s="8" t="n">
        <x:v>100117</x:v>
      </x:c>
      <x:c r="D78" s="16" t="n">
        <x:v>-0.8274519996129476</x:v>
      </x:c>
      <x:c r="E78" s="16" t="n">
        <x:v>0.8274519996129476</x:v>
      </x:c>
      <x:c r="F78" s="9" t="n">
        <x:v>0.06396516076190857</x:v>
      </x:c>
    </x:row>
    <x:row r="79" ht="24" customHeight="1">
      <x:c r="A79" s="8" t="str">
        <x:v>duration_in</x:v>
      </x:c>
      <x:c r="B79" s="8" t="str">
        <x:v>num_pkts_up_to_128_bytes</x:v>
      </x:c>
      <x:c r="C79" s="8" t="n">
        <x:v>100117</x:v>
      </x:c>
      <x:c r="D79" s="16" t="n">
        <x:v>0.8242948925206686</x:v>
      </x:c>
      <x:c r="E79" s="16" t="n">
        <x:v>0.8242948925206686</x:v>
      </x:c>
      <x:c r="F79" s="9" t="n">
        <x:v>0.007101691021504839</x:v>
      </x:c>
    </x:row>
    <x:row r="80" ht="24" customHeight="1">
      <x:c r="A80" s="8" t="str">
        <x:v>duration_out</x:v>
      </x:c>
      <x:c r="B80" s="8" t="str">
        <x:v>tcp_win_max_out</x:v>
      </x:c>
      <x:c r="C80" s="8" t="n">
        <x:v>100117</x:v>
      </x:c>
      <x:c r="D80" s="16" t="n">
        <x:v>0.822640543036337</x:v>
      </x:c>
      <x:c r="E80" s="16" t="n">
        <x:v>0.822640543036337</x:v>
      </x:c>
      <x:c r="F80" s="9" t="n">
        <x:v>0.4922940160012785</x:v>
      </x:c>
    </x:row>
    <x:row r="81" ht="24" customHeight="1">
      <x:c r="A81" s="8" t="str">
        <x:v>in_pkts</x:v>
      </x:c>
      <x:c r="B81" s="8" t="str">
        <x:v>src_to_dst_iat_stddev</x:v>
      </x:c>
      <x:c r="C81" s="8" t="n">
        <x:v>100117</x:v>
      </x:c>
      <x:c r="D81" s="16" t="n">
        <x:v>0.8220274845348645</x:v>
      </x:c>
      <x:c r="E81" s="16" t="n">
        <x:v>0.8220274845348645</x:v>
      </x:c>
      <x:c r="F81" s="9" t="n">
        <x:v>0.0061627895362425964</x:v>
      </x:c>
    </x:row>
    <x:row r="82" ht="24" customHeight="1">
      <x:c r="A82" s="8" t="str">
        <x:v>src_to_dst_avg_throughput</x:v>
      </x:c>
      <x:c r="B82" s="8" t="str">
        <x:v>dst_to_src_iat_max</x:v>
      </x:c>
      <x:c r="C82" s="8" t="n">
        <x:v>100117</x:v>
      </x:c>
      <x:c r="D82" s="16" t="n">
        <x:v>-0.8170154349434943</x:v>
      </x:c>
      <x:c r="E82" s="16" t="n">
        <x:v>0.8170154349434943</x:v>
      </x:c>
      <x:c r="F82" s="9" t="n">
        <x:v>0.000009988313673002587</x:v>
      </x:c>
    </x:row>
    <x:row r="83" ht="24" customHeight="1">
      <x:c r="A83" s="8" t="str">
        <x:v>out_pkts</x:v>
      </x:c>
      <x:c r="B83" s="8" t="str">
        <x:v>dst_to_src_iat_max</x:v>
      </x:c>
      <x:c r="C83" s="8" t="n">
        <x:v>100117</x:v>
      </x:c>
      <x:c r="D83" s="16" t="n">
        <x:v>0.8160700616580663</x:v>
      </x:c>
      <x:c r="E83" s="16" t="n">
        <x:v>0.8160700616580663</x:v>
      </x:c>
      <x:c r="F83" s="9" t="n">
        <x:v>0.10124154738955422</x:v>
      </x:c>
    </x:row>
    <x:row r="84" ht="24" customHeight="1">
      <x:c r="A84" s="8" t="str">
        <x:v>num_pkts_up_to_128_bytes</x:v>
      </x:c>
      <x:c r="B84" s="8" t="str">
        <x:v>dst_to_src_iat_max</x:v>
      </x:c>
      <x:c r="C84" s="8" t="n">
        <x:v>100117</x:v>
      </x:c>
      <x:c r="D84" s="16" t="n">
        <x:v>0.814672528287329</x:v>
      </x:c>
      <x:c r="E84" s="16" t="n">
        <x:v>0.814672528287329</x:v>
      </x:c>
      <x:c r="F84" s="9" t="n">
        <x:v>0.011606420488029005</x:v>
      </x:c>
    </x:row>
    <x:row r="85" ht="24" customHeight="1">
      <x:c r="A85" s="8" t="str">
        <x:v>out_pkts</x:v>
      </x:c>
      <x:c r="B85" s="8" t="str">
        <x:v>dst_to_src_iat_stddev</x:v>
      </x:c>
      <x:c r="C85" s="8" t="n">
        <x:v>100117</x:v>
      </x:c>
      <x:c r="D85" s="16" t="n">
        <x:v>0.8139252371990435</x:v>
      </x:c>
      <x:c r="E85" s="16" t="n">
        <x:v>0.8139252371990435</x:v>
      </x:c>
      <x:c r="F85" s="9" t="n">
        <x:v>0.1026698762447936</x:v>
      </x:c>
    </x:row>
    <x:row r="86" ht="24" customHeight="1">
      <x:c r="A86" s="8" t="str">
        <x:v>in_pkts</x:v>
      </x:c>
      <x:c r="B86" s="8" t="str">
        <x:v>dst_to_src_iat_max</x:v>
      </x:c>
      <x:c r="C86" s="8" t="n">
        <x:v>100117</x:v>
      </x:c>
      <x:c r="D86" s="16" t="n">
        <x:v>0.8131706030082039</x:v>
      </x:c>
      <x:c r="E86" s="16" t="n">
        <x:v>0.8131706030082039</x:v>
      </x:c>
      <x:c r="F86" s="9" t="n">
        <x:v>0.002057592616638533</x:v>
      </x:c>
    </x:row>
    <x:row r="87" ht="24" customHeight="1">
      <x:c r="A87" s="8" t="str">
        <x:v>longest_flow_pkt</x:v>
      </x:c>
      <x:c r="B87" s="8" t="str">
        <x:v>tcp_win_max_out</x:v>
      </x:c>
      <x:c r="C87" s="8" t="n">
        <x:v>100117</x:v>
      </x:c>
      <x:c r="D87" s="16" t="n">
        <x:v>0.8106497093777186</x:v>
      </x:c>
      <x:c r="E87" s="16" t="n">
        <x:v>0.8106497093777186</x:v>
      </x:c>
      <x:c r="F87" s="9" t="n">
        <x:v>0</x:v>
      </x:c>
    </x:row>
    <x:row r="88" ht="24" customHeight="1">
      <x:c r="A88" s="8" t="str">
        <x:v>max_ip_pkt_len</x:v>
      </x:c>
      <x:c r="B88" s="8" t="str">
        <x:v>tcp_win_max_out</x:v>
      </x:c>
      <x:c r="C88" s="8" t="n">
        <x:v>100117</x:v>
      </x:c>
      <x:c r="D88" s="16" t="n">
        <x:v>0.8106497093777186</x:v>
      </x:c>
      <x:c r="E88" s="16" t="n">
        <x:v>0.8106497093777186</x:v>
      </x:c>
      <x:c r="F88" s="9" t="n">
        <x:v>0</x:v>
      </x:c>
    </x:row>
    <x:row r="89" ht="24" customHeight="1">
      <x:c r="A89" s="8" t="str">
        <x:v>in_bytes</x:v>
      </x:c>
      <x:c r="B89" s="8" t="str">
        <x:v>flow_duration_milliseconds</x:v>
      </x:c>
      <x:c r="C89" s="8" t="n">
        <x:v>100117</x:v>
      </x:c>
      <x:c r="D89" s="16" t="n">
        <x:v>0.8089975148160714</x:v>
      </x:c>
      <x:c r="E89" s="16" t="n">
        <x:v>0.8089975148160714</x:v>
      </x:c>
      <x:c r="F89" s="9" t="n">
        <x:v>0.0003895442332471009</x:v>
      </x:c>
    </x:row>
    <x:row r="90" ht="24" customHeight="1">
      <x:c r="A90" s="8" t="str">
        <x:v>in_pkts</x:v>
      </x:c>
      <x:c r="B90" s="8" t="str">
        <x:v>dst_to_src_iat_stddev</x:v>
      </x:c>
      <x:c r="C90" s="8" t="n">
        <x:v>100117</x:v>
      </x:c>
      <x:c r="D90" s="16" t="n">
        <x:v>0.8063331117237703</x:v>
      </x:c>
      <x:c r="E90" s="16" t="n">
        <x:v>0.8063331117237703</x:v>
      </x:c>
      <x:c r="F90" s="9" t="n">
        <x:v>0.0035957929222809313</x:v>
      </x:c>
    </x:row>
    <x:row r="91" ht="24" customHeight="1">
      <x:c r="A91" s="8" t="str">
        <x:v>in_bytes</x:v>
      </x:c>
      <x:c r="B91" s="8" t="str">
        <x:v>dst_to_src_iat_max</x:v>
      </x:c>
      <x:c r="C91" s="8" t="n">
        <x:v>100117</x:v>
      </x:c>
      <x:c r="D91" s="16" t="n">
        <x:v>0.8061314777128491</x:v>
      </x:c>
      <x:c r="E91" s="16" t="n">
        <x:v>0.8061314777128491</x:v>
      </x:c>
      <x:c r="F91" s="9" t="n">
        <x:v>0.00013983639142203623</x:v>
      </x:c>
    </x:row>
    <x:row r="92" ht="24" customHeight="1">
      <x:c r="A92" s="8" t="str">
        <x:v>min_ip_pkt_len</x:v>
      </x:c>
      <x:c r="B92" s="8" t="str">
        <x:v>dst_to_src_avg_throughput</x:v>
      </x:c>
      <x:c r="C92" s="8" t="n">
        <x:v>100117</x:v>
      </x:c>
      <x:c r="D92" s="16" t="n">
        <x:v>0.8057298933968902</x:v>
      </x:c>
      <x:c r="E92" s="16" t="n">
        <x:v>0.8057298933968902</x:v>
      </x:c>
      <x:c r="F92" s="9" t="n">
        <x:v>0.0992239080276077</x:v>
      </x:c>
    </x:row>
    <x:row r="93" ht="24" customHeight="1">
      <x:c r="A93" s="8" t="str">
        <x:v>num_pkts_up_to_128_bytes</x:v>
      </x:c>
      <x:c r="B93" s="8" t="str">
        <x:v>dst_to_src_iat_stddev</x:v>
      </x:c>
      <x:c r="C93" s="8" t="n">
        <x:v>100117</x:v>
      </x:c>
      <x:c r="D93" s="16" t="n">
        <x:v>0.8029532150835527</x:v>
      </x:c>
      <x:c r="E93" s="16" t="n">
        <x:v>0.8029532150835527</x:v>
      </x:c>
      <x:c r="F93" s="9" t="n">
        <x:v>0.012445438836561223</x:v>
      </x:c>
    </x:row>
    <x:row r="94" ht="24" customHeight="1">
      <x:c r="A94" s="8" t="str">
        <x:v>in_bytes</x:v>
      </x:c>
      <x:c r="B94" s="8" t="str">
        <x:v>src_to_dst_iat_stddev</x:v>
      </x:c>
      <x:c r="C94" s="8" t="n">
        <x:v>100117</x:v>
      </x:c>
      <x:c r="D94" s="16" t="n">
        <x:v>0.8024732793112653</x:v>
      </x:c>
      <x:c r="E94" s="16" t="n">
        <x:v>0.8024732793112653</x:v>
      </x:c>
      <x:c r="F94" s="9" t="n">
        <x:v>0.0003495909785550905</x:v>
      </x:c>
    </x:row>
    <x:row r="95" ht="24" customHeight="1">
      <x:c r="A95" s="8" t="str">
        <x:v>src_to_dst_avg_throughput</x:v>
      </x:c>
      <x:c r="B95" s="8" t="str">
        <x:v>dst_to_src_iat_stddev</x:v>
      </x:c>
      <x:c r="C95" s="8" t="n">
        <x:v>100117</x:v>
      </x:c>
      <x:c r="D95" s="16" t="n">
        <x:v>-0.8007801886325598</x:v>
      </x:c>
      <x:c r="E95" s="16" t="n">
        <x:v>0.8007801886325598</x:v>
      </x:c>
      <x:c r="F95" s="9" t="n">
        <x:v>0.00006991819571101811</x:v>
      </x:c>
    </x:row>
    <x:row r="96" ht="24" customHeight="1">
      <x:c r="A96" s="8" t="str">
        <x:v>tcp_win_max_out</x:v>
      </x:c>
      <x:c r="B96" s="8" t="str">
        <x:v>dst_to_src_iat_max</x:v>
      </x:c>
      <x:c r="C96" s="8" t="n">
        <x:v>100117</x:v>
      </x:c>
      <x:c r="D96" s="16" t="n">
        <x:v>0.8006625735480715</x:v>
      </x:c>
      <x:c r="E96" s="16" t="n">
        <x:v>0.8006625735480715</x:v>
      </x:c>
      <x:c r="F96" s="9" t="n">
        <x:v>0.46662404986166184</x:v>
      </x:c>
    </x:row>
    <x:row r="97" ht="24" customHeight="1">
      <x:c r="A97" s="8" t="str">
        <x:v>flow_duration_milliseconds</x:v>
      </x:c>
      <x:c r="B97" s="8" t="str">
        <x:v>num_pkts_up_to_128_bytes</x:v>
      </x:c>
      <x:c r="C97" s="8" t="n">
        <x:v>100117</x:v>
      </x:c>
      <x:c r="D97" s="16" t="n">
        <x:v>0.7989463936928363</x:v>
      </x:c>
      <x:c r="E97" s="16" t="n">
        <x:v>0.7989463936928363</x:v>
      </x:c>
      <x:c r="F97" s="9" t="n">
        <x:v>0.15553802051599627</x:v>
      </x:c>
    </x:row>
    <x:row r="98" ht="24" customHeight="1">
      <x:c r="A98" s="8" t="str">
        <x:v>in_pkts</x:v>
      </x:c>
      <x:c r="B98" s="8" t="str">
        <x:v>src_to_dst_iat_max</x:v>
      </x:c>
      <x:c r="C98" s="8" t="n">
        <x:v>100117</x:v>
      </x:c>
      <x:c r="D98" s="16" t="n">
        <x:v>0.7982428466167446</x:v>
      </x:c>
      <x:c r="E98" s="16" t="n">
        <x:v>0.7982428466167446</x:v>
      </x:c>
      <x:c r="F98" s="9" t="n">
        <x:v>0.0015282119919693958</x:v>
      </x:c>
    </x:row>
    <x:row r="99" ht="24" customHeight="1">
      <x:c r="A99" s="8" t="str">
        <x:v>in_bytes</x:v>
      </x:c>
      <x:c r="B99" s="8" t="str">
        <x:v>dst_to_src_iat_stddev</x:v>
      </x:c>
      <x:c r="C99" s="8" t="n">
        <x:v>100117</x:v>
      </x:c>
      <x:c r="D99" s="16" t="n">
        <x:v>0.7935456239799983</x:v>
      </x:c>
      <x:c r="E99" s="16" t="n">
        <x:v>0.7935456239799983</x:v>
      </x:c>
      <x:c r="F99" s="9" t="n">
        <x:v>0.0003096377238630802</x:v>
      </x:c>
    </x:row>
    <x:row r="100" ht="24" customHeight="1">
      <x:c r="A100" s="8" t="str">
        <x:v>max_ttl</x:v>
      </x:c>
      <x:c r="B100" s="8" t="str">
        <x:v>tcp_win_max_out</x:v>
      </x:c>
      <x:c r="C100" s="8" t="n">
        <x:v>100117</x:v>
      </x:c>
      <x:c r="D100" s="16" t="n">
        <x:v>0.7893619155600836</x:v>
      </x:c>
      <x:c r="E100" s="16" t="n">
        <x:v>0.7893619155600836</x:v>
      </x:c>
      <x:c r="F100" s="9" t="n">
        <x:v>0.39124224657151135</x:v>
      </x:c>
    </x:row>
    <x:row r="101" ht="24" customHeight="1">
      <x:c r="A101" s="8" t="str">
        <x:v>min_ttl</x:v>
      </x:c>
      <x:c r="B101" s="8" t="str">
        <x:v>tcp_win_max_out</x:v>
      </x:c>
      <x:c r="C101" s="8" t="n">
        <x:v>100117</x:v>
      </x:c>
      <x:c r="D101" s="16" t="n">
        <x:v>0.7892104256178334</x:v>
      </x:c>
      <x:c r="E101" s="16" t="n">
        <x:v>0.7892104256178334</x:v>
      </x:c>
      <x:c r="F101" s="9" t="n">
        <x:v>0.39124224657151135</x:v>
      </x:c>
    </x:row>
    <x:row r="102" ht="24" customHeight="1">
      <x:c r="A102" s="8" t="str">
        <x:v>num_pkts_up_to_128_bytes</x:v>
      </x:c>
      <x:c r="B102" s="8" t="str">
        <x:v>src_to_dst_iat_stddev</x:v>
      </x:c>
      <x:c r="C102" s="8" t="n">
        <x:v>100117</x:v>
      </x:c>
      <x:c r="D102" s="16" t="n">
        <x:v>0.7874272917464152</x:v>
      </x:c>
      <x:c r="E102" s="16" t="n">
        <x:v>0.7874272917464152</x:v>
      </x:c>
      <x:c r="F102" s="9" t="n">
        <x:v>0.011136969745397884</x:v>
      </x:c>
    </x:row>
    <x:row r="103" ht="24" customHeight="1">
      <x:c r="A103" s="8" t="str">
        <x:v>in_pkts</x:v>
      </x:c>
      <x:c r="B103" s="8" t="str">
        <x:v>longest_flow_pkt</x:v>
      </x:c>
      <x:c r="C103" s="8" t="n">
        <x:v>100117</x:v>
      </x:c>
      <x:c r="D103" s="16" t="n">
        <x:v>0.7851402767444007</x:v>
      </x:c>
      <x:c r="E103" s="16" t="n">
        <x:v>0.7851402767444007</x:v>
      </x:c>
      <x:c r="F103" s="9" t="n">
        <x:v>0</x:v>
      </x:c>
    </x:row>
    <x:row r="104" ht="24" customHeight="1">
      <x:c r="A104" s="8" t="str">
        <x:v>in_pkts</x:v>
      </x:c>
      <x:c r="B104" s="8" t="str">
        <x:v>max_ip_pkt_len</x:v>
      </x:c>
      <x:c r="C104" s="8" t="n">
        <x:v>100117</x:v>
      </x:c>
      <x:c r="D104" s="16" t="n">
        <x:v>0.7851402767444007</x:v>
      </x:c>
      <x:c r="E104" s="16" t="n">
        <x:v>0.7851402767444007</x:v>
      </x:c>
      <x:c r="F104" s="9" t="n">
        <x:v>0</x:v>
      </x:c>
    </x:row>
    <x:row r="105" ht="24" customHeight="1">
      <x:c r="A105" s="8" t="str">
        <x:v>out_pkts</x:v>
      </x:c>
      <x:c r="B105" s="8" t="str">
        <x:v>duration_in</x:v>
      </x:c>
      <x:c r="C105" s="8" t="n">
        <x:v>100117</x:v>
      </x:c>
      <x:c r="D105" s="16" t="n">
        <x:v>0.7842561519732124</x:v>
      </x:c>
      <x:c r="E105" s="16" t="n">
        <x:v>0.7842561519732124</x:v>
      </x:c>
      <x:c r="F105" s="9" t="n">
        <x:v>0.08259336576205839</x:v>
      </x:c>
    </x:row>
    <x:row r="106" ht="24" customHeight="1">
      <x:c r="A106" s="8" t="str">
        <x:v>in_bytes</x:v>
      </x:c>
      <x:c r="B106" s="8" t="str">
        <x:v>src_to_dst_iat_max</x:v>
      </x:c>
      <x:c r="C106" s="8" t="n">
        <x:v>100117</x:v>
      </x:c>
      <x:c r="D106" s="16" t="n">
        <x:v>0.7841550064983321</x:v>
      </x:c>
      <x:c r="E106" s="16" t="n">
        <x:v>0.7841550064983321</x:v>
      </x:c>
      <x:c r="F106" s="9" t="n">
        <x:v>0.00039953254692010347</x:v>
      </x:c>
    </x:row>
    <x:row r="107" ht="24" customHeight="1">
      <x:c r="A107" s="8" t="str">
        <x:v>num_pkts_up_to_128_bytes</x:v>
      </x:c>
      <x:c r="B107" s="8" t="str">
        <x:v>src_to_dst_iat_max</x:v>
      </x:c>
      <x:c r="C107" s="8" t="n">
        <x:v>100117</x:v>
      </x:c>
      <x:c r="D107" s="16" t="n">
        <x:v>0.7818372136208852</x:v>
      </x:c>
      <x:c r="E107" s="16" t="n">
        <x:v>0.7818372136208852</x:v>
      </x:c>
      <x:c r="F107" s="9" t="n">
        <x:v>0.007740943096577005</x:v>
      </x:c>
    </x:row>
    <x:row r="108" ht="24" customHeight="1">
      <x:c r="A108" s="8" t="str">
        <x:v>max_ttl</x:v>
      </x:c>
      <x:c r="B108" s="8" t="str">
        <x:v>src_to_dst_iat_max</x:v>
      </x:c>
      <x:c r="C108" s="8" t="n">
        <x:v>100117</x:v>
      </x:c>
      <x:c r="D108" s="16" t="n">
        <x:v>0.7816299175500034</x:v>
      </x:c>
      <x:c r="E108" s="16" t="n">
        <x:v>0.7816299175500034</x:v>
      </x:c>
      <x:c r="F108" s="9" t="n">
        <x:v>0.39431864718279613</x:v>
      </x:c>
    </x:row>
    <x:row r="109" ht="24" customHeight="1">
      <x:c r="A109" s="8" t="str">
        <x:v>min_ttl</x:v>
      </x:c>
      <x:c r="B109" s="8" t="str">
        <x:v>src_to_dst_iat_max</x:v>
      </x:c>
      <x:c r="C109" s="8" t="n">
        <x:v>100117</x:v>
      </x:c>
      <x:c r="D109" s="16" t="n">
        <x:v>0.781629440263878</x:v>
      </x:c>
      <x:c r="E109" s="16" t="n">
        <x:v>0.781629440263878</x:v>
      </x:c>
      <x:c r="F109" s="9" t="n">
        <x:v>0.39431864718279613</x:v>
      </x:c>
    </x:row>
    <x:row r="110" ht="24" customHeight="1">
      <x:c r="A110" s="8" t="str">
        <x:v>out_pkts</x:v>
      </x:c>
      <x:c r="B110" s="8" t="str">
        <x:v>num_pkts_256_to_512_bytes</x:v>
      </x:c>
      <x:c r="C110" s="8" t="n">
        <x:v>100117</x:v>
      </x:c>
      <x:c r="D110" s="16" t="n">
        <x:v>0.776416016656419</x:v>
      </x:c>
      <x:c r="E110" s="16" t="n">
        <x:v>0.776416016656419</x:v>
      </x:c>
      <x:c r="F110" s="9" t="n">
        <x:v>0.10294954902763766</x:v>
      </x:c>
    </x:row>
    <x:row r="111" ht="24" customHeight="1">
      <x:c r="A111" s="8" t="str">
        <x:v>tcp_win_max_out</x:v>
      </x:c>
      <x:c r="B111" s="8" t="str">
        <x:v>src_to_dst_iat_stddev</x:v>
      </x:c>
      <x:c r="C111" s="8" t="n">
        <x:v>100117</x:v>
      </x:c>
      <x:c r="D111" s="16" t="n">
        <x:v>0.7759291739225498</x:v>
      </x:c>
      <x:c r="E111" s="16" t="n">
        <x:v>0.7759291739225498</x:v>
      </x:c>
      <x:c r="F111" s="9" t="n">
        <x:v>0.4831147557357891</x:v>
      </x:c>
    </x:row>
    <x:row r="112" ht="24" customHeight="1">
      <x:c r="A112" s="8" t="str">
        <x:v>num_pkts_up_to_128_bytes</x:v>
      </x:c>
      <x:c r="B112" s="8" t="str">
        <x:v>dst_to_src_iat_avg</x:v>
      </x:c>
      <x:c r="C112" s="8" t="n">
        <x:v>100117</x:v>
      </x:c>
      <x:c r="D112" s="16" t="n">
        <x:v>0.7750118530838451</x:v>
      </x:c>
      <x:c r="E112" s="16" t="n">
        <x:v>0.7750118530838451</x:v>
      </x:c>
      <x:c r="F112" s="9" t="n">
        <x:v>0.011616408801702009</x:v>
      </x:c>
    </x:row>
    <x:row r="113" ht="24" customHeight="1">
      <x:c r="A113" s="8" t="str">
        <x:v>tcp_win_max_out</x:v>
      </x:c>
      <x:c r="B113" s="8" t="str">
        <x:v>dst_to_src_iat_stddev</x:v>
      </x:c>
      <x:c r="C113" s="8" t="n">
        <x:v>100117</x:v>
      </x:c>
      <x:c r="D113" s="16" t="n">
        <x:v>0.772509219045249</x:v>
      </x:c>
      <x:c r="E113" s="16" t="n">
        <x:v>0.772509219045249</x:v>
      </x:c>
      <x:c r="F113" s="9" t="n">
        <x:v>0.49317298760450273</x:v>
      </x:c>
    </x:row>
    <x:row r="114" ht="24" customHeight="1">
      <x:c r="A114" s="8" t="str">
        <x:v>out_pkts</x:v>
      </x:c>
      <x:c r="B114" s="8" t="str">
        <x:v>flow_duration_milliseconds</x:v>
      </x:c>
      <x:c r="C114" s="8" t="n">
        <x:v>100117</x:v>
      </x:c>
      <x:c r="D114" s="16" t="n">
        <x:v>0.7713427172095474</x:v>
      </x:c>
      <x:c r="E114" s="16" t="n">
        <x:v>0.7713427172095474</x:v>
      </x:c>
      <x:c r="F114" s="9" t="n">
        <x:v>0.27362985307190585</x:v>
      </x:c>
    </x:row>
    <x:row r="115" ht="24" customHeight="1">
      <x:c r="A115" s="8" t="str">
        <x:v>in_pkts</x:v>
      </x:c>
      <x:c r="B115" s="8" t="str">
        <x:v>dst_to_src_iat_avg</x:v>
      </x:c>
      <x:c r="C115" s="8" t="n">
        <x:v>100117</x:v>
      </x:c>
      <x:c r="D115" s="16" t="n">
        <x:v>0.7708749970935506</x:v>
      </x:c>
      <x:c r="E115" s="16" t="n">
        <x:v>0.7708749970935506</x:v>
      </x:c>
      <x:c r="F115" s="9" t="n">
        <x:v>0.004205080056334089</x:v>
      </x:c>
    </x:row>
    <x:row r="116" ht="24" customHeight="1">
      <x:c r="A116" s="8" t="str">
        <x:v>in_pkts</x:v>
      </x:c>
      <x:c r="B116" s="8" t="str">
        <x:v>num_pkts_256_to_512_bytes</x:v>
      </x:c>
      <x:c r="C116" s="8" t="n">
        <x:v>100117</x:v>
      </x:c>
      <x:c r="D116" s="16" t="n">
        <x:v>0.767128248960886</x:v>
      </x:c>
      <x:c r="E116" s="16" t="n">
        <x:v>0.767128248960886</x:v>
      </x:c>
      <x:c r="F116" s="9" t="n">
        <x:v>0.006881948120698782</x:v>
      </x:c>
    </x:row>
    <x:row r="117" ht="24" customHeight="1">
      <x:c r="A117" s="8" t="str">
        <x:v>duration_in</x:v>
      </x:c>
      <x:c r="B117" s="8" t="str">
        <x:v>tcp_win_max_out</x:v>
      </x:c>
      <x:c r="C117" s="8" t="n">
        <x:v>100117</x:v>
      </x:c>
      <x:c r="D117" s="16" t="n">
        <x:v>0.7662357568592535</x:v>
      </x:c>
      <x:c r="E117" s="16" t="n">
        <x:v>0.7662357568592535</x:v>
      </x:c>
      <x:c r="F117" s="9" t="n">
        <x:v>0.41905970015082356</x:v>
      </x:c>
    </x:row>
    <x:row r="118" ht="24" customHeight="1">
      <x:c r="A118" s="8" t="str">
        <x:v>in_bytes</x:v>
      </x:c>
      <x:c r="B118" s="8" t="str">
        <x:v>out_bytes</x:v>
      </x:c>
      <x:c r="C118" s="8" t="n">
        <x:v>100117</x:v>
      </x:c>
      <x:c r="D118" s="16" t="n">
        <x:v>0.7641632430345034</x:v>
      </x:c>
      <x:c r="E118" s="16" t="n">
        <x:v>0.7641632430345034</x:v>
      </x:c>
      <x:c r="F118" s="9" t="n">
        <x:v>0.024771017909046417</x:v>
      </x:c>
    </x:row>
    <x:row r="119" ht="24" customHeight="1">
      <x:c r="A119" s="8" t="str">
        <x:v>out_bytes</x:v>
      </x:c>
      <x:c r="B119" s="8" t="str">
        <x:v>num_pkts_up_to_128_bytes</x:v>
      </x:c>
      <x:c r="C119" s="8" t="n">
        <x:v>100117</x:v>
      </x:c>
      <x:c r="D119" s="16" t="n">
        <x:v>0.7639103086195774</x:v>
      </x:c>
      <x:c r="E119" s="16" t="n">
        <x:v>0.7639103086195774</x:v>
      </x:c>
      <x:c r="F119" s="9" t="n">
        <x:v>0.007641059959846979</x:v>
      </x:c>
    </x:row>
    <x:row r="120" ht="24" customHeight="1">
      <x:c r="A120" s="8" t="str">
        <x:v>min_ttl</x:v>
      </x:c>
      <x:c r="B120" s="8" t="str">
        <x:v>num_pkts_up_to_128_bytes</x:v>
      </x:c>
      <x:c r="C120" s="8" t="n">
        <x:v>100117</x:v>
      </x:c>
      <x:c r="D120" s="16" t="n">
        <x:v>0.7630371946041691</x:v>
      </x:c>
      <x:c r="E120" s="16" t="n">
        <x:v>0.7630371946041691</x:v>
      </x:c>
      <x:c r="F120" s="9" t="n">
        <x:v>0.006072894713185573</x:v>
      </x:c>
    </x:row>
    <x:row r="121" ht="24" customHeight="1">
      <x:c r="A121" s="8" t="str">
        <x:v>in_bytes</x:v>
      </x:c>
      <x:c r="B121" s="8" t="str">
        <x:v>num_pkts_256_to_512_bytes</x:v>
      </x:c>
      <x:c r="C121" s="8" t="n">
        <x:v>100117</x:v>
      </x:c>
      <x:c r="D121" s="16" t="n">
        <x:v>0.7629527066614484</x:v>
      </x:c>
      <x:c r="E121" s="16" t="n">
        <x:v>0.7629527066614484</x:v>
      </x:c>
      <x:c r="F121" s="9" t="n">
        <x:v>0</x:v>
      </x:c>
    </x:row>
    <x:row r="122" ht="24" customHeight="1">
      <x:c r="A122" s="8" t="str">
        <x:v>max_ttl</x:v>
      </x:c>
      <x:c r="B122" s="8" t="str">
        <x:v>num_pkts_up_to_128_bytes</x:v>
      </x:c>
      <x:c r="C122" s="8" t="n">
        <x:v>100117</x:v>
      </x:c>
      <x:c r="D122" s="16" t="n">
        <x:v>0.762895375027784</x:v>
      </x:c>
      <x:c r="E122" s="16" t="n">
        <x:v>0.762895375027784</x:v>
      </x:c>
      <x:c r="F122" s="9" t="n">
        <x:v>0.006072894713185573</x:v>
      </x:c>
    </x:row>
    <x:row r="123" ht="24" customHeight="1">
      <x:c r="A123" s="8" t="str">
        <x:v>out_pkts</x:v>
      </x:c>
      <x:c r="B123" s="8" t="str">
        <x:v>dst_to_src_iat_avg</x:v>
      </x:c>
      <x:c r="C123" s="8" t="n">
        <x:v>100117</x:v>
      </x:c>
      <x:c r="D123" s="16" t="n">
        <x:v>0.7628899944729918</x:v>
      </x:c>
      <x:c r="E123" s="16" t="n">
        <x:v>0.7628899944729918</x:v>
      </x:c>
      <x:c r="F123" s="9" t="n">
        <x:v>0.10335906988823076</x:v>
      </x:c>
    </x:row>
    <x:row r="124" ht="24" customHeight="1">
      <x:c r="A124" s="8" t="str">
        <x:v>in_bytes</x:v>
      </x:c>
      <x:c r="B124" s="8" t="str">
        <x:v>dst_to_src_iat_avg</x:v>
      </x:c>
      <x:c r="C124" s="8" t="n">
        <x:v>100117</x:v>
      </x:c>
      <x:c r="D124" s="16" t="n">
        <x:v>0.7627278479222742</x:v>
      </x:c>
      <x:c r="E124" s="16" t="n">
        <x:v>0.7627278479222742</x:v>
      </x:c>
      <x:c r="F124" s="9" t="n">
        <x:v>0.0003895442332471009</x:v>
      </x:c>
    </x:row>
    <x:row r="125" ht="24" customHeight="1">
      <x:c r="A125" s="8" t="str">
        <x:v>out_pkts</x:v>
      </x:c>
      <x:c r="B125" s="8" t="str">
        <x:v>src_to_dst_iat_stddev</x:v>
      </x:c>
      <x:c r="C125" s="8" t="n">
        <x:v>100117</x:v>
      </x:c>
      <x:c r="D125" s="16" t="n">
        <x:v>0.7626693100243817</x:v>
      </x:c>
      <x:c r="E125" s="16" t="n">
        <x:v>0.7626693100243817</x:v>
      </x:c>
      <x:c r="F125" s="9" t="n">
        <x:v>0.09332081464686318</x:v>
      </x:c>
    </x:row>
    <x:row r="126" ht="24" customHeight="1">
      <x:c r="A126" s="8" t="str">
        <x:v>shortest_flow_pkt</x:v>
      </x:c>
      <x:c r="B126" s="8" t="str">
        <x:v>tcp_win_max_in</x:v>
      </x:c>
      <x:c r="C126" s="8" t="n">
        <x:v>100117</x:v>
      </x:c>
      <x:c r="D126" s="16" t="n">
        <x:v>-0.7621200573877799</x:v>
      </x:c>
      <x:c r="E126" s="16" t="n">
        <x:v>0.7621200573877799</x:v>
      </x:c>
      <x:c r="F126" s="9" t="n">
        <x:v>0</x:v>
      </x:c>
    </x:row>
    <x:row r="127" ht="24" customHeight="1">
      <x:c r="A127" s="8" t="str">
        <x:v>tcp_win_max_out</x:v>
      </x:c>
      <x:c r="B127" s="8" t="str">
        <x:v>dst_to_src_iat_avg</x:v>
      </x:c>
      <x:c r="C127" s="8" t="n">
        <x:v>100117</x:v>
      </x:c>
      <x:c r="D127" s="16" t="n">
        <x:v>0.761716170541618</x:v>
      </x:c>
      <x:c r="E127" s="16" t="n">
        <x:v>0.761716170541618</x:v>
      </x:c>
      <x:c r="F127" s="9" t="n">
        <x:v>0.4666440264890079</x:v>
      </x:c>
    </x:row>
    <x:row r="128" ht="24" customHeight="1">
      <x:c r="A128" s="8" t="str">
        <x:v>max_ttl</x:v>
      </x:c>
      <x:c r="B128" s="8" t="str">
        <x:v>src_to_dst_iat_avg</x:v>
      </x:c>
      <x:c r="C128" s="8" t="n">
        <x:v>100117</x:v>
      </x:c>
      <x:c r="D128" s="16" t="n">
        <x:v>0.7605120356233691</x:v>
      </x:c>
      <x:c r="E128" s="16" t="n">
        <x:v>0.7605120356233691</x:v>
      </x:c>
      <x:c r="F128" s="9" t="n">
        <x:v>0.3943286354964691</x:v>
      </x:c>
    </x:row>
    <x:row r="129" ht="24" customHeight="1">
      <x:c r="A129" s="8" t="str">
        <x:v>min_ttl</x:v>
      </x:c>
      <x:c r="B129" s="8" t="str">
        <x:v>src_to_dst_iat_avg</x:v>
      </x:c>
      <x:c r="C129" s="8" t="n">
        <x:v>100117</x:v>
      </x:c>
      <x:c r="D129" s="16" t="n">
        <x:v>0.7604727740273337</x:v>
      </x:c>
      <x:c r="E129" s="16" t="n">
        <x:v>0.7604727740273337</x:v>
      </x:c>
      <x:c r="F129" s="9" t="n">
        <x:v>0.39431864718279613</x:v>
      </x:c>
    </x:row>
    <x:row r="130" ht="24" customHeight="1">
      <x:c r="A130" s="8" t="str">
        <x:v>longest_flow_pkt</x:v>
      </x:c>
      <x:c r="B130" s="8" t="str">
        <x:v>num_pkts_up_to_128_bytes</x:v>
      </x:c>
      <x:c r="C130" s="8" t="n">
        <x:v>100117</x:v>
      </x:c>
      <x:c r="D130" s="16" t="n">
        <x:v>0.7528849555071427</x:v>
      </x:c>
      <x:c r="E130" s="16" t="n">
        <x:v>0.7528849555071427</x:v>
      </x:c>
      <x:c r="F130" s="9" t="n">
        <x:v>0</x:v>
      </x:c>
    </x:row>
    <x:row r="131" ht="24" customHeight="1">
      <x:c r="A131" s="8" t="str">
        <x:v>max_ip_pkt_len</x:v>
      </x:c>
      <x:c r="B131" s="8" t="str">
        <x:v>num_pkts_up_to_128_bytes</x:v>
      </x:c>
      <x:c r="C131" s="8" t="n">
        <x:v>100117</x:v>
      </x:c>
      <x:c r="D131" s="16" t="n">
        <x:v>0.7528849555071427</x:v>
      </x:c>
      <x:c r="E131" s="16" t="n">
        <x:v>0.7528849555071427</x:v>
      </x:c>
      <x:c r="F131" s="9" t="n">
        <x:v>0</x:v>
      </x:c>
    </x:row>
    <x:row r="132" ht="24" customHeight="1">
      <x:c r="A132" s="8" t="str">
        <x:v>in_bytes</x:v>
      </x:c>
      <x:c r="B132" s="8" t="str">
        <x:v>num_pkts_512_to_1024_bytes</x:v>
      </x:c>
      <x:c r="C132" s="8" t="n">
        <x:v>100117</x:v>
      </x:c>
      <x:c r="D132" s="16" t="n">
        <x:v>0.7486059666415602</x:v>
      </x:c>
      <x:c r="E132" s="16" t="n">
        <x:v>0.7486059666415602</x:v>
      </x:c>
      <x:c r="F132" s="9" t="n">
        <x:v>0</x:v>
      </x:c>
    </x:row>
    <x:row r="133" ht="24" customHeight="1">
      <x:c r="A133" s="8" t="str">
        <x:v>out_pkts</x:v>
      </x:c>
      <x:c r="B133" s="8" t="str">
        <x:v>num_pkts_512_to_1024_bytes</x:v>
      </x:c>
      <x:c r="C133" s="8" t="n">
        <x:v>100117</x:v>
      </x:c>
      <x:c r="D133" s="16" t="n">
        <x:v>0.7473233628288175</x:v>
      </x:c>
      <x:c r="E133" s="16" t="n">
        <x:v>0.7473233628288175</x:v>
      </x:c>
      <x:c r="F133" s="9" t="n">
        <x:v>0.09890428199007162</x:v>
      </x:c>
    </x:row>
    <x:row r="134" ht="24" customHeight="1">
      <x:c r="A134" s="8" t="str">
        <x:v>duration_in</x:v>
      </x:c>
      <x:c r="B134" s="8" t="str">
        <x:v>max_ttl</x:v>
      </x:c>
      <x:c r="C134" s="8" t="n">
        <x:v>100117</x:v>
      </x:c>
      <x:c r="D134" s="16" t="n">
        <x:v>0.7459400030939458</x:v>
      </x:c>
      <x:c r="E134" s="16" t="n">
        <x:v>0.7459400030939458</x:v>
      </x:c>
      <x:c r="F134" s="9" t="n">
        <x:v>0.3942387406734121</x:v>
      </x:c>
    </x:row>
    <x:row r="135" ht="24" customHeight="1">
      <x:c r="A135" s="8" t="str">
        <x:v>duration_in</x:v>
      </x:c>
      <x:c r="B135" s="8" t="str">
        <x:v>min_ttl</x:v>
      </x:c>
      <x:c r="C135" s="8" t="n">
        <x:v>100117</x:v>
      </x:c>
      <x:c r="D135" s="16" t="n">
        <x:v>0.7459274786417692</x:v>
      </x:c>
      <x:c r="E135" s="16" t="n">
        <x:v>0.7459274786417692</x:v>
      </x:c>
      <x:c r="F135" s="9" t="n">
        <x:v>0.3942387406734121</x:v>
      </x:c>
    </x:row>
    <x:row r="136" ht="24" customHeight="1">
      <x:c r="A136" s="8" t="str">
        <x:v>num_pkts_up_to_128_bytes</x:v>
      </x:c>
      <x:c r="B136" s="8" t="str">
        <x:v>num_pkts_256_to_512_bytes</x:v>
      </x:c>
      <x:c r="C136" s="8" t="n">
        <x:v>100117</x:v>
      </x:c>
      <x:c r="D136" s="16" t="n">
        <x:v>0.7395034018588748</x:v>
      </x:c>
      <x:c r="E136" s="16" t="n">
        <x:v>0.7395034018588748</x:v>
      </x:c>
      <x:c r="F136" s="9" t="n">
        <x:v>0.01142663084191496</x:v>
      </x:c>
    </x:row>
    <x:row r="137" ht="24" customHeight="1">
      <x:c r="A137" s="8" t="str">
        <x:v>in_bytes</x:v>
      </x:c>
      <x:c r="B137" s="8" t="str">
        <x:v>min_ttl</x:v>
      </x:c>
      <x:c r="C137" s="8" t="n">
        <x:v>100117</x:v>
      </x:c>
      <x:c r="D137" s="16" t="n">
        <x:v>0.7376188099744799</x:v>
      </x:c>
      <x:c r="E137" s="16" t="n">
        <x:v>0.7376188099744799</x:v>
      </x:c>
      <x:c r="F137" s="9" t="n">
        <x:v>0.0015681652466614062</x:v>
      </x:c>
    </x:row>
    <x:row r="138" ht="24" customHeight="1">
      <x:c r="A138" s="8" t="str">
        <x:v>in_bytes</x:v>
      </x:c>
      <x:c r="B138" s="8" t="str">
        <x:v>max_ttl</x:v>
      </x:c>
      <x:c r="C138" s="8" t="n">
        <x:v>100117</x:v>
      </x:c>
      <x:c r="D138" s="16" t="n">
        <x:v>0.7373926585425862</x:v>
      </x:c>
      <x:c r="E138" s="16" t="n">
        <x:v>0.7373926585425862</x:v>
      </x:c>
      <x:c r="F138" s="9" t="n">
        <x:v>0.0015681652466614062</x:v>
      </x:c>
    </x:row>
    <x:row r="139" ht="24" customHeight="1">
      <x:c r="A139" s="8" t="str">
        <x:v>in_pkts</x:v>
      </x:c>
      <x:c r="B139" s="8" t="str">
        <x:v>src_to_dst_iat_avg</x:v>
      </x:c>
      <x:c r="C139" s="8" t="n">
        <x:v>100117</x:v>
      </x:c>
      <x:c r="D139" s="16" t="n">
        <x:v>0.7370797495776772</x:v>
      </x:c>
      <x:c r="E139" s="16" t="n">
        <x:v>0.7370797495776772</x:v>
      </x:c>
      <x:c r="F139" s="9" t="n">
        <x:v>0.005723303734630482</x:v>
      </x:c>
    </x:row>
    <x:row r="140" ht="24" customHeight="1">
      <x:c r="A140" s="8" t="str">
        <x:v>in_pkts</x:v>
      </x:c>
      <x:c r="B140" s="8" t="str">
        <x:v>num_pkts_512_to_1024_bytes</x:v>
      </x:c>
      <x:c r="C140" s="8" t="n">
        <x:v>100117</x:v>
      </x:c>
      <x:c r="D140" s="16" t="n">
        <x:v>0.7370082684871002</x:v>
      </x:c>
      <x:c r="E140" s="16" t="n">
        <x:v>0.7370082684871002</x:v>
      </x:c>
      <x:c r="F140" s="9" t="n">
        <x:v>0.0004394858016121138</x:v>
      </x:c>
    </x:row>
    <x:row r="141" ht="24" customHeight="1">
      <x:c r="A141" s="8" t="str">
        <x:v>flow_duration_milliseconds</x:v>
      </x:c>
      <x:c r="B141" s="8" t="str">
        <x:v>tcp_win_max_out</x:v>
      </x:c>
      <x:c r="C141" s="8" t="n">
        <x:v>100117</x:v>
      </x:c>
      <x:c r="D141" s="16" t="n">
        <x:v>0.7339513267033251</x:v>
      </x:c>
      <x:c r="E141" s="16" t="n">
        <x:v>0.7339513267033251</x:v>
      </x:c>
      <x:c r="F141" s="9" t="n">
        <x:v>0.000009988313673002587</x:v>
      </x:c>
    </x:row>
    <x:row r="142" ht="24" customHeight="1">
      <x:c r="A142" s="8" t="str">
        <x:v>out_pkts</x:v>
      </x:c>
      <x:c r="B142" s="8" t="str">
        <x:v>src_to_dst_iat_max</x:v>
      </x:c>
      <x:c r="C142" s="8" t="n">
        <x:v>100117</x:v>
      </x:c>
      <x:c r="D142" s="16" t="n">
        <x:v>0.7334373648068904</x:v>
      </x:c>
      <x:c r="E142" s="16" t="n">
        <x:v>0.7334373648068904</x:v>
      </x:c>
      <x:c r="F142" s="9" t="n">
        <x:v>0.08217385658779228</x:v>
      </x:c>
    </x:row>
    <x:row r="143" ht="24" customHeight="1">
      <x:c r="A143" s="8" t="str">
        <x:v>longest_flow_pkt</x:v>
      </x:c>
      <x:c r="B143" s="8" t="str">
        <x:v>dst_to_src_iat_stddev</x:v>
      </x:c>
      <x:c r="C143" s="8" t="n">
        <x:v>100117</x:v>
      </x:c>
      <x:c r="D143" s="16" t="n">
        <x:v>0.7324935421493123</x:v>
      </x:c>
      <x:c r="E143" s="16" t="n">
        <x:v>0.7324935421493123</x:v>
      </x:c>
      <x:c r="F143" s="9" t="n">
        <x:v>0.00014982470509503881</x:v>
      </x:c>
    </x:row>
    <x:row r="144" ht="24" customHeight="1">
      <x:c r="A144" s="8" t="str">
        <x:v>max_ip_pkt_len</x:v>
      </x:c>
      <x:c r="B144" s="8" t="str">
        <x:v>dst_to_src_iat_stddev</x:v>
      </x:c>
      <x:c r="C144" s="8" t="n">
        <x:v>100117</x:v>
      </x:c>
      <x:c r="D144" s="16" t="n">
        <x:v>0.7324935421493123</x:v>
      </x:c>
      <x:c r="E144" s="16" t="n">
        <x:v>0.7324935421493123</x:v>
      </x:c>
      <x:c r="F144" s="9" t="n">
        <x:v>0.00014982470509503881</x:v>
      </x:c>
    </x:row>
    <x:row r="145" ht="24" customHeight="1">
      <x:c r="A145" s="8" t="str">
        <x:v>tcp_win_max_out</x:v>
      </x:c>
      <x:c r="B145" s="8" t="str">
        <x:v>src_to_dst_iat_max</x:v>
      </x:c>
      <x:c r="C145" s="8" t="n">
        <x:v>100117</x:v>
      </x:c>
      <x:c r="D145" s="16" t="n">
        <x:v>0.7307732891918762</x:v>
      </x:c>
      <x:c r="E145" s="16" t="n">
        <x:v>0.7307732891918762</x:v>
      </x:c>
      <x:c r="F145" s="9" t="n">
        <x:v>0.39134212970824134</x:v>
      </x:c>
    </x:row>
    <x:row r="146" ht="24" customHeight="1">
      <x:c r="A146" s="8" t="str">
        <x:v>duration_out</x:v>
      </x:c>
      <x:c r="B146" s="8" t="str">
        <x:v>longest_flow_pkt</x:v>
      </x:c>
      <x:c r="C146" s="8" t="n">
        <x:v>100117</x:v>
      </x:c>
      <x:c r="D146" s="16" t="n">
        <x:v>0.7302018577539627</x:v>
      </x:c>
      <x:c r="E146" s="16" t="n">
        <x:v>0.7302018577539627</x:v>
      </x:c>
      <x:c r="F146" s="9" t="n">
        <x:v>0.000029964941019007762</x:v>
      </x:c>
    </x:row>
    <x:row r="147" ht="24" customHeight="1">
      <x:c r="A147" s="8" t="str">
        <x:v>duration_out</x:v>
      </x:c>
      <x:c r="B147" s="8" t="str">
        <x:v>max_ip_pkt_len</x:v>
      </x:c>
      <x:c r="C147" s="8" t="n">
        <x:v>100117</x:v>
      </x:c>
      <x:c r="D147" s="16" t="n">
        <x:v>0.7302018577539627</x:v>
      </x:c>
      <x:c r="E147" s="16" t="n">
        <x:v>0.7302018577539627</x:v>
      </x:c>
      <x:c r="F147" s="9" t="n">
        <x:v>0.000029964941019007762</x:v>
      </x:c>
    </x:row>
    <x:row r="148" ht="24" customHeight="1">
      <x:c r="A148" s="8" t="str">
        <x:v>num_pkts_up_to_128_bytes</x:v>
      </x:c>
      <x:c r="B148" s="8" t="str">
        <x:v>src_to_dst_iat_avg</x:v>
      </x:c>
      <x:c r="C148" s="8" t="n">
        <x:v>100117</x:v>
      </x:c>
      <x:c r="D148" s="16" t="n">
        <x:v>0.7267419513897131</x:v>
      </x:c>
      <x:c r="E148" s="16" t="n">
        <x:v>0.7267419513897131</x:v>
      </x:c>
      <x:c r="F148" s="9" t="n">
        <x:v>0.009468921362006453</x:v>
      </x:c>
    </x:row>
    <x:row r="149" ht="24" customHeight="1">
      <x:c r="A149" s="8" t="str">
        <x:v>longest_flow_pkt</x:v>
      </x:c>
      <x:c r="B149" s="8" t="str">
        <x:v>num_pkts_512_to_1024_bytes</x:v>
      </x:c>
      <x:c r="C149" s="8" t="n">
        <x:v>100117</x:v>
      </x:c>
      <x:c r="D149" s="16" t="n">
        <x:v>0.7235345049273763</x:v>
      </x:c>
      <x:c r="E149" s="16" t="n">
        <x:v>0.7235345049273763</x:v>
      </x:c>
      <x:c r="F149" s="9" t="n">
        <x:v>0</x:v>
      </x:c>
    </x:row>
    <x:row r="150" ht="24" customHeight="1">
      <x:c r="A150" s="8" t="str">
        <x:v>max_ip_pkt_len</x:v>
      </x:c>
      <x:c r="B150" s="8" t="str">
        <x:v>num_pkts_512_to_1024_bytes</x:v>
      </x:c>
      <x:c r="C150" s="8" t="n">
        <x:v>100117</x:v>
      </x:c>
      <x:c r="D150" s="16" t="n">
        <x:v>0.7235345049273763</x:v>
      </x:c>
      <x:c r="E150" s="16" t="n">
        <x:v>0.7235345049273763</x:v>
      </x:c>
      <x:c r="F150" s="9" t="n">
        <x:v>0</x:v>
      </x:c>
    </x:row>
    <x:row r="151" ht="24" customHeight="1">
      <x:c r="A151" s="8" t="str">
        <x:v>in_pkts</x:v>
      </x:c>
      <x:c r="B151" s="8" t="str">
        <x:v>out_bytes</x:v>
      </x:c>
      <x:c r="C151" s="8" t="n">
        <x:v>100117</x:v>
      </x:c>
      <x:c r="D151" s="16" t="n">
        <x:v>0.7233229853317684</x:v>
      </x:c>
      <x:c r="E151" s="16" t="n">
        <x:v>0.7233229853317684</x:v>
      </x:c>
      <x:c r="F151" s="9" t="n">
        <x:v>0</x:v>
      </x:c>
    </x:row>
    <x:row r="152" ht="24" customHeight="1">
      <x:c r="A152" s="8" t="str">
        <x:v>out_bytes</x:v>
      </x:c>
      <x:c r="B152" s="8" t="str">
        <x:v>tcp_win_max_out</x:v>
      </x:c>
      <x:c r="C152" s="8" t="n">
        <x:v>100117</x:v>
      </x:c>
      <x:c r="D152" s="16" t="n">
        <x:v>0.7227229216939174</x:v>
      </x:c>
      <x:c r="E152" s="16" t="n">
        <x:v>0.7227229216939174</x:v>
      </x:c>
      <x:c r="F152" s="9" t="n">
        <x:v>0.0992139197139347</x:v>
      </x:c>
    </x:row>
    <x:row r="153" ht="24" customHeight="1">
      <x:c r="A153" s="8" t="str">
        <x:v>in_pkts</x:v>
      </x:c>
      <x:c r="B153" s="8" t="str">
        <x:v>min_ttl</x:v>
      </x:c>
      <x:c r="C153" s="8" t="n">
        <x:v>100117</x:v>
      </x:c>
      <x:c r="D153" s="16" t="n">
        <x:v>0.721394353415515</x:v>
      </x:c>
      <x:c r="E153" s="16" t="n">
        <x:v>0.721394353415515</x:v>
      </x:c>
      <x:c r="F153" s="9" t="n">
        <x:v>0.00004994156836501293</x:v>
      </x:c>
    </x:row>
    <x:row r="154" ht="24" customHeight="1">
      <x:c r="A154" s="8" t="str">
        <x:v>in_pkts</x:v>
      </x:c>
      <x:c r="B154" s="8" t="str">
        <x:v>max_ttl</x:v>
      </x:c>
      <x:c r="C154" s="8" t="n">
        <x:v>100117</x:v>
      </x:c>
      <x:c r="D154" s="16" t="n">
        <x:v>0.7212861617427487</x:v>
      </x:c>
      <x:c r="E154" s="16" t="n">
        <x:v>0.7212861617427487</x:v>
      </x:c>
      <x:c r="F154" s="9" t="n">
        <x:v>0.00004994156836501293</x:v>
      </x:c>
    </x:row>
    <x:row r="155" ht="24" customHeight="1">
      <x:c r="A155" s="8" t="str">
        <x:v>num_pkts_up_to_128_bytes</x:v>
      </x:c>
      <x:c r="B155" s="8" t="str">
        <x:v>num_pkts_512_to_1024_bytes</x:v>
      </x:c>
      <x:c r="C155" s="8" t="n">
        <x:v>100117</x:v>
      </x:c>
      <x:c r="D155" s="16" t="n">
        <x:v>0.7207892978042735</x:v>
      </x:c>
      <x:c r="E155" s="16" t="n">
        <x:v>0.7207892978042735</x:v>
      </x:c>
      <x:c r="F155" s="9" t="n">
        <x:v>0.008510043249398204</x:v>
      </x:c>
    </x:row>
    <x:row r="156" ht="24" customHeight="1">
      <x:c r="A156" s="8" t="str">
        <x:v>in_bytes</x:v>
      </x:c>
      <x:c r="B156" s="8" t="str">
        <x:v>src_to_dst_iat_avg</x:v>
      </x:c>
      <x:c r="C156" s="8" t="n">
        <x:v>100117</x:v>
      </x:c>
      <x:c r="D156" s="16" t="n">
        <x:v>0.7204681473054679</x:v>
      </x:c>
      <x:c r="E156" s="16" t="n">
        <x:v>0.7204681473054679</x:v>
      </x:c>
      <x:c r="F156" s="9" t="n">
        <x:v>0.0006492403887451681</x:v>
      </x:c>
    </x:row>
    <x:row r="157" ht="24" customHeight="1">
      <x:c r="A157" s="8" t="str">
        <x:v>tcp_win_max_out</x:v>
      </x:c>
      <x:c r="B157" s="8" t="str">
        <x:v>dns_ttl_answer</x:v>
      </x:c>
      <x:c r="C157" s="8" t="n">
        <x:v>100117</x:v>
      </x:c>
      <x:c r="D157" s="16" t="n">
        <x:v>-0.7167211301877963</x:v>
      </x:c>
      <x:c r="E157" s="16" t="n">
        <x:v>0.7167211301877963</x:v>
      </x:c>
      <x:c r="F157" s="9" t="n">
        <x:v>0.13758902084561064</x:v>
      </x:c>
    </x:row>
    <x:row r="158" ht="24" customHeight="1">
      <x:c r="A158" s="8" t="str">
        <x:v>in_bytes</x:v>
      </x:c>
      <x:c r="B158" s="8" t="str">
        <x:v>tcp_win_max_in</x:v>
      </x:c>
      <x:c r="C158" s="8" t="n">
        <x:v>100117</x:v>
      </x:c>
      <x:c r="D158" s="16" t="n">
        <x:v>0.714031956738495</x:v>
      </x:c>
      <x:c r="E158" s="16" t="n">
        <x:v>0.714031956738495</x:v>
      </x:c>
      <x:c r="F158" s="9" t="n">
        <x:v>0.000009988313673002587</x:v>
      </x:c>
    </x:row>
    <x:row r="159" ht="24" customHeight="1">
      <x:c r="A159" s="8" t="str">
        <x:v>shortest_flow_pkt</x:v>
      </x:c>
      <x:c r="B159" s="8" t="str">
        <x:v>dns_ttl_answer</x:v>
      </x:c>
      <x:c r="C159" s="8" t="n">
        <x:v>100117</x:v>
      </x:c>
      <x:c r="D159" s="16" t="n">
        <x:v>0.7125438666462209</x:v>
      </x:c>
      <x:c r="E159" s="16" t="n">
        <x:v>0.7125438666462209</x:v>
      </x:c>
      <x:c r="F159" s="9" t="n">
        <x:v>0.013454258517534484</x:v>
      </x:c>
    </x:row>
    <x:row r="160" ht="24" customHeight="1">
      <x:c r="A160" s="8" t="str">
        <x:v>in_pkts</x:v>
      </x:c>
      <x:c r="B160" s="8" t="str">
        <x:v>tcp_win_max_in</x:v>
      </x:c>
      <x:c r="C160" s="8" t="n">
        <x:v>100117</x:v>
      </x:c>
      <x:c r="D160" s="16" t="n">
        <x:v>0.7111821381761728</x:v>
      </x:c>
      <x:c r="E160" s="16" t="n">
        <x:v>0.7111821381761728</x:v>
      </x:c>
      <x:c r="F160" s="9" t="n">
        <x:v>0</x:v>
      </x:c>
    </x:row>
    <x:row r="161" ht="24" customHeight="1">
      <x:c r="A161" s="8" t="str">
        <x:v>num_pkts_up_to_128_bytes</x:v>
      </x:c>
      <x:c r="B161" s="8" t="str">
        <x:v>tcp_win_max_in</x:v>
      </x:c>
      <x:c r="C161" s="8" t="n">
        <x:v>100117</x:v>
      </x:c>
      <x:c r="D161" s="16" t="n">
        <x:v>0.7106906173649039</x:v>
      </x:c>
      <x:c r="E161" s="16" t="n">
        <x:v>0.7106906173649039</x:v>
      </x:c>
      <x:c r="F161" s="9" t="n">
        <x:v>0.008759751091223268</x:v>
      </x:c>
    </x:row>
    <x:row r="162" ht="24" customHeight="1">
      <x:c r="A162" s="8" t="str">
        <x:v>longest_flow_pkt</x:v>
      </x:c>
      <x:c r="B162" s="8" t="str">
        <x:v>dst_to_src_iat_max</x:v>
      </x:c>
      <x:c r="C162" s="8" t="n">
        <x:v>100117</x:v>
      </x:c>
      <x:c r="D162" s="16" t="n">
        <x:v>0.7094779674147076</x:v>
      </x:c>
      <x:c r="E162" s="16" t="n">
        <x:v>0.7094779674147076</x:v>
      </x:c>
      <x:c r="F162" s="9" t="n">
        <x:v>0.00025969615549806724</x:v>
      </x:c>
    </x:row>
    <x:row r="163" ht="24" customHeight="1">
      <x:c r="A163" s="8" t="str">
        <x:v>max_ip_pkt_len</x:v>
      </x:c>
      <x:c r="B163" s="8" t="str">
        <x:v>dst_to_src_iat_max</x:v>
      </x:c>
      <x:c r="C163" s="8" t="n">
        <x:v>100117</x:v>
      </x:c>
      <x:c r="D163" s="16" t="n">
        <x:v>0.7094779674147076</x:v>
      </x:c>
      <x:c r="E163" s="16" t="n">
        <x:v>0.7094779674147076</x:v>
      </x:c>
      <x:c r="F163" s="9" t="n">
        <x:v>0.00025969615549806724</x:v>
      </x:c>
    </x:row>
    <x:row r="164" ht="24" customHeight="1">
      <x:c r="A164" s="8" t="str">
        <x:v>out_pkts</x:v>
      </x:c>
      <x:c r="B164" s="8" t="str">
        <x:v>min_ttl</x:v>
      </x:c>
      <x:c r="C164" s="8" t="n">
        <x:v>100117</x:v>
      </x:c>
      <x:c r="D164" s="16" t="n">
        <x:v>0.7070846801462685</x:v>
      </x:c>
      <x:c r="E164" s="16" t="n">
        <x:v>0.7070846801462685</x:v>
      </x:c>
      <x:c r="F164" s="9" t="n">
        <x:v>0.08068559785051489</x:v>
      </x:c>
    </x:row>
    <x:row r="165" ht="24" customHeight="1">
      <x:c r="A165" s="8" t="str">
        <x:v>out_pkts</x:v>
      </x:c>
      <x:c r="B165" s="8" t="str">
        <x:v>max_ttl</x:v>
      </x:c>
      <x:c r="C165" s="8" t="n">
        <x:v>100117</x:v>
      </x:c>
      <x:c r="D165" s="16" t="n">
        <x:v>0.7067405493469429</x:v>
      </x:c>
      <x:c r="E165" s="16" t="n">
        <x:v>0.7067405493469429</x:v>
      </x:c>
      <x:c r="F165" s="9" t="n">
        <x:v>0.08068559785051489</x:v>
      </x:c>
    </x:row>
    <x:row r="166" ht="24" customHeight="1">
      <x:c r="A166" s="8" t="str">
        <x:v>longest_flow_pkt</x:v>
      </x:c>
      <x:c r="B166" s="8" t="str">
        <x:v>num_pkts_256_to_512_bytes</x:v>
      </x:c>
      <x:c r="C166" s="8" t="n">
        <x:v>100117</x:v>
      </x:c>
      <x:c r="D166" s="16" t="n">
        <x:v>0.7038718166927296</x:v>
      </x:c>
      <x:c r="E166" s="16" t="n">
        <x:v>0.7038718166927296</x:v>
      </x:c>
      <x:c r="F166" s="9" t="n">
        <x:v>0</x:v>
      </x:c>
    </x:row>
    <x:row r="167" ht="24" customHeight="1">
      <x:c r="A167" s="8" t="str">
        <x:v>max_ip_pkt_len</x:v>
      </x:c>
      <x:c r="B167" s="8" t="str">
        <x:v>num_pkts_256_to_512_bytes</x:v>
      </x:c>
      <x:c r="C167" s="8" t="n">
        <x:v>100117</x:v>
      </x:c>
      <x:c r="D167" s="16" t="n">
        <x:v>0.7038718166927296</x:v>
      </x:c>
      <x:c r="E167" s="16" t="n">
        <x:v>0.7038718166927296</x:v>
      </x:c>
      <x:c r="F167" s="9" t="n">
        <x:v>0</x:v>
      </x:c>
    </x:row>
    <x:row r="168" ht="24" customHeight="1">
      <x:c r="A168" s="8" t="str">
        <x:v>out_bytes</x:v>
      </x:c>
      <x:c r="B168" s="8" t="str">
        <x:v>duration_out</x:v>
      </x:c>
      <x:c r="C168" s="8" t="n">
        <x:v>100117</x:v>
      </x:c>
      <x:c r="D168" s="16" t="n">
        <x:v>0.7021089850737736</x:v>
      </x:c>
      <x:c r="E168" s="16" t="n">
        <x:v>0.7021089850737736</x:v>
      </x:c>
      <x:c r="F168" s="9" t="n">
        <x:v>0.09934376779168373</x:v>
      </x:c>
    </x:row>
    <x:row r="169" ht="24" customHeight="1">
      <x:c r="A169" s="8" t="str">
        <x:v>flow_duration_milliseconds</x:v>
      </x:c>
      <x:c r="B169" s="8" t="str">
        <x:v>min_ttl</x:v>
      </x:c>
      <x:c r="C169" s="8" t="n">
        <x:v>100117</x:v>
      </x:c>
      <x:c r="D169" s="16" t="n">
        <x:v>0.6983951159465543</x:v>
      </x:c>
      <x:c r="E169" s="16" t="n">
        <x:v>0.6983951159465543</x:v>
      </x:c>
      <x:c r="F169" s="9" t="n">
        <x:v>0.0008290300348592147</x:v>
      </x:c>
    </x:row>
    <x:row r="170" ht="24" customHeight="1">
      <x:c r="A170" s="8" t="str">
        <x:v>flow_duration_milliseconds</x:v>
      </x:c>
      <x:c r="B170" s="8" t="str">
        <x:v>max_ttl</x:v>
      </x:c>
      <x:c r="C170" s="8" t="n">
        <x:v>100117</x:v>
      </x:c>
      <x:c r="D170" s="16" t="n">
        <x:v>0.6983941896829555</x:v>
      </x:c>
      <x:c r="E170" s="16" t="n">
        <x:v>0.6983941896829555</x:v>
      </x:c>
      <x:c r="F170" s="9" t="n">
        <x:v>0.0008290300348592147</x:v>
      </x:c>
    </x:row>
    <x:row r="171" ht="24" customHeight="1">
      <x:c r="A171" s="8" t="str">
        <x:v>out_bytes</x:v>
      </x:c>
      <x:c r="B171" s="8" t="str">
        <x:v>dst_to_src_iat_max</x:v>
      </x:c>
      <x:c r="C171" s="8" t="n">
        <x:v>100117</x:v>
      </x:c>
      <x:c r="D171" s="16" t="n">
        <x:v>0.6879082742942534</x:v>
      </x:c>
      <x:c r="E171" s="16" t="n">
        <x:v>0.6879082742942534</x:v>
      </x:c>
      <x:c r="F171" s="9" t="n">
        <x:v>0.09933377947801073</x:v>
      </x:c>
    </x:row>
    <x:row r="172" ht="24" customHeight="1">
      <x:c r="A172" s="8" t="str">
        <x:v>min_ttl</x:v>
      </x:c>
      <x:c r="B172" s="8" t="str">
        <x:v>dst_to_src_iat_max</x:v>
      </x:c>
      <x:c r="C172" s="8" t="n">
        <x:v>100117</x:v>
      </x:c>
      <x:c r="D172" s="16" t="n">
        <x:v>0.6878256558295263</x:v>
      </x:c>
      <x:c r="E172" s="16" t="n">
        <x:v>0.6878256558295263</x:v>
      </x:c>
      <x:c r="F172" s="9" t="n">
        <x:v>0.39324989761978485</x:v>
      </x:c>
    </x:row>
    <x:row r="173" ht="24" customHeight="1">
      <x:c r="A173" s="8" t="str">
        <x:v>max_ttl</x:v>
      </x:c>
      <x:c r="B173" s="8" t="str">
        <x:v>dst_to_src_iat_max</x:v>
      </x:c>
      <x:c r="C173" s="8" t="n">
        <x:v>100117</x:v>
      </x:c>
      <x:c r="D173" s="16" t="n">
        <x:v>0.6874858229255224</x:v>
      </x:c>
      <x:c r="E173" s="16" t="n">
        <x:v>0.6874858229255224</x:v>
      </x:c>
      <x:c r="F173" s="9" t="n">
        <x:v>0.39324989761978485</x:v>
      </x:c>
    </x:row>
    <x:row r="174" ht="24" customHeight="1">
      <x:c r="A174" s="8" t="str">
        <x:v>out_pkts</x:v>
      </x:c>
      <x:c r="B174" s="8" t="str">
        <x:v>num_pkts_1024_to_1514_bytes</x:v>
      </x:c>
      <x:c r="C174" s="8" t="n">
        <x:v>100117</x:v>
      </x:c>
      <x:c r="D174" s="16" t="n">
        <x:v>0.6868676643572819</x:v>
      </x:c>
      <x:c r="E174" s="16" t="n">
        <x:v>0.6868676643572819</x:v>
      </x:c>
      <x:c r="F174" s="9" t="n">
        <x:v>0.09903413006782065</x:v>
      </x:c>
    </x:row>
    <x:row r="175" ht="24" customHeight="1">
      <x:c r="A175" s="8" t="str">
        <x:v>duration_out</x:v>
      </x:c>
      <x:c r="B175" s="8" t="str">
        <x:v>tcp_win_max_in</x:v>
      </x:c>
      <x:c r="C175" s="8" t="n">
        <x:v>100117</x:v>
      </x:c>
      <x:c r="D175" s="16" t="n">
        <x:v>0.6860004640256805</x:v>
      </x:c>
      <x:c r="E175" s="16" t="n">
        <x:v>0.6860004640256805</x:v>
      </x:c>
      <x:c r="F175" s="9" t="n">
        <x:v>0.42144690711867117</x:v>
      </x:c>
    </x:row>
    <x:row r="176" ht="24" customHeight="1">
      <x:c r="A176" s="8" t="str">
        <x:v>out_bytes</x:v>
      </x:c>
      <x:c r="B176" s="8" t="str">
        <x:v>dst_to_src_iat_stddev</x:v>
      </x:c>
      <x:c r="C176" s="8" t="n">
        <x:v>100117</x:v>
      </x:c>
      <x:c r="D176" s="16" t="n">
        <x:v>0.6782884529829207</x:v>
      </x:c>
      <x:c r="E176" s="16" t="n">
        <x:v>0.6782884529829207</x:v>
      </x:c>
      <x:c r="F176" s="9" t="n">
        <x:v>0.09949359249677876</x:v>
      </x:c>
    </x:row>
    <x:row r="177" ht="24" customHeight="1">
      <x:c r="A177" s="8" t="str">
        <x:v>shortest_flow_pkt</x:v>
      </x:c>
      <x:c r="B177" s="8" t="str">
        <x:v>tcp_win_max_out</x:v>
      </x:c>
      <x:c r="C177" s="8" t="n">
        <x:v>100117</x:v>
      </x:c>
      <x:c r="D177" s="16" t="n">
        <x:v>-0.6769249688494547</x:v>
      </x:c>
      <x:c r="E177" s="16" t="n">
        <x:v>0.6769249688494547</x:v>
      </x:c>
      <x:c r="F177" s="9" t="n">
        <x:v>0.000009988313673002587</x:v>
      </x:c>
    </x:row>
    <x:row r="178" ht="24" customHeight="1">
      <x:c r="A178" s="8" t="str">
        <x:v>out_pkts</x:v>
      </x:c>
      <x:c r="B178" s="8" t="str">
        <x:v>src_to_dst_iat_avg</x:v>
      </x:c>
      <x:c r="C178" s="8" t="n">
        <x:v>100117</x:v>
      </x:c>
      <x:c r="D178" s="16" t="n">
        <x:v>0.6766125119587384</x:v>
      </x:c>
      <x:c r="E178" s="16" t="n">
        <x:v>0.6766125119587384</x:v>
      </x:c>
      <x:c r="F178" s="9" t="n">
        <x:v>0.08590948590149525</x:v>
      </x:c>
    </x:row>
    <x:row r="179" ht="24" customHeight="1">
      <x:c r="A179" s="8" t="str">
        <x:v>duration_out</x:v>
      </x:c>
      <x:c r="B179" s="8" t="str">
        <x:v>num_pkts_256_to_512_bytes</x:v>
      </x:c>
      <x:c r="C179" s="8" t="n">
        <x:v>100117</x:v>
      </x:c>
      <x:c r="D179" s="16" t="n">
        <x:v>0.6758230516026159</x:v>
      </x:c>
      <x:c r="E179" s="16" t="n">
        <x:v>0.6758230516026159</x:v>
      </x:c>
      <x:c r="F179" s="9" t="n">
        <x:v>0.5295404376879052</x:v>
      </x:c>
    </x:row>
    <x:row r="180" ht="24" customHeight="1">
      <x:c r="A180" s="8" t="str">
        <x:v>duration_in</x:v>
      </x:c>
      <x:c r="B180" s="8" t="str">
        <x:v>longest_flow_pkt</x:v>
      </x:c>
      <x:c r="C180" s="8" t="n">
        <x:v>100117</x:v>
      </x:c>
      <x:c r="D180" s="16" t="n">
        <x:v>0.6747643918285843</x:v>
      </x:c>
      <x:c r="E180" s="16" t="n">
        <x:v>0.6747643918285843</x:v>
      </x:c>
      <x:c r="F180" s="9" t="n">
        <x:v>0.000289661096517075</x:v>
      </x:c>
    </x:row>
    <x:row r="181" ht="24" customHeight="1">
      <x:c r="A181" s="8" t="str">
        <x:v>duration_in</x:v>
      </x:c>
      <x:c r="B181" s="8" t="str">
        <x:v>max_ip_pkt_len</x:v>
      </x:c>
      <x:c r="C181" s="8" t="n">
        <x:v>100117</x:v>
      </x:c>
      <x:c r="D181" s="16" t="n">
        <x:v>0.6747643918285843</x:v>
      </x:c>
      <x:c r="E181" s="16" t="n">
        <x:v>0.6747643918285843</x:v>
      </x:c>
      <x:c r="F181" s="9" t="n">
        <x:v>0.000289661096517075</x:v>
      </x:c>
    </x:row>
    <x:row r="182" ht="24" customHeight="1">
      <x:c r="A182" s="8" t="str">
        <x:v>out_pkts</x:v>
      </x:c>
      <x:c r="B182" s="8" t="str">
        <x:v>tcp_win_max_in</x:v>
      </x:c>
      <x:c r="C182" s="8" t="n">
        <x:v>100117</x:v>
      </x:c>
      <x:c r="D182" s="16" t="n">
        <x:v>0.6724984425176155</x:v>
      </x:c>
      <x:c r="E182" s="16" t="n">
        <x:v>0.6724984425176155</x:v>
      </x:c>
      <x:c r="F182" s="9" t="n">
        <x:v>0.0559844981371795</x:v>
      </x:c>
    </x:row>
    <x:row r="183" ht="24" customHeight="1">
      <x:c r="A183" s="8" t="str">
        <x:v>num_pkts_256_to_512_bytes</x:v>
      </x:c>
      <x:c r="B183" s="8" t="str">
        <x:v>num_pkts_512_to_1024_bytes</x:v>
      </x:c>
      <x:c r="C183" s="8" t="n">
        <x:v>100117</x:v>
      </x:c>
      <x:c r="D183" s="16" t="n">
        <x:v>0.6716743066337103</x:v>
      </x:c>
      <x:c r="E183" s="16" t="n">
        <x:v>0.6716743066337103</x:v>
      </x:c>
      <x:c r="F183" s="9" t="n">
        <x:v>0.7920433093280861</x:v>
      </x:c>
    </x:row>
    <x:row r="184" ht="24" customHeight="1">
      <x:c r="A184" s="8" t="str">
        <x:v>longest_flow_pkt</x:v>
      </x:c>
      <x:c r="B184" s="8" t="str">
        <x:v>src_to_dst_iat_stddev</x:v>
      </x:c>
      <x:c r="C184" s="8" t="n">
        <x:v>100117</x:v>
      </x:c>
      <x:c r="D184" s="16" t="n">
        <x:v>0.6705275682809066</x:v>
      </x:c>
      <x:c r="E184" s="16" t="n">
        <x:v>0.6705275682809066</x:v>
      </x:c>
      <x:c r="F184" s="9" t="n">
        <x:v>0.0001598130187680414</x:v>
      </x:c>
    </x:row>
    <x:row r="185" ht="24" customHeight="1">
      <x:c r="A185" s="8" t="str">
        <x:v>max_ip_pkt_len</x:v>
      </x:c>
      <x:c r="B185" s="8" t="str">
        <x:v>src_to_dst_iat_stddev</x:v>
      </x:c>
      <x:c r="C185" s="8" t="n">
        <x:v>100117</x:v>
      </x:c>
      <x:c r="D185" s="16" t="n">
        <x:v>0.6705275682809066</x:v>
      </x:c>
      <x:c r="E185" s="16" t="n">
        <x:v>0.6705275682809066</x:v>
      </x:c>
      <x:c r="F185" s="9" t="n">
        <x:v>0.0001598130187680414</x:v>
      </x:c>
    </x:row>
    <x:row r="186" ht="24" customHeight="1">
      <x:c r="A186" s="8" t="str">
        <x:v>out_bytes</x:v>
      </x:c>
      <x:c r="B186" s="8" t="str">
        <x:v>min_ip_pkt_len</x:v>
      </x:c>
      <x:c r="C186" s="8" t="n">
        <x:v>100117</x:v>
      </x:c>
      <x:c r="D186" s="16" t="n">
        <x:v>0.6702173433003528</x:v>
      </x:c>
      <x:c r="E186" s="16" t="n">
        <x:v>0.6702173433003528</x:v>
      </x:c>
      <x:c r="F186" s="9" t="n">
        <x:v>0.13836810931210483</x:v>
      </x:c>
    </x:row>
    <x:row r="187" ht="24" customHeight="1">
      <x:c r="A187" s="8" t="str">
        <x:v>tcp_win_max_out</x:v>
      </x:c>
      <x:c r="B187" s="8" t="str">
        <x:v>src_to_dst_iat_avg</x:v>
      </x:c>
      <x:c r="C187" s="8" t="n">
        <x:v>100117</x:v>
      </x:c>
      <x:c r="D187" s="16" t="n">
        <x:v>0.6696199709155826</x:v>
      </x:c>
      <x:c r="E187" s="16" t="n">
        <x:v>0.6696199709155826</x:v>
      </x:c>
      <x:c r="F187" s="9" t="n">
        <x:v>0.3915518842953744</x:v>
      </x:c>
    </x:row>
    <x:row r="188" ht="24" customHeight="1">
      <x:c r="A188" s="8" t="str">
        <x:v>min_ttl</x:v>
      </x:c>
      <x:c r="B188" s="8" t="str">
        <x:v>dst_to_src_iat_avg</x:v>
      </x:c>
      <x:c r="C188" s="8" t="n">
        <x:v>100117</x:v>
      </x:c>
      <x:c r="D188" s="16" t="n">
        <x:v>0.6670637978306494</x:v>
      </x:c>
      <x:c r="E188" s="16" t="n">
        <x:v>0.6670637978306494</x:v>
      </x:c>
      <x:c r="F188" s="9" t="n">
        <x:v>0.39326987424713084</x:v>
      </x:c>
    </x:row>
    <x:row r="189" ht="24" customHeight="1">
      <x:c r="A189" s="8" t="str">
        <x:v>max_ttl</x:v>
      </x:c>
      <x:c r="B189" s="8" t="str">
        <x:v>dst_to_src_iat_avg</x:v>
      </x:c>
      <x:c r="C189" s="8" t="n">
        <x:v>100117</x:v>
      </x:c>
      <x:c r="D189" s="16" t="n">
        <x:v>0.6667417108453503</x:v>
      </x:c>
      <x:c r="E189" s="16" t="n">
        <x:v>0.6667417108453503</x:v>
      </x:c>
      <x:c r="F189" s="9" t="n">
        <x:v>0.39326987424713084</x:v>
      </x:c>
    </x:row>
    <x:row r="190" ht="24" customHeight="1">
      <x:c r="A190" s="8" t="str">
        <x:v>num_pkts_256_to_512_bytes</x:v>
      </x:c>
      <x:c r="B190" s="8" t="str">
        <x:v>dst_to_src_iat_stddev</x:v>
      </x:c>
      <x:c r="C190" s="8" t="n">
        <x:v>100117</x:v>
      </x:c>
      <x:c r="D190" s="16" t="n">
        <x:v>0.6658437553168978</x:v>
      </x:c>
      <x:c r="E190" s="16" t="n">
        <x:v>0.6658437553168978</x:v>
      </x:c>
      <x:c r="F190" s="9" t="n">
        <x:v>0.5545511751251037</x:v>
      </x:c>
    </x:row>
    <x:row r="191" ht="24" customHeight="1">
      <x:c r="A191" s="8" t="str">
        <x:v>max_ttl</x:v>
      </x:c>
      <x:c r="B191" s="8" t="str">
        <x:v>tcp_win_max_in</x:v>
      </x:c>
      <x:c r="C191" s="8" t="n">
        <x:v>100117</x:v>
      </x:c>
      <x:c r="D191" s="16" t="n">
        <x:v>0.6636922110224673</x:v>
      </x:c>
      <x:c r="E191" s="16" t="n">
        <x:v>0.6636922110224673</x:v>
      </x:c>
      <x:c r="F191" s="9" t="n">
        <x:v>0.3278963612573289</x:v>
      </x:c>
    </x:row>
    <x:row r="192" ht="24" customHeight="1">
      <x:c r="A192" s="8" t="str">
        <x:v>min_ttl</x:v>
      </x:c>
      <x:c r="B192" s="8" t="str">
        <x:v>tcp_win_max_in</x:v>
      </x:c>
      <x:c r="C192" s="8" t="n">
        <x:v>100117</x:v>
      </x:c>
      <x:c r="D192" s="16" t="n">
        <x:v>0.6636668205623477</x:v>
      </x:c>
      <x:c r="E192" s="16" t="n">
        <x:v>0.6636668205623477</x:v>
      </x:c>
      <x:c r="F192" s="9" t="n">
        <x:v>0.3278963612573289</x:v>
      </x:c>
    </x:row>
    <x:row r="193" ht="24" customHeight="1">
      <x:c r="A193" s="8" t="str">
        <x:v>duration_out</x:v>
      </x:c>
      <x:c r="B193" s="8" t="str">
        <x:v>min_ttl</x:v>
      </x:c>
      <x:c r="C193" s="8" t="n">
        <x:v>100117</x:v>
      </x:c>
      <x:c r="D193" s="16" t="n">
        <x:v>0.6609038853823642</x:v>
      </x:c>
      <x:c r="E193" s="16" t="n">
        <x:v>0.6609038853823642</x:v>
      </x:c>
      <x:c r="F193" s="9" t="n">
        <x:v>0.3931600027967278</x:v>
      </x:c>
    </x:row>
    <x:row r="194" ht="24" customHeight="1">
      <x:c r="A194" s="8" t="str">
        <x:v>duration_out</x:v>
      </x:c>
      <x:c r="B194" s="8" t="str">
        <x:v>max_ttl</x:v>
      </x:c>
      <x:c r="C194" s="8" t="n">
        <x:v>100117</x:v>
      </x:c>
      <x:c r="D194" s="16" t="n">
        <x:v>0.6605820517467844</x:v>
      </x:c>
      <x:c r="E194" s="16" t="n">
        <x:v>0.6605820517467844</x:v>
      </x:c>
      <x:c r="F194" s="9" t="n">
        <x:v>0.3931600027967278</x:v>
      </x:c>
    </x:row>
    <x:row r="195" ht="24" customHeight="1">
      <x:c r="A195" s="8" t="str">
        <x:v>in_pkts</x:v>
      </x:c>
      <x:c r="B195" s="8" t="str">
        <x:v>src_to_dst_avg_throughput</x:v>
      </x:c>
      <x:c r="C195" s="8" t="n">
        <x:v>100117</x:v>
      </x:c>
      <x:c r="D195" s="16" t="n">
        <x:v>-0.6600181227419052</x:v>
      </x:c>
      <x:c r="E195" s="16" t="n">
        <x:v>0.6600181227419052</x:v>
      </x:c>
      <x:c r="F195" s="9" t="n">
        <x:v>0</x:v>
      </x:c>
    </x:row>
    <x:row r="196" ht="24" customHeight="1">
      <x:c r="A196" s="8" t="str">
        <x:v>flow_duration_milliseconds</x:v>
      </x:c>
      <x:c r="B196" s="8" t="str">
        <x:v>longest_flow_pkt</x:v>
      </x:c>
      <x:c r="C196" s="8" t="n">
        <x:v>100117</x:v>
      </x:c>
      <x:c r="D196" s="16" t="n">
        <x:v>0.6596112024776148</x:v>
      </x:c>
      <x:c r="E196" s="16" t="n">
        <x:v>0.6596112024776148</x:v>
      </x:c>
      <x:c r="F196" s="9" t="n">
        <x:v>0.0003895442332471009</x:v>
      </x:c>
    </x:row>
    <x:row r="197" ht="24" customHeight="1">
      <x:c r="A197" s="8" t="str">
        <x:v>flow_duration_milliseconds</x:v>
      </x:c>
      <x:c r="B197" s="8" t="str">
        <x:v>max_ip_pkt_len</x:v>
      </x:c>
      <x:c r="C197" s="8" t="n">
        <x:v>100117</x:v>
      </x:c>
      <x:c r="D197" s="16" t="n">
        <x:v>0.6596112024776148</x:v>
      </x:c>
      <x:c r="E197" s="16" t="n">
        <x:v>0.6596112024776148</x:v>
      </x:c>
      <x:c r="F197" s="9" t="n">
        <x:v>0.0003895442332471009</x:v>
      </x:c>
    </x:row>
    <x:row r="198" ht="24" customHeight="1">
      <x:c r="A198" s="8" t="str">
        <x:v>tcp_win_max_in</x:v>
      </x:c>
      <x:c r="B198" s="8" t="str">
        <x:v>dst_to_src_iat_max</x:v>
      </x:c>
      <x:c r="C198" s="8" t="n">
        <x:v>100117</x:v>
      </x:c>
      <x:c r="D198" s="16" t="n">
        <x:v>0.6585535674112905</x:v>
      </x:c>
      <x:c r="E198" s="16" t="n">
        <x:v>0.6585535674112905</x:v>
      </x:c>
      <x:c r="F198" s="9" t="n">
        <x:v>0.3957769409790545</x:v>
      </x:c>
    </x:row>
    <x:row r="199" ht="24" customHeight="1">
      <x:c r="A199" s="8" t="str">
        <x:v>max_ttl</x:v>
      </x:c>
      <x:c r="B199" s="8" t="str">
        <x:v>src_to_dst_iat_stddev</x:v>
      </x:c>
      <x:c r="C199" s="8" t="n">
        <x:v>100117</x:v>
      </x:c>
      <x:c r="D199" s="16" t="n">
        <x:v>0.6566346767945195</x:v>
      </x:c>
      <x:c r="E199" s="16" t="n">
        <x:v>0.6566346767945195</x:v>
      </x:c>
      <x:c r="F199" s="9" t="n">
        <x:v>0.3944185303195262</x:v>
      </x:c>
    </x:row>
    <x:row r="200" ht="24" customHeight="1">
      <x:c r="A200" s="8" t="str">
        <x:v>min_ttl</x:v>
      </x:c>
      <x:c r="B200" s="8" t="str">
        <x:v>src_to_dst_iat_stddev</x:v>
      </x:c>
      <x:c r="C200" s="8" t="n">
        <x:v>100117</x:v>
      </x:c>
      <x:c r="D200" s="16" t="n">
        <x:v>0.6566209739548114</x:v>
      </x:c>
      <x:c r="E200" s="16" t="n">
        <x:v>0.6566209739548114</x:v>
      </x:c>
      <x:c r="F200" s="9" t="n">
        <x:v>0.3944185303195262</x:v>
      </x:c>
    </x:row>
    <x:row r="201" ht="24" customHeight="1">
      <x:c r="A201" s="8" t="str">
        <x:v>num_pkts_512_to_1024_bytes</x:v>
      </x:c>
      <x:c r="B201" s="8" t="str">
        <x:v>tcp_win_max_out</x:v>
      </x:c>
      <x:c r="C201" s="8" t="n">
        <x:v>100117</x:v>
      </x:c>
      <x:c r="D201" s="16" t="n">
        <x:v>0.6527376221646158</x:v>
      </x:c>
      <x:c r="E201" s="16" t="n">
        <x:v>0.6527376221646158</x:v>
      </x:c>
      <x:c r="F201" s="9" t="n">
        <x:v>0.4968586753498407</x:v>
      </x:c>
    </x:row>
    <x:row r="202" ht="24" customHeight="1">
      <x:c r="A202" s="8" t="str">
        <x:v>longest_flow_pkt</x:v>
      </x:c>
      <x:c r="B202" s="8" t="str">
        <x:v>dst_to_src_iat_avg</x:v>
      </x:c>
      <x:c r="C202" s="8" t="n">
        <x:v>100117</x:v>
      </x:c>
      <x:c r="D202" s="16" t="n">
        <x:v>0.6515321597257824</x:v>
      </x:c>
      <x:c r="E202" s="16" t="n">
        <x:v>0.6515321597257824</x:v>
      </x:c>
      <x:c r="F202" s="9" t="n">
        <x:v>0.000289661096517075</x:v>
      </x:c>
    </x:row>
    <x:row r="203" ht="24" customHeight="1">
      <x:c r="A203" s="8" t="str">
        <x:v>max_ip_pkt_len</x:v>
      </x:c>
      <x:c r="B203" s="8" t="str">
        <x:v>dst_to_src_iat_avg</x:v>
      </x:c>
      <x:c r="C203" s="8" t="n">
        <x:v>100117</x:v>
      </x:c>
      <x:c r="D203" s="16" t="n">
        <x:v>0.6515321597257824</x:v>
      </x:c>
      <x:c r="E203" s="16" t="n">
        <x:v>0.6515321597257824</x:v>
      </x:c>
      <x:c r="F203" s="9" t="n">
        <x:v>0.000289661096517075</x:v>
      </x:c>
    </x:row>
    <x:row r="204" ht="24" customHeight="1">
      <x:c r="A204" s="8" t="str">
        <x:v>min_ttl</x:v>
      </x:c>
      <x:c r="B204" s="8" t="str">
        <x:v>longest_flow_pkt</x:v>
      </x:c>
      <x:c r="C204" s="8" t="n">
        <x:v>100117</x:v>
      </x:c>
      <x:c r="D204" s="16" t="n">
        <x:v>0.6485029609865419</x:v>
      </x:c>
      <x:c r="E204" s="16" t="n">
        <x:v>0.6485029609865419</x:v>
      </x:c>
      <x:c r="F204" s="9" t="n">
        <x:v>0.0019377328525625019</x:v>
      </x:c>
    </x:row>
    <x:row r="205" ht="24" customHeight="1">
      <x:c r="A205" s="8" t="str">
        <x:v>min_ttl</x:v>
      </x:c>
      <x:c r="B205" s="8" t="str">
        <x:v>max_ip_pkt_len</x:v>
      </x:c>
      <x:c r="C205" s="8" t="n">
        <x:v>100117</x:v>
      </x:c>
      <x:c r="D205" s="16" t="n">
        <x:v>0.6485029609865419</x:v>
      </x:c>
      <x:c r="E205" s="16" t="n">
        <x:v>0.6485029609865419</x:v>
      </x:c>
      <x:c r="F205" s="9" t="n">
        <x:v>0.0019377328525625019</x:v>
      </x:c>
    </x:row>
    <x:row r="206" ht="24" customHeight="1">
      <x:c r="A206" s="8" t="str">
        <x:v>max_ttl</x:v>
      </x:c>
      <x:c r="B206" s="8" t="str">
        <x:v>longest_flow_pkt</x:v>
      </x:c>
      <x:c r="C206" s="8" t="n">
        <x:v>100117</x:v>
      </x:c>
      <x:c r="D206" s="16" t="n">
        <x:v>0.6479609604930981</x:v>
      </x:c>
      <x:c r="E206" s="16" t="n">
        <x:v>0.6479609604930981</x:v>
      </x:c>
      <x:c r="F206" s="9" t="n">
        <x:v>0.0018778029705244863</x:v>
      </x:c>
    </x:row>
    <x:row r="207" ht="24" customHeight="1">
      <x:c r="A207" s="8" t="str">
        <x:v>max_ttl</x:v>
      </x:c>
      <x:c r="B207" s="8" t="str">
        <x:v>max_ip_pkt_len</x:v>
      </x:c>
      <x:c r="C207" s="8" t="n">
        <x:v>100117</x:v>
      </x:c>
      <x:c r="D207" s="16" t="n">
        <x:v>0.6479609604930981</x:v>
      </x:c>
      <x:c r="E207" s="16" t="n">
        <x:v>0.6479609604930981</x:v>
      </x:c>
      <x:c r="F207" s="9" t="n">
        <x:v>0.0018778029705244863</x:v>
      </x:c>
    </x:row>
    <x:row r="208" ht="24" customHeight="1">
      <x:c r="A208" s="8" t="str">
        <x:v>tcp_win_max_in</x:v>
      </x:c>
      <x:c r="B208" s="8" t="str">
        <x:v>src_to_dst_iat_stddev</x:v>
      </x:c>
      <x:c r="C208" s="8" t="n">
        <x:v>100117</x:v>
      </x:c>
      <x:c r="D208" s="16" t="n">
        <x:v>0.6464691191616971</x:v>
      </x:c>
      <x:c r="E208" s="16" t="n">
        <x:v>0.6464691191616971</x:v>
      </x:c>
      <x:c r="F208" s="9" t="n">
        <x:v>0.4154639072285426</x:v>
      </x:c>
    </x:row>
    <x:row r="209" ht="24" customHeight="1">
      <x:c r="A209" s="8" t="str">
        <x:v>longest_flow_pkt</x:v>
      </x:c>
      <x:c r="B209" s="8" t="str">
        <x:v>src_to_dst_iat_max</x:v>
      </x:c>
      <x:c r="C209" s="8" t="n">
        <x:v>100117</x:v>
      </x:c>
      <x:c r="D209" s="16" t="n">
        <x:v>0.6429525752202706</x:v>
      </x:c>
      <x:c r="E209" s="16" t="n">
        <x:v>0.6429525752202706</x:v>
      </x:c>
      <x:c r="F209" s="9" t="n">
        <x:v>0.0007191585844561863</x:v>
      </x:c>
    </x:row>
    <x:row r="210" ht="24" customHeight="1">
      <x:c r="A210" s="8" t="str">
        <x:v>max_ip_pkt_len</x:v>
      </x:c>
      <x:c r="B210" s="8" t="str">
        <x:v>src_to_dst_iat_max</x:v>
      </x:c>
      <x:c r="C210" s="8" t="n">
        <x:v>100117</x:v>
      </x:c>
      <x:c r="D210" s="16" t="n">
        <x:v>0.6429525752202706</x:v>
      </x:c>
      <x:c r="E210" s="16" t="n">
        <x:v>0.6429525752202706</x:v>
      </x:c>
      <x:c r="F210" s="9" t="n">
        <x:v>0.0007191585844561863</x:v>
      </x:c>
    </x:row>
    <x:row r="211" ht="24" customHeight="1">
      <x:c r="A211" s="8" t="str">
        <x:v>out_bytes</x:v>
      </x:c>
      <x:c r="B211" s="8" t="str">
        <x:v>dst_to_src_iat_avg</x:v>
      </x:c>
      <x:c r="C211" s="8" t="n">
        <x:v>100117</x:v>
      </x:c>
      <x:c r="D211" s="16" t="n">
        <x:v>0.6393349077320278</x:v>
      </x:c>
      <x:c r="E211" s="16" t="n">
        <x:v>0.6393349077320278</x:v>
      </x:c>
      <x:c r="F211" s="9" t="n">
        <x:v>0.09956351069248978</x:v>
      </x:c>
    </x:row>
    <x:row r="212" ht="24" customHeight="1">
      <x:c r="A212" s="8" t="str">
        <x:v>num_pkts_256_to_512_bytes</x:v>
      </x:c>
      <x:c r="B212" s="8" t="str">
        <x:v>dst_to_src_iat_max</x:v>
      </x:c>
      <x:c r="C212" s="8" t="n">
        <x:v>100117</x:v>
      </x:c>
      <x:c r="D212" s="16" t="n">
        <x:v>0.6392149861370929</x:v>
      </x:c>
      <x:c r="E212" s="16" t="n">
        <x:v>0.6392149861370929</x:v>
      </x:c>
      <x:c r="F212" s="9" t="n">
        <x:v>0.5123405615429947</x:v>
      </x:c>
    </x:row>
    <x:row r="213" ht="24" customHeight="1">
      <x:c r="A213" s="8" t="str">
        <x:v>duration_in</x:v>
      </x:c>
      <x:c r="B213" s="8" t="str">
        <x:v>tcp_win_max_in</x:v>
      </x:c>
      <x:c r="C213" s="8" t="n">
        <x:v>100117</x:v>
      </x:c>
      <x:c r="D213" s="16" t="n">
        <x:v>0.6390136362285037</x:v>
      </x:c>
      <x:c r="E213" s="16" t="n">
        <x:v>0.6390136362285037</x:v>
      </x:c>
      <x:c r="F213" s="9" t="n">
        <x:v>0.35567386158194914</x:v>
      </x:c>
    </x:row>
    <x:row r="214" ht="24" customHeight="1">
      <x:c r="A214" s="8" t="str">
        <x:v>src_to_dst_avg_throughput</x:v>
      </x:c>
      <x:c r="B214" s="8" t="str">
        <x:v>num_pkts_up_to_128_bytes</x:v>
      </x:c>
      <x:c r="C214" s="8" t="n">
        <x:v>100117</x:v>
      </x:c>
      <x:c r="D214" s="16" t="n">
        <x:v>-0.6388928592659657</x:v>
      </x:c>
      <x:c r="E214" s="16" t="n">
        <x:v>0.6388928592659657</x:v>
      </x:c>
      <x:c r="F214" s="9" t="n">
        <x:v>0</x:v>
      </x:c>
    </x:row>
    <x:row r="215" ht="24" customHeight="1">
      <x:c r="A215" s="8" t="str">
        <x:v>in_pkts</x:v>
      </x:c>
      <x:c r="B215" s="8" t="str">
        <x:v>dns_ttl_answer</x:v>
      </x:c>
      <x:c r="C215" s="8" t="n">
        <x:v>100117</x:v>
      </x:c>
      <x:c r="D215" s="16" t="n">
        <x:v>-0.6368626976633042</x:v>
      </x:c>
      <x:c r="E215" s="16" t="n">
        <x:v>0.6368626976633042</x:v>
      </x:c>
      <x:c r="F215" s="9" t="n">
        <x:v>0.003096377238630802</x:v>
      </x:c>
    </x:row>
    <x:row r="216" ht="24" customHeight="1">
      <x:c r="A216" s="8" t="str">
        <x:v>out_bytes</x:v>
      </x:c>
      <x:c r="B216" s="8" t="str">
        <x:v>min_ttl</x:v>
      </x:c>
      <x:c r="C216" s="8" t="n">
        <x:v>100117</x:v>
      </x:c>
      <x:c r="D216" s="16" t="n">
        <x:v>0.6365778668891001</x:v>
      </x:c>
      <x:c r="E216" s="16" t="n">
        <x:v>0.6365778668891001</x:v>
      </x:c>
      <x:c r="F216" s="9" t="n">
        <x:v>0.08218384490146528</x:v>
      </x:c>
    </x:row>
    <x:row r="217" ht="24" customHeight="1">
      <x:c r="A217" s="8" t="str">
        <x:v>out_bytes</x:v>
      </x:c>
      <x:c r="B217" s="8" t="str">
        <x:v>max_ttl</x:v>
      </x:c>
      <x:c r="C217" s="8" t="n">
        <x:v>100117</x:v>
      </x:c>
      <x:c r="D217" s="16" t="n">
        <x:v>0.6362185201967857</x:v>
      </x:c>
      <x:c r="E217" s="16" t="n">
        <x:v>0.6362185201967857</x:v>
      </x:c>
      <x:c r="F217" s="9" t="n">
        <x:v>0.08212391501942727</x:v>
      </x:c>
    </x:row>
    <x:row r="218" ht="24" customHeight="1">
      <x:c r="A218" s="8" t="str">
        <x:v>tcp_win_max_in</x:v>
      </x:c>
      <x:c r="B218" s="8" t="str">
        <x:v>dst_to_src_iat_stddev</x:v>
      </x:c>
      <x:c r="C218" s="8" t="n">
        <x:v>100117</x:v>
      </x:c>
      <x:c r="D218" s="16" t="n">
        <x:v>0.6343345614623421</x:v>
      </x:c>
      <x:c r="E218" s="16" t="n">
        <x:v>0.6343345614623421</x:v>
      </x:c>
      <x:c r="F218" s="9" t="n">
        <x:v>0.42147687205969014</x:v>
      </x:c>
    </x:row>
    <x:row r="219" ht="24" customHeight="1">
      <x:c r="A219" s="8" t="str">
        <x:v>out_bytes</x:v>
      </x:c>
      <x:c r="B219" s="8" t="str">
        <x:v>num_pkts_256_to_512_bytes</x:v>
      </x:c>
      <x:c r="C219" s="8" t="n">
        <x:v>100117</x:v>
      </x:c>
      <x:c r="D219" s="16" t="n">
        <x:v>0.6336527885852823</x:v>
      </x:c>
      <x:c r="E219" s="16" t="n">
        <x:v>0.6336527885852823</x:v>
      </x:c>
      <x:c r="F219" s="9" t="n">
        <x:v>0.09759581289890827</x:v>
      </x:c>
    </x:row>
    <x:row r="220" ht="24" customHeight="1">
      <x:c r="A220" s="8" t="str">
        <x:v>in_pkts</x:v>
      </x:c>
      <x:c r="B220" s="8" t="str">
        <x:v>num_pkts_1024_to_1514_bytes</x:v>
      </x:c>
      <x:c r="C220" s="8" t="n">
        <x:v>100117</x:v>
      </x:c>
      <x:c r="D220" s="16" t="n">
        <x:v>0.6300864414305072</x:v>
      </x:c>
      <x:c r="E220" s="16" t="n">
        <x:v>0.6300864414305072</x:v>
      </x:c>
      <x:c r="F220" s="9" t="n">
        <x:v>0.0005893105067071526</x:v>
      </x:c>
    </x:row>
    <x:row r="221" ht="24" customHeight="1">
      <x:c r="A221" s="8" t="str">
        <x:v>num_pkts_256_to_512_bytes</x:v>
      </x:c>
      <x:c r="B221" s="8" t="str">
        <x:v>tcp_win_max_out</x:v>
      </x:c>
      <x:c r="C221" s="8" t="n">
        <x:v>100117</x:v>
      </x:c>
      <x:c r="D221" s="16" t="n">
        <x:v>0.6291025605580629</x:v>
      </x:c>
      <x:c r="E221" s="16" t="n">
        <x:v>0.6291025605580629</x:v>
      </x:c>
      <x:c r="F221" s="9" t="n">
        <x:v>0.48884804778409263</x:v>
      </x:c>
    </x:row>
    <x:row r="222" ht="24" customHeight="1">
      <x:c r="A222" s="8" t="str">
        <x:v>out_bytes</x:v>
      </x:c>
      <x:c r="B222" s="8" t="str">
        <x:v>num_pkts_512_to_1024_bytes</x:v>
      </x:c>
      <x:c r="C222" s="8" t="n">
        <x:v>100117</x:v>
      </x:c>
      <x:c r="D222" s="16" t="n">
        <x:v>0.6236645864998411</x:v>
      </x:c>
      <x:c r="E222" s="16" t="n">
        <x:v>0.6236645864998411</x:v>
      </x:c>
      <x:c r="F222" s="9" t="n">
        <x:v>0.0988343637943606</x:v>
      </x:c>
    </x:row>
    <x:row r="223" ht="24" customHeight="1">
      <x:c r="A223" s="8" t="str">
        <x:v>in_bytes</x:v>
      </x:c>
      <x:c r="B223" s="8" t="str">
        <x:v>num_pkts_128_to_256_bytes</x:v>
      </x:c>
      <x:c r="C223" s="8" t="n">
        <x:v>100117</x:v>
      </x:c>
      <x:c r="D223" s="16" t="n">
        <x:v>0.6228028415335863</x:v>
      </x:c>
      <x:c r="E223" s="16" t="n">
        <x:v>0.6228028415335863</x:v>
      </x:c>
      <x:c r="F223" s="9" t="n">
        <x:v>0</x:v>
      </x:c>
    </x:row>
    <x:row r="224" ht="24" customHeight="1">
      <x:c r="A224" s="8" t="str">
        <x:v>out_bytes</x:v>
      </x:c>
      <x:c r="B224" s="8" t="str">
        <x:v>duration_in</x:v>
      </x:c>
      <x:c r="C224" s="8" t="n">
        <x:v>100117</x:v>
      </x:c>
      <x:c r="D224" s="16" t="n">
        <x:v>0.6220202382696095</x:v>
      </x:c>
      <x:c r="E224" s="16" t="n">
        <x:v>0.6220202382696095</x:v>
      </x:c>
      <x:c r="F224" s="9" t="n">
        <x:v>0.08100522388805098</x:v>
      </x:c>
    </x:row>
    <x:row r="225" ht="24" customHeight="1">
      <x:c r="A225" s="8" t="str">
        <x:v>tcp_win_max_in</x:v>
      </x:c>
      <x:c r="B225" s="8" t="str">
        <x:v>dst_to_src_iat_avg</x:v>
      </x:c>
      <x:c r="C225" s="8" t="n">
        <x:v>100117</x:v>
      </x:c>
      <x:c r="D225" s="16" t="n">
        <x:v>0.6216635095100496</x:v>
      </x:c>
      <x:c r="E225" s="16" t="n">
        <x:v>0.6216635095100496</x:v>
      </x:c>
      <x:c r="F225" s="9" t="n">
        <x:v>0.3957769409790545</x:v>
      </x:c>
    </x:row>
    <x:row r="226" ht="24" customHeight="1">
      <x:c r="A226" s="8" t="str">
        <x:v>out_bytes</x:v>
      </x:c>
      <x:c r="B226" s="8" t="str">
        <x:v>flow_duration_milliseconds</x:v>
      </x:c>
      <x:c r="C226" s="8" t="n">
        <x:v>100117</x:v>
      </x:c>
      <x:c r="D226" s="16" t="n">
        <x:v>0.6214318472878246</x:v>
      </x:c>
      <x:c r="E226" s="16" t="n">
        <x:v>0.6214318472878246</x:v>
      </x:c>
      <x:c r="F226" s="9" t="n">
        <x:v>0.00035957929222809313</x:v>
      </x:c>
    </x:row>
    <x:row r="227" ht="24" customHeight="1">
      <x:c r="A227" s="8" t="str">
        <x:v>duration_in</x:v>
      </x:c>
      <x:c r="B227" s="8" t="str">
        <x:v>num_pkts_256_to_512_bytes</x:v>
      </x:c>
      <x:c r="C227" s="8" t="n">
        <x:v>100117</x:v>
      </x:c>
      <x:c r="D227" s="16" t="n">
        <x:v>0.6182485925588661</x:v>
      </x:c>
      <x:c r="E227" s="16" t="n">
        <x:v>0.6182485925588661</x:v>
      </x:c>
      <x:c r="F227" s="9" t="n">
        <x:v>0.4296872658988983</x:v>
      </x:c>
    </x:row>
    <x:row r="228" ht="24" customHeight="1">
      <x:c r="A228" s="8" t="str">
        <x:v>in_bytes</x:v>
      </x:c>
      <x:c r="B228" s="8" t="str">
        <x:v>dns_ttl_answer</x:v>
      </x:c>
      <x:c r="C228" s="8" t="n">
        <x:v>100117</x:v>
      </x:c>
      <x:c r="D228" s="16" t="n">
        <x:v>-0.6141562362662072</x:v>
      </x:c>
      <x:c r="E228" s="16" t="n">
        <x:v>0.6141562362662072</x:v>
      </x:c>
      <x:c r="F228" s="9" t="n">
        <x:v>0.012365532327177202</x:v>
      </x:c>
    </x:row>
    <x:row r="229" ht="24" customHeight="1">
      <x:c r="A229" s="8" t="str">
        <x:v>out_bytes</x:v>
      </x:c>
      <x:c r="B229" s="8" t="str">
        <x:v>src_to_dst_iat_stddev</x:v>
      </x:c>
      <x:c r="C229" s="8" t="n">
        <x:v>100117</x:v>
      </x:c>
      <x:c r="D229" s="16" t="n">
        <x:v>0.613840930338115</x:v>
      </x:c>
      <x:c r="E229" s="16" t="n">
        <x:v>0.613840930338115</x:v>
      </x:c>
      <x:c r="F229" s="9" t="n">
        <x:v>0.08973501003825524</x:v>
      </x:c>
    </x:row>
    <x:row r="230" ht="24" customHeight="1">
      <x:c r="A230" s="8" t="str">
        <x:v>in_bytes</x:v>
      </x:c>
      <x:c r="B230" s="8" t="str">
        <x:v>src_to_dst_avg_throughput</x:v>
      </x:c>
      <x:c r="C230" s="8" t="n">
        <x:v>100117</x:v>
      </x:c>
      <x:c r="D230" s="16" t="n">
        <x:v>-0.6129258537933646</x:v>
      </x:c>
      <x:c r="E230" s="16" t="n">
        <x:v>0.6129258537933646</x:v>
      </x:c>
      <x:c r="F230" s="9" t="n">
        <x:v>0.000029964941019007762</x:v>
      </x:c>
    </x:row>
    <x:row r="231" ht="24" customHeight="1">
      <x:c r="A231" s="8" t="str">
        <x:v>min_ttl</x:v>
      </x:c>
      <x:c r="B231" s="8" t="str">
        <x:v>dst_to_src_iat_stddev</x:v>
      </x:c>
      <x:c r="C231" s="8" t="n">
        <x:v>100117</x:v>
      </x:c>
      <x:c r="D231" s="16" t="n">
        <x:v>0.6103895165518198</x:v>
      </x:c>
      <x:c r="E231" s="16" t="n">
        <x:v>0.6103895165518198</x:v>
      </x:c>
      <x:c r="F231" s="9" t="n">
        <x:v>0.3933397924428419</x:v>
      </x:c>
    </x:row>
    <x:row r="232" ht="24" customHeight="1">
      <x:c r="A232" s="8" t="str">
        <x:v>longest_flow_pkt</x:v>
      </x:c>
      <x:c r="B232" s="8" t="str">
        <x:v>tcp_win_max_in</x:v>
      </x:c>
      <x:c r="C232" s="8" t="n">
        <x:v>100117</x:v>
      </x:c>
      <x:c r="D232" s="16" t="n">
        <x:v>0.6102922540218526</x:v>
      </x:c>
      <x:c r="E232" s="16" t="n">
        <x:v>0.6102922540218526</x:v>
      </x:c>
      <x:c r="F232" s="9" t="n">
        <x:v>0</x:v>
      </x:c>
    </x:row>
    <x:row r="233" ht="24" customHeight="1">
      <x:c r="A233" s="8" t="str">
        <x:v>max_ip_pkt_len</x:v>
      </x:c>
      <x:c r="B233" s="8" t="str">
        <x:v>tcp_win_max_in</x:v>
      </x:c>
      <x:c r="C233" s="8" t="n">
        <x:v>100117</x:v>
      </x:c>
      <x:c r="D233" s="16" t="n">
        <x:v>0.6102922540218526</x:v>
      </x:c>
      <x:c r="E233" s="16" t="n">
        <x:v>0.6102922540218526</x:v>
      </x:c>
      <x:c r="F233" s="9" t="n">
        <x:v>0</x:v>
      </x:c>
    </x:row>
    <x:row r="234" ht="24" customHeight="1">
      <x:c r="A234" s="8" t="str">
        <x:v>max_ttl</x:v>
      </x:c>
      <x:c r="B234" s="8" t="str">
        <x:v>dst_to_src_iat_stddev</x:v>
      </x:c>
      <x:c r="C234" s="8" t="n">
        <x:v>100117</x:v>
      </x:c>
      <x:c r="D234" s="16" t="n">
        <x:v>0.6100780075560427</x:v>
      </x:c>
      <x:c r="E234" s="16" t="n">
        <x:v>0.6100780075560427</x:v>
      </x:c>
      <x:c r="F234" s="9" t="n">
        <x:v>0.3933397924428419</x:v>
      </x:c>
    </x:row>
    <x:row r="235" ht="24" customHeight="1">
      <x:c r="A235" s="8" t="str">
        <x:v>out_pkts</x:v>
      </x:c>
      <x:c r="B235" s="8" t="str">
        <x:v>src_to_dst_avg_throughput</x:v>
      </x:c>
      <x:c r="C235" s="8" t="n">
        <x:v>100117</x:v>
      </x:c>
      <x:c r="D235" s="16" t="n">
        <x:v>-0.6090035617420513</x:v>
      </x:c>
      <x:c r="E235" s="16" t="n">
        <x:v>0.6090035617420513</x:v>
      </x:c>
      <x:c r="F235" s="9" t="n">
        <x:v>0</x:v>
      </x:c>
    </x:row>
    <x:row r="236" ht="24" customHeight="1">
      <x:c r="A236" s="8" t="str">
        <x:v>duration_out</x:v>
      </x:c>
      <x:c r="B236" s="8" t="str">
        <x:v>num_pkts_512_to_1024_bytes</x:v>
      </x:c>
      <x:c r="C236" s="8" t="n">
        <x:v>100117</x:v>
      </x:c>
      <x:c r="D236" s="16" t="n">
        <x:v>0.6077159259828594</x:v>
      </x:c>
      <x:c r="E236" s="16" t="n">
        <x:v>0.6077159259828594</x:v>
      </x:c>
      <x:c r="F236" s="9" t="n">
        <x:v>0.5264540487629473</x:v>
      </x:c>
    </x:row>
    <x:row r="237" ht="24" customHeight="1">
      <x:c r="A237" s="8" t="str">
        <x:v>flow_duration_milliseconds</x:v>
      </x:c>
      <x:c r="B237" s="8" t="str">
        <x:v>num_pkts_256_to_512_bytes</x:v>
      </x:c>
      <x:c r="C237" s="8" t="n">
        <x:v>100117</x:v>
      </x:c>
      <x:c r="D237" s="16" t="n">
        <x:v>0.6054455526374115</x:v>
      </x:c>
      <x:c r="E237" s="16" t="n">
        <x:v>0.6054455526374115</x:v>
      </x:c>
      <x:c r="F237" s="9" t="n">
        <x:v>0.008080545761459093</x:v>
      </x:c>
    </x:row>
    <x:row r="238" ht="24" customHeight="1">
      <x:c r="A238" s="8" t="str">
        <x:v>dst_to_src_iat_min</x:v>
      </x:c>
      <x:c r="B238" s="8" t="str">
        <x:v>dst_to_src_iat_avg</x:v>
      </x:c>
      <x:c r="C238" s="8" t="n">
        <x:v>100117</x:v>
      </x:c>
      <x:c r="D238" s="16" t="n">
        <x:v>0.6048971967565957</x:v>
      </x:c>
      <x:c r="E238" s="16" t="n">
        <x:v>0.6048971967565957</x:v>
      </x:c>
      <x:c r="F238" s="9" t="n">
        <x:v>0.5710518693129039</x:v>
      </x:c>
    </x:row>
    <x:row r="239" ht="24" customHeight="1">
      <x:c r="A239" s="8" t="str">
        <x:v>max_ttl</x:v>
      </x:c>
      <x:c r="B239" s="8" t="str">
        <x:v>src_to_dst_avg_throughput</x:v>
      </x:c>
      <x:c r="C239" s="8" t="n">
        <x:v>100117</x:v>
      </x:c>
      <x:c r="D239" s="16" t="n">
        <x:v>-0.6038076434882255</x:v>
      </x:c>
      <x:c r="E239" s="16" t="n">
        <x:v>0.6038076434882255</x:v>
      </x:c>
      <x:c r="F239" s="9" t="n">
        <x:v>0.000699181957110181</x:v>
      </x:c>
    </x:row>
    <x:row r="240" ht="24" customHeight="1">
      <x:c r="A240" s="8" t="str">
        <x:v>min_ttl</x:v>
      </x:c>
      <x:c r="B240" s="8" t="str">
        <x:v>src_to_dst_avg_throughput</x:v>
      </x:c>
      <x:c r="C240" s="8" t="n">
        <x:v>100117</x:v>
      </x:c>
      <x:c r="D240" s="16" t="n">
        <x:v>-0.6036905580668823</x:v>
      </x:c>
      <x:c r="E240" s="16" t="n">
        <x:v>0.6036905580668823</x:v>
      </x:c>
      <x:c r="F240" s="9" t="n">
        <x:v>0.000699181957110181</x:v>
      </x:c>
    </x:row>
    <x:row r="241" ht="24" customHeight="1">
      <x:c r="A241" s="8" t="str">
        <x:v>dns_ttl_answer</x:v>
      </x:c>
      <x:c r="B241" s="8" t="str">
        <x:v>src_to_dst_iat_stddev</x:v>
      </x:c>
      <x:c r="C241" s="8" t="n">
        <x:v>100117</x:v>
      </x:c>
      <x:c r="D241" s="16" t="n">
        <x:v>-0.5996359804673844</x:v>
      </x:c>
      <x:c r="E241" s="16" t="n">
        <x:v>0.5996359804673844</x:v>
      </x:c>
      <x:c r="F241" s="9" t="n">
        <x:v>0.16522668477880878</x:v>
      </x:c>
    </x:row>
    <x:row r="242" ht="24" customHeight="1">
      <x:c r="A242" s="8" t="str">
        <x:v>num_pkts_256_to_512_bytes</x:v>
      </x:c>
      <x:c r="B242" s="8" t="str">
        <x:v>src_to_dst_iat_stddev</x:v>
      </x:c>
      <x:c r="C242" s="8" t="n">
        <x:v>100117</x:v>
      </x:c>
      <x:c r="D242" s="16" t="n">
        <x:v>0.5995995154921175</x:v>
      </x:c>
      <x:c r="E242" s="16" t="n">
        <x:v>0.5995995154921175</x:v>
      </x:c>
      <x:c r="F242" s="9" t="n">
        <x:v>0.5023522478699921</x:v>
      </x:c>
    </x:row>
    <x:row r="243" ht="24" customHeight="1">
      <x:c r="A243" s="8" t="str">
        <x:v>in_bytes</x:v>
      </x:c>
      <x:c r="B243" s="8" t="str">
        <x:v>num_pkts_1024_to_1514_bytes</x:v>
      </x:c>
      <x:c r="C243" s="8" t="n">
        <x:v>100117</x:v>
      </x:c>
      <x:c r="D243" s="16" t="n">
        <x:v>0.5984886754475139</x:v>
      </x:c>
      <x:c r="E243" s="16" t="n">
        <x:v>0.5984886754475139</x:v>
      </x:c>
      <x:c r="F243" s="9" t="n">
        <x:v>0</x:v>
      </x:c>
    </x:row>
    <x:row r="244" ht="24" customHeight="1">
      <x:c r="A244" s="8" t="str">
        <x:v>duration_out</x:v>
      </x:c>
      <x:c r="B244" s="8" t="str">
        <x:v>dns_ttl_answer</x:v>
      </x:c>
      <x:c r="C244" s="8" t="n">
        <x:v>100117</x:v>
      </x:c>
      <x:c r="D244" s="16" t="n">
        <x:v>-0.5982796660411714</x:v>
      </x:c>
      <x:c r="E244" s="16" t="n">
        <x:v>0.5982796660411714</x:v>
      </x:c>
      <x:c r="F244" s="9" t="n">
        <x:v>0.18082843073603883</x:v>
      </x:c>
    </x:row>
    <x:row r="245" ht="24" customHeight="1">
      <x:c r="A245" s="8" t="str">
        <x:v>num_pkts_512_to_1024_bytes</x:v>
      </x:c>
      <x:c r="B245" s="8" t="str">
        <x:v>dst_to_src_iat_stddev</x:v>
      </x:c>
      <x:c r="C245" s="8" t="n">
        <x:v>100117</x:v>
      </x:c>
      <x:c r="D245" s="16" t="n">
        <x:v>0.5979242966439522</x:v>
      </x:c>
      <x:c r="E245" s="16" t="n">
        <x:v>0.5979242966439522</x:v>
      </x:c>
      <x:c r="F245" s="9" t="n">
        <x:v>0.5518743070607389</x:v>
      </x:c>
    </x:row>
    <x:row r="246" ht="24" customHeight="1">
      <x:c r="A246" s="8" t="str">
        <x:v>tcp_win_max_in</x:v>
      </x:c>
      <x:c r="B246" s="8" t="str">
        <x:v>src_to_dst_iat_max</x:v>
      </x:c>
      <x:c r="C246" s="8" t="n">
        <x:v>100117</x:v>
      </x:c>
      <x:c r="D246" s="16" t="n">
        <x:v>0.5976705358533574</x:v>
      </x:c>
      <x:c r="E246" s="16" t="n">
        <x:v>0.5976705358533574</x:v>
      </x:c>
      <x:c r="F246" s="9" t="n">
        <x:v>0.3279463028256939</x:v>
      </x:c>
    </x:row>
    <x:row r="247" ht="24" customHeight="1">
      <x:c r="A247" s="8" t="str">
        <x:v>longest_flow_pkt</x:v>
      </x:c>
      <x:c r="B247" s="8" t="str">
        <x:v>num_pkts_128_to_256_bytes</x:v>
      </x:c>
      <x:c r="C247" s="8" t="n">
        <x:v>100117</x:v>
      </x:c>
      <x:c r="D247" s="16" t="n">
        <x:v>0.5976526545236329</x:v>
      </x:c>
      <x:c r="E247" s="16" t="n">
        <x:v>0.5976526545236329</x:v>
      </x:c>
      <x:c r="F247" s="9" t="n">
        <x:v>0</x:v>
      </x:c>
    </x:row>
    <x:row r="248" ht="24" customHeight="1">
      <x:c r="A248" s="8" t="str">
        <x:v>max_ip_pkt_len</x:v>
      </x:c>
      <x:c r="B248" s="8" t="str">
        <x:v>num_pkts_128_to_256_bytes</x:v>
      </x:c>
      <x:c r="C248" s="8" t="n">
        <x:v>100117</x:v>
      </x:c>
      <x:c r="D248" s="16" t="n">
        <x:v>0.5976526545236329</x:v>
      </x:c>
      <x:c r="E248" s="16" t="n">
        <x:v>0.5976526545236329</x:v>
      </x:c>
      <x:c r="F248" s="9" t="n">
        <x:v>0</x:v>
      </x:c>
    </x:row>
    <x:row r="249" ht="24" customHeight="1">
      <x:c r="A249" s="8" t="str">
        <x:v>out_bytes</x:v>
      </x:c>
      <x:c r="B249" s="8" t="str">
        <x:v>src_to_dst_iat_max</x:v>
      </x:c>
      <x:c r="C249" s="8" t="n">
        <x:v>100117</x:v>
      </x:c>
      <x:c r="D249" s="16" t="n">
        <x:v>0.5970115763540914</x:v>
      </x:c>
      <x:c r="E249" s="16" t="n">
        <x:v>0.5970115763540914</x:v>
      </x:c>
      <x:c r="F249" s="9" t="n">
        <x:v>0.08096527063335897</x:v>
      </x:c>
    </x:row>
    <x:row r="250" ht="24" customHeight="1">
      <x:c r="A250" s="8" t="str">
        <x:v>flow_duration_milliseconds</x:v>
      </x:c>
      <x:c r="B250" s="8" t="str">
        <x:v>tcp_win_max_in</x:v>
      </x:c>
      <x:c r="C250" s="8" t="n">
        <x:v>100117</x:v>
      </x:c>
      <x:c r="D250" s="16" t="n">
        <x:v>0.5967985561569316</x:v>
      </x:c>
      <x:c r="E250" s="16" t="n">
        <x:v>0.5967985561569316</x:v>
      </x:c>
      <x:c r="F250" s="9" t="n">
        <x:v>0.000019976627346005175</x:v>
      </x:c>
    </x:row>
    <x:row r="251" ht="24" customHeight="1">
      <x:c r="A251" s="8" t="str">
        <x:v>out_bytes</x:v>
      </x:c>
      <x:c r="B251" s="8" t="str">
        <x:v>num_pkts_1024_to_1514_bytes</x:v>
      </x:c>
      <x:c r="C251" s="8" t="n">
        <x:v>100117</x:v>
      </x:c>
      <x:c r="D251" s="16" t="n">
        <x:v>0.5940847454038413</x:v>
      </x:c>
      <x:c r="E251" s="16" t="n">
        <x:v>0.5940847454038413</x:v>
      </x:c>
      <x:c r="F251" s="9" t="n">
        <x:v>0.09903413006782065</x:v>
      </x:c>
    </x:row>
    <x:row r="252" ht="24" customHeight="1">
      <x:c r="A252" s="8" t="str">
        <x:v>duration_in</x:v>
      </x:c>
      <x:c r="B252" s="8" t="str">
        <x:v>dns_ttl_answer</x:v>
      </x:c>
      <x:c r="C252" s="8" t="n">
        <x:v>100117</x:v>
      </x:c>
      <x:c r="D252" s="16" t="n">
        <x:v>-0.592542343812031</x:v>
      </x:c>
      <x:c r="E252" s="16" t="n">
        <x:v>0.592542343812031</x:v>
      </x:c>
      <x:c r="F252" s="9" t="n">
        <x:v>0.1300578323361667</x:v>
      </x:c>
    </x:row>
    <x:row r="253" ht="24" customHeight="1">
      <x:c r="A253" s="8" t="str">
        <x:v>longest_flow_pkt</x:v>
      </x:c>
      <x:c r="B253" s="8" t="str">
        <x:v>num_pkts_1024_to_1514_bytes</x:v>
      </x:c>
      <x:c r="C253" s="8" t="n">
        <x:v>100117</x:v>
      </x:c>
      <x:c r="D253" s="16" t="n">
        <x:v>0.5901000698968248</x:v>
      </x:c>
      <x:c r="E253" s="16" t="n">
        <x:v>0.5901000698968248</x:v>
      </x:c>
      <x:c r="F253" s="9" t="n">
        <x:v>0</x:v>
      </x:c>
    </x:row>
    <x:row r="254" ht="24" customHeight="1">
      <x:c r="A254" s="8" t="str">
        <x:v>max_ip_pkt_len</x:v>
      </x:c>
      <x:c r="B254" s="8" t="str">
        <x:v>num_pkts_1024_to_1514_bytes</x:v>
      </x:c>
      <x:c r="C254" s="8" t="n">
        <x:v>100117</x:v>
      </x:c>
      <x:c r="D254" s="16" t="n">
        <x:v>0.5901000698968248</x:v>
      </x:c>
      <x:c r="E254" s="16" t="n">
        <x:v>0.5901000698968248</x:v>
      </x:c>
      <x:c r="F254" s="9" t="n">
        <x:v>0</x:v>
      </x:c>
    </x:row>
    <x:row r="255" ht="24" customHeight="1">
      <x:c r="A255" s="8" t="str">
        <x:v>num_pkts_up_to_128_bytes</x:v>
      </x:c>
      <x:c r="B255" s="8" t="str">
        <x:v>dns_ttl_answer</x:v>
      </x:c>
      <x:c r="C255" s="8" t="n">
        <x:v>100117</x:v>
      </x:c>
      <x:c r="D255" s="16" t="n">
        <x:v>-0.5869655476050364</x:v>
      </x:c>
      <x:c r="E255" s="16" t="n">
        <x:v>0.5869655476050364</x:v>
      </x:c>
      <x:c r="F255" s="9" t="n">
        <x:v>0.01127680613681992</x:v>
      </x:c>
    </x:row>
    <x:row r="256" ht="24" customHeight="1">
      <x:c r="A256" s="8" t="str">
        <x:v>num_pkts_up_to_128_bytes</x:v>
      </x:c>
      <x:c r="B256" s="8" t="str">
        <x:v>num_pkts_1024_to_1514_bytes</x:v>
      </x:c>
      <x:c r="C256" s="8" t="n">
        <x:v>100117</x:v>
      </x:c>
      <x:c r="D256" s="16" t="n">
        <x:v>0.5867161765969253</x:v>
      </x:c>
      <x:c r="E256" s="16" t="n">
        <x:v>0.5867161765969253</x:v>
      </x:c>
      <x:c r="F256" s="9" t="n">
        <x:v>0.008949529051010319</x:v>
      </x:c>
    </x:row>
    <x:row r="257" ht="24" customHeight="1">
      <x:c r="A257" s="8" t="str">
        <x:v>num_pkts_256_to_512_bytes</x:v>
      </x:c>
      <x:c r="B257" s="8" t="str">
        <x:v>dst_to_src_iat_avg</x:v>
      </x:c>
      <x:c r="C257" s="8" t="n">
        <x:v>100117</x:v>
      </x:c>
      <x:c r="D257" s="16" t="n">
        <x:v>0.5855744664981918</x:v>
      </x:c>
      <x:c r="E257" s="16" t="n">
        <x:v>0.5855744664981918</x:v>
      </x:c>
      <x:c r="F257" s="9" t="n">
        <x:v>0.5110720457065233</x:v>
      </x:c>
    </x:row>
    <x:row r="258" ht="24" customHeight="1">
      <x:c r="A258" s="8" t="str">
        <x:v>shortest_flow_pkt</x:v>
      </x:c>
      <x:c r="B258" s="8" t="str">
        <x:v>num_pkts_up_to_128_bytes</x:v>
      </x:c>
      <x:c r="C258" s="8" t="n">
        <x:v>100117</x:v>
      </x:c>
      <x:c r="D258" s="16" t="n">
        <x:v>-0.5824483662729671</x:v>
      </x:c>
      <x:c r="E258" s="16" t="n">
        <x:v>0.5824483662729671</x:v>
      </x:c>
      <x:c r="F258" s="9" t="n">
        <x:v>0.0008190417211862122</x:v>
      </x:c>
    </x:row>
    <x:row r="259" ht="24" customHeight="1">
      <x:c r="A259" s="8" t="str">
        <x:v>src_to_dst_avg_throughput</x:v>
      </x:c>
      <x:c r="B259" s="8" t="str">
        <x:v>tcp_win_max_out</x:v>
      </x:c>
      <x:c r="C259" s="8" t="n">
        <x:v>100117</x:v>
      </x:c>
      <x:c r="D259" s="16" t="n">
        <x:v>-0.5820918703740218</x:v>
      </x:c>
      <x:c r="E259" s="16" t="n">
        <x:v>0.5820918703740218</x:v>
      </x:c>
      <x:c r="F259" s="9" t="n">
        <x:v>0</x:v>
      </x:c>
    </x:row>
    <x:row r="260" ht="24" customHeight="1">
      <x:c r="A260" s="8" t="str">
        <x:v>out_pkts</x:v>
      </x:c>
      <x:c r="B260" s="8" t="str">
        <x:v>num_pkts_128_to_256_bytes</x:v>
      </x:c>
      <x:c r="C260" s="8" t="n">
        <x:v>100117</x:v>
      </x:c>
      <x:c r="D260" s="16" t="n">
        <x:v>0.5809587503936275</x:v>
      </x:c>
      <x:c r="E260" s="16" t="n">
        <x:v>0.5809587503936275</x:v>
      </x:c>
      <x:c r="F260" s="9" t="n">
        <x:v>0.2517254811870112</x:v>
      </x:c>
    </x:row>
    <x:row r="261" ht="24" customHeight="1">
      <x:c r="A261" s="8" t="str">
        <x:v>num_pkts_1024_to_1514_bytes</x:v>
      </x:c>
      <x:c r="B261" s="8" t="str">
        <x:v>dst_to_src_iat_stddev</x:v>
      </x:c>
      <x:c r="C261" s="8" t="n">
        <x:v>100117</x:v>
      </x:c>
      <x:c r="D261" s="16" t="n">
        <x:v>0.5805907281923933</x:v>
      </x:c>
      <x:c r="E261" s="16" t="n">
        <x:v>0.5805907281923933</x:v>
      </x:c>
      <x:c r="F261" s="9" t="n">
        <x:v>0.5762757573638843</x:v>
      </x:c>
    </x:row>
    <x:row r="262" ht="24" customHeight="1">
      <x:c r="A262" s="8" t="str">
        <x:v>longest_flow_pkt</x:v>
      </x:c>
      <x:c r="B262" s="8" t="str">
        <x:v>src_to_dst_iat_avg</x:v>
      </x:c>
      <x:c r="C262" s="8" t="n">
        <x:v>100117</x:v>
      </x:c>
      <x:c r="D262" s="16" t="n">
        <x:v>0.5786088824433412</x:v>
      </x:c>
      <x:c r="E262" s="16" t="n">
        <x:v>0.5786088824433412</x:v>
      </x:c>
      <x:c r="F262" s="9" t="n">
        <x:v>0.0004894273699771268</x:v>
      </x:c>
    </x:row>
    <x:row r="263" ht="24" customHeight="1">
      <x:c r="A263" s="8" t="str">
        <x:v>max_ip_pkt_len</x:v>
      </x:c>
      <x:c r="B263" s="8" t="str">
        <x:v>src_to_dst_iat_avg</x:v>
      </x:c>
      <x:c r="C263" s="8" t="n">
        <x:v>100117</x:v>
      </x:c>
      <x:c r="D263" s="16" t="n">
        <x:v>0.5786088824433412</x:v>
      </x:c>
      <x:c r="E263" s="16" t="n">
        <x:v>0.5786088824433412</x:v>
      </x:c>
      <x:c r="F263" s="9" t="n">
        <x:v>0.0004894273699771268</x:v>
      </x:c>
    </x:row>
    <x:row r="264" ht="24" customHeight="1">
      <x:c r="A264" s="8" t="str">
        <x:v>duration_out</x:v>
      </x:c>
      <x:c r="B264" s="8" t="str">
        <x:v>num_pkts_1024_to_1514_bytes</x:v>
      </x:c>
      <x:c r="C264" s="8" t="n">
        <x:v>100117</x:v>
      </x:c>
      <x:c r="D264" s="16" t="n">
        <x:v>0.5725605186634257</x:v>
      </x:c>
      <x:c r="E264" s="16" t="n">
        <x:v>0.5725605186634257</x:v>
      </x:c>
      <x:c r="F264" s="9" t="n">
        <x:v>0.540317828141075</x:v>
      </x:c>
    </x:row>
    <x:row r="265" ht="24" customHeight="1">
      <x:c r="A265" s="8" t="str">
        <x:v>num_pkts_512_to_1024_bytes</x:v>
      </x:c>
      <x:c r="B265" s="8" t="str">
        <x:v>dst_to_src_iat_max</x:v>
      </x:c>
      <x:c r="C265" s="8" t="n">
        <x:v>100117</x:v>
      </x:c>
      <x:c r="D265" s="16" t="n">
        <x:v>0.5703516796238405</x:v>
      </x:c>
      <x:c r="E265" s="16" t="n">
        <x:v>0.5703516796238405</x:v>
      </x:c>
      <x:c r="F265" s="9" t="n">
        <x:v>0.5090544063445769</x:v>
      </x:c>
    </x:row>
    <x:row r="266" ht="24" customHeight="1">
      <x:c r="A266" s="8" t="str">
        <x:v>num_pkts_256_to_512_bytes</x:v>
      </x:c>
      <x:c r="B266" s="8" t="str">
        <x:v>src_to_dst_iat_max</x:v>
      </x:c>
      <x:c r="C266" s="8" t="n">
        <x:v>100117</x:v>
      </x:c>
      <x:c r="D266" s="16" t="n">
        <x:v>0.5695508237630365</x:v>
      </x:c>
      <x:c r="E266" s="16" t="n">
        <x:v>0.5695508237630365</x:v>
      </x:c>
      <x:c r="F266" s="9" t="n">
        <x:v>0.4127870391641779</x:v>
      </x:c>
    </x:row>
    <x:row r="267" ht="24" customHeight="1">
      <x:c r="A267" s="8" t="str">
        <x:v>dns_ttl_answer</x:v>
      </x:c>
      <x:c r="B267" s="8" t="str">
        <x:v>dst_to_src_iat_max</x:v>
      </x:c>
      <x:c r="C267" s="8" t="n">
        <x:v>100117</x:v>
      </x:c>
      <x:c r="D267" s="16" t="n">
        <x:v>-0.5664692593314481</x:v>
      </x:c>
      <x:c r="E267" s="16" t="n">
        <x:v>0.5664692593314481</x:v>
      </x:c>
      <x:c r="F267" s="9" t="n">
        <x:v>0.1830158714304264</x:v>
      </x:c>
    </x:row>
    <x:row r="268" ht="24" customHeight="1">
      <x:c r="A268" s="8" t="str">
        <x:v>in_pkts</x:v>
      </x:c>
      <x:c r="B268" s="8" t="str">
        <x:v>num_pkts_128_to_256_bytes</x:v>
      </x:c>
      <x:c r="C268" s="8" t="n">
        <x:v>100117</x:v>
      </x:c>
      <x:c r="D268" s="16" t="n">
        <x:v>0.5656999120348071</x:v>
      </x:c>
      <x:c r="E268" s="16" t="n">
        <x:v>0.5656999120348071</x:v>
      </x:c>
      <x:c r="F268" s="9" t="n">
        <x:v>0.14590928613522178</x:v>
      </x:c>
    </x:row>
    <x:row r="269" ht="24" customHeight="1">
      <x:c r="A269" s="8" t="str">
        <x:v>duration_in</x:v>
      </x:c>
      <x:c r="B269" s="8" t="str">
        <x:v>num_pkts_512_to_1024_bytes</x:v>
      </x:c>
      <x:c r="C269" s="8" t="n">
        <x:v>100117</x:v>
      </x:c>
      <x:c r="D269" s="16" t="n">
        <x:v>0.5643224851438443</x:v>
      </x:c>
      <x:c r="E269" s="16" t="n">
        <x:v>0.5643224851438443</x:v>
      </x:c>
      <x:c r="F269" s="9" t="n">
        <x:v>0.4270503510892256</x:v>
      </x:c>
    </x:row>
    <x:row r="270" ht="24" customHeight="1">
      <x:c r="A270" s="8" t="str">
        <x:v>out_bytes</x:v>
      </x:c>
      <x:c r="B270" s="8" t="str">
        <x:v>num_pkts_128_to_256_bytes</x:v>
      </x:c>
      <x:c r="C270" s="8" t="n">
        <x:v>100117</x:v>
      </x:c>
      <x:c r="D270" s="16" t="n">
        <x:v>0.5638713484123082</x:v>
      </x:c>
      <x:c r="E270" s="16" t="n">
        <x:v>0.5638713484123082</x:v>
      </x:c>
      <x:c r="F270" s="9" t="n">
        <x:v>0.09359049911603425</x:v>
      </x:c>
    </x:row>
    <x:row r="271" ht="24" customHeight="1">
      <x:c r="A271" s="8" t="str">
        <x:v>num_pkts_512_to_1024_bytes</x:v>
      </x:c>
      <x:c r="B271" s="8" t="str">
        <x:v>tcp_win_max_in</x:v>
      </x:c>
      <x:c r="C271" s="8" t="n">
        <x:v>100117</x:v>
      </x:c>
      <x:c r="D271" s="16" t="n">
        <x:v>0.561073991598657</x:v>
      </x:c>
      <x:c r="E271" s="16" t="n">
        <x:v>0.561073991598657</x:v>
      </x:c>
      <x:c r="F271" s="9" t="n">
        <x:v>0.42330473346184966</x:v>
      </x:c>
    </x:row>
    <x:row r="272" ht="24" customHeight="1">
      <x:c r="A272" s="8" t="str">
        <x:v>num_pkts_1024_to_1514_bytes</x:v>
      </x:c>
      <x:c r="B272" s="8" t="str">
        <x:v>dst_to_src_iat_max</x:v>
      </x:c>
      <x:c r="C272" s="8" t="n">
        <x:v>100117</x:v>
      </x:c>
      <x:c r="D272" s="16" t="n">
        <x:v>0.559547688796095</x:v>
      </x:c>
      <x:c r="E272" s="16" t="n">
        <x:v>0.559547688796095</x:v>
      </x:c>
      <x:c r="F272" s="9" t="n">
        <x:v>0.5166754896770778</x:v>
      </x:c>
    </x:row>
    <x:row r="273" ht="24" customHeight="1">
      <x:c r="A273" s="8" t="str">
        <x:v>dst_to_src_iat_min</x:v>
      </x:c>
      <x:c r="B273" s="8" t="str">
        <x:v>dst_to_src_iat_max</x:v>
      </x:c>
      <x:c r="C273" s="8" t="n">
        <x:v>100117</x:v>
      </x:c>
      <x:c r="D273" s="16" t="n">
        <x:v>0.5560569481325944</x:v>
      </x:c>
      <x:c r="E273" s="16" t="n">
        <x:v>0.5560569481325944</x:v>
      </x:c>
      <x:c r="F273" s="9" t="n">
        <x:v>0.5643197458973002</x:v>
      </x:c>
    </x:row>
    <x:row r="274" ht="24" customHeight="1">
      <x:c r="A274" s="8" t="str">
        <x:v>duration_out</x:v>
      </x:c>
      <x:c r="B274" s="8" t="str">
        <x:v>shortest_flow_pkt</x:v>
      </x:c>
      <x:c r="C274" s="8" t="n">
        <x:v>100117</x:v>
      </x:c>
      <x:c r="D274" s="16" t="n">
        <x:v>-0.5517111898887082</x:v>
      </x:c>
      <x:c r="E274" s="16" t="n">
        <x:v>0.5517111898887082</x:v>
      </x:c>
      <x:c r="F274" s="9" t="n">
        <x:v>0.0006891936434371785</x:v>
      </x:c>
    </x:row>
    <x:row r="275" ht="24" customHeight="1">
      <x:c r="A275" s="8" t="str">
        <x:v>num_pkts_256_to_512_bytes</x:v>
      </x:c>
      <x:c r="B275" s="8" t="str">
        <x:v>num_pkts_1024_to_1514_bytes</x:v>
      </x:c>
      <x:c r="C275" s="8" t="n">
        <x:v>100117</x:v>
      </x:c>
      <x:c r="D275" s="16" t="n">
        <x:v>0.5498335293482488</x:v>
      </x:c>
      <x:c r="E275" s="16" t="n">
        <x:v>0.5498335293482488</x:v>
      </x:c>
      <x:c r="F275" s="9" t="n">
        <x:v>0.7541975888210793</x:v>
      </x:c>
    </x:row>
    <x:row r="276" ht="24" customHeight="1">
      <x:c r="A276" s="8" t="str">
        <x:v>dns_ttl_answer</x:v>
      </x:c>
      <x:c r="B276" s="8" t="str">
        <x:v>dst_to_src_iat_stddev</x:v>
      </x:c>
      <x:c r="C276" s="8" t="n">
        <x:v>100117</x:v>
      </x:c>
      <x:c r="D276" s="16" t="n">
        <x:v>-0.5497277018643794</x:v>
      </x:c>
      <x:c r="E276" s="16" t="n">
        <x:v>0.5497277018643794</x:v>
      </x:c>
      <x:c r="F276" s="9" t="n">
        <x:v>0.21689623140925118</x:v>
      </x:c>
    </x:row>
    <x:row r="277" ht="24" customHeight="1">
      <x:c r="A277" s="8" t="str">
        <x:v>dns_ttl_answer</x:v>
      </x:c>
      <x:c r="B277" s="8" t="str">
        <x:v>src_to_dst_iat_max</x:v>
      </x:c>
      <x:c r="C277" s="8" t="n">
        <x:v>100117</x:v>
      </x:c>
      <x:c r="D277" s="16" t="n">
        <x:v>-0.549193884910699</x:v>
      </x:c>
      <x:c r="E277" s="16" t="n">
        <x:v>0.549193884910699</x:v>
      </x:c>
      <x:c r="F277" s="9" t="n">
        <x:v>0.13649030634158035</x:v>
      </x:c>
    </x:row>
    <x:row r="278" ht="24" customHeight="1">
      <x:c r="A278" s="8" t="str">
        <x:v>flow_duration_milliseconds</x:v>
      </x:c>
      <x:c r="B278" s="8" t="str">
        <x:v>dns_ttl_answer</x:v>
      </x:c>
      <x:c r="C278" s="8" t="n">
        <x:v>100117</x:v>
      </x:c>
      <x:c r="D278" s="16" t="n">
        <x:v>-0.54768835971179</x:v>
      </x:c>
      <x:c r="E278" s="16" t="n">
        <x:v>0.54768835971179</x:v>
      </x:c>
      <x:c r="F278" s="9" t="n">
        <x:v>0.003376050021474874</x:v>
      </x:c>
    </x:row>
    <x:row r="279" ht="24" customHeight="1">
      <x:c r="A279" s="8" t="str">
        <x:v>flow_duration_milliseconds</x:v>
      </x:c>
      <x:c r="B279" s="8" t="str">
        <x:v>num_pkts_512_to_1024_bytes</x:v>
      </x:c>
      <x:c r="C279" s="8" t="n">
        <x:v>100117</x:v>
      </x:c>
      <x:c r="D279" s="16" t="n">
        <x:v>0.5474441236843943</x:v>
      </x:c>
      <x:c r="E279" s="16" t="n">
        <x:v>0.5474441236843943</x:v>
      </x:c>
      <x:c r="F279" s="9" t="n">
        <x:v>0.015651687525595055</x:v>
      </x:c>
    </x:row>
    <x:row r="280" ht="24" customHeight="1">
      <x:c r="A280" s="8" t="str">
        <x:v>num_pkts_512_to_1024_bytes</x:v>
      </x:c>
      <x:c r="B280" s="8" t="str">
        <x:v>src_to_dst_iat_stddev</x:v>
      </x:c>
      <x:c r="C280" s="8" t="n">
        <x:v>100117</x:v>
      </x:c>
      <x:c r="D280" s="16" t="n">
        <x:v>0.5469149342924159</x:v>
      </x:c>
      <x:c r="E280" s="16" t="n">
        <x:v>0.5469149342924159</x:v>
      </x:c>
      <x:c r="F280" s="9" t="n">
        <x:v>0.49940569533645635</x:v>
      </x:c>
    </x:row>
    <x:row r="281" ht="24" customHeight="1">
      <x:c r="A281" s="8" t="str">
        <x:v>in_pkts</x:v>
      </x:c>
      <x:c r="B281" s="8" t="str">
        <x:v>shortest_flow_pkt</x:v>
      </x:c>
      <x:c r="C281" s="8" t="n">
        <x:v>100117</x:v>
      </x:c>
      <x:c r="D281" s="16" t="n">
        <x:v>-0.5460772887586368</x:v>
      </x:c>
      <x:c r="E281" s="16" t="n">
        <x:v>0.5460772887586368</x:v>
      </x:c>
      <x:c r="F281" s="9" t="n">
        <x:v>0.00018977795978704915</x:v>
      </x:c>
    </x:row>
    <x:row r="282" ht="24" customHeight="1">
      <x:c r="A282" s="8" t="str">
        <x:v>out_bytes</x:v>
      </x:c>
      <x:c r="B282" s="8" t="str">
        <x:v>src_to_dst_iat_avg</x:v>
      </x:c>
      <x:c r="C282" s="8" t="n">
        <x:v>100117</x:v>
      </x:c>
      <x:c r="D282" s="16" t="n">
        <x:v>0.545302611717046</x:v>
      </x:c>
      <x:c r="E282" s="16" t="n">
        <x:v>0.545302611717046</x:v>
      </x:c>
      <x:c r="F282" s="9" t="n">
        <x:v>0.0814247330623171</x:v>
      </x:c>
    </x:row>
    <x:row r="283" ht="24" customHeight="1">
      <x:c r="A283" s="8" t="str">
        <x:v>tcp_win_max_in</x:v>
      </x:c>
      <x:c r="B283" s="8" t="str">
        <x:v>src_to_dst_iat_avg</x:v>
      </x:c>
      <x:c r="C283" s="8" t="n">
        <x:v>100117</x:v>
      </x:c>
      <x:c r="D283" s="16" t="n">
        <x:v>0.5431367911492329</x:v>
      </x:c>
      <x:c r="E283" s="16" t="n">
        <x:v>0.5431367911492329</x:v>
      </x:c>
      <x:c r="F283" s="9" t="n">
        <x:v>0.328146069099154</x:v>
      </x:c>
    </x:row>
    <x:row r="284" ht="24" customHeight="1">
      <x:c r="A284" s="8" t="str">
        <x:v>duration_out</x:v>
      </x:c>
      <x:c r="B284" s="8" t="str">
        <x:v>num_pkts_128_to_256_bytes</x:v>
      </x:c>
      <x:c r="C284" s="8" t="n">
        <x:v>100117</x:v>
      </x:c>
      <x:c r="D284" s="16" t="n">
        <x:v>0.5408896200081397</x:v>
      </x:c>
      <x:c r="E284" s="16" t="n">
        <x:v>0.5408896200081397</x:v>
      </x:c>
      <x:c r="F284" s="9" t="n">
        <x:v>0.366800843013674</x:v>
      </x:c>
    </x:row>
    <x:row r="285" ht="24" customHeight="1">
      <x:c r="A285" s="8" t="str">
        <x:v>dns_ttl_answer</x:v>
      </x:c>
      <x:c r="B285" s="8" t="str">
        <x:v>dst_to_src_iat_avg</x:v>
      </x:c>
      <x:c r="C285" s="8" t="n">
        <x:v>100117</x:v>
      </x:c>
      <x:c r="D285" s="16" t="n">
        <x:v>-0.5403152927734837</x:v>
      </x:c>
      <x:c r="E285" s="16" t="n">
        <x:v>0.5403152927734837</x:v>
      </x:c>
      <x:c r="F285" s="9" t="n">
        <x:v>0.19658998971203692</x:v>
      </x:c>
    </x:row>
    <x:row r="286" ht="24" customHeight="1">
      <x:c r="A286" s="8" t="str">
        <x:v>dst_to_src_avg_throughput</x:v>
      </x:c>
      <x:c r="B286" s="8" t="str">
        <x:v>dns_ttl_answer</x:v>
      </x:c>
      <x:c r="C286" s="8" t="n">
        <x:v>100117</x:v>
      </x:c>
      <x:c r="D286" s="16" t="n">
        <x:v>0.5385482844805219</x:v>
      </x:c>
      <x:c r="E286" s="16" t="n">
        <x:v>0.5385482844805219</x:v>
      </x:c>
      <x:c r="F286" s="9" t="n">
        <x:v>0.09913401320455068</x:v>
      </x:c>
    </x:row>
    <x:row r="287" ht="24" customHeight="1">
      <x:c r="A287" s="8" t="str">
        <x:v>max_ttl</x:v>
      </x:c>
      <x:c r="B287" s="8" t="str">
        <x:v>dns_ttl_answer</x:v>
      </x:c>
      <x:c r="C287" s="8" t="n">
        <x:v>100117</x:v>
      </x:c>
      <x:c r="D287" s="16" t="n">
        <x:v>-0.5367050497487292</x:v>
      </x:c>
      <x:c r="E287" s="16" t="n">
        <x:v>0.5367050497487292</x:v>
      </x:c>
      <x:c r="F287" s="9" t="n">
        <x:v>0.11548488268725592</x:v>
      </x:c>
    </x:row>
    <x:row r="288" ht="24" customHeight="1">
      <x:c r="A288" s="8" t="str">
        <x:v>min_ttl</x:v>
      </x:c>
      <x:c r="B288" s="8" t="str">
        <x:v>dns_ttl_answer</x:v>
      </x:c>
      <x:c r="C288" s="8" t="n">
        <x:v>100117</x:v>
      </x:c>
      <x:c r="D288" s="16" t="n">
        <x:v>-0.536582165835085</x:v>
      </x:c>
      <x:c r="E288" s="16" t="n">
        <x:v>0.536582165835085</x:v>
      </x:c>
      <x:c r="F288" s="9" t="n">
        <x:v>0.11548488268725592</x:v>
      </x:c>
    </x:row>
    <x:row r="289" ht="24" customHeight="1">
      <x:c r="A289" s="8" t="str">
        <x:v>num_pkts_256_to_512_bytes</x:v>
      </x:c>
      <x:c r="B289" s="8" t="str">
        <x:v>tcp_win_max_in</x:v>
      </x:c>
      <x:c r="C289" s="8" t="n">
        <x:v>100117</x:v>
      </x:c>
      <x:c r="D289" s="16" t="n">
        <x:v>0.5352889266164625</x:v>
      </x:c>
      <x:c r="E289" s="16" t="n">
        <x:v>0.5352889266164625</x:v>
      </x:c>
      <x:c r="F289" s="9" t="n">
        <x:v>0.4157236033840407</x:v>
      </x:c>
    </x:row>
    <x:row r="290" ht="24" customHeight="1">
      <x:c r="A290" s="8" t="str">
        <x:v>duration_in</x:v>
      </x:c>
      <x:c r="B290" s="8" t="str">
        <x:v>num_pkts_1024_to_1514_bytes</x:v>
      </x:c>
      <x:c r="C290" s="8" t="n">
        <x:v>100117</x:v>
      </x:c>
      <x:c r="D290" s="16" t="n">
        <x:v>0.5340592790449802</x:v>
      </x:c>
      <x:c r="E290" s="16" t="n">
        <x:v>0.5340592790449802</x:v>
      </x:c>
      <x:c r="F290" s="9" t="n">
        <x:v>0.4357701489257569</x:v>
      </x:c>
    </x:row>
    <x:row r="291" ht="24" customHeight="1">
      <x:c r="A291" s="8" t="str">
        <x:v>num_pkts_128_to_256_bytes</x:v>
      </x:c>
      <x:c r="B291" s="8" t="str">
        <x:v>dst_to_src_iat_max</x:v>
      </x:c>
      <x:c r="C291" s="8" t="n">
        <x:v>100117</x:v>
      </x:c>
      <x:c r="D291" s="16" t="n">
        <x:v>0.533360150016248</x:v>
      </x:c>
      <x:c r="E291" s="16" t="n">
        <x:v>0.533360150016248</x:v>
      </x:c>
      <x:c r="F291" s="9" t="n">
        <x:v>0.3505298800403528</x:v>
      </x:c>
    </x:row>
    <x:row r="292" ht="24" customHeight="1">
      <x:c r="A292" s="8" t="str">
        <x:v>flow_duration_milliseconds</x:v>
      </x:c>
      <x:c r="B292" s="8" t="str">
        <x:v>num_pkts_1024_to_1514_bytes</x:v>
      </x:c>
      <x:c r="C292" s="8" t="n">
        <x:v>100117</x:v>
      </x:c>
      <x:c r="D292" s="16" t="n">
        <x:v>0.5330870612348104</x:v>
      </x:c>
      <x:c r="E292" s="16" t="n">
        <x:v>0.5330870612348104</x:v>
      </x:c>
      <x:c r="F292" s="9" t="n">
        <x:v>0.0001598130187680414</x:v>
      </x:c>
    </x:row>
    <x:row r="293" ht="24" customHeight="1">
      <x:c r="A293" s="8" t="str">
        <x:v>num_pkts_1024_to_1514_bytes</x:v>
      </x:c>
      <x:c r="B293" s="8" t="str">
        <x:v>src_to_dst_iat_stddev</x:v>
      </x:c>
      <x:c r="C293" s="8" t="n">
        <x:v>100117</x:v>
      </x:c>
      <x:c r="D293" s="16" t="n">
        <x:v>0.5325335138284361</x:v>
      </x:c>
      <x:c r="E293" s="16" t="n">
        <x:v>0.5325335138284361</x:v>
      </x:c>
      <x:c r="F293" s="9" t="n">
        <x:v>0.5246961055564989</x:v>
      </x:c>
    </x:row>
    <x:row r="294" ht="24" customHeight="1">
      <x:c r="A294" s="8" t="str">
        <x:v>shortest_flow_pkt</x:v>
      </x:c>
      <x:c r="B294" s="8" t="str">
        <x:v>dst_to_src_iat_max</x:v>
      </x:c>
      <x:c r="C294" s="8" t="n">
        <x:v>100117</x:v>
      </x:c>
      <x:c r="D294" s="16" t="n">
        <x:v>-0.5299415860175322</x:v>
      </x:c>
      <x:c r="E294" s="16" t="n">
        <x:v>0.5299415860175322</x:v>
      </x:c>
      <x:c r="F294" s="9" t="n">
        <x:v>0.0004095208605931061</x:v>
      </x:c>
    </x:row>
    <x:row r="295" ht="24" customHeight="1">
      <x:c r="A295" s="8" t="str">
        <x:v>max_ttl</x:v>
      </x:c>
      <x:c r="B295" s="8" t="str">
        <x:v>shortest_flow_pkt</x:v>
      </x:c>
      <x:c r="C295" s="8" t="n">
        <x:v>100117</x:v>
      </x:c>
      <x:c r="D295" s="16" t="n">
        <x:v>-0.5260836979841438</x:v>
      </x:c>
      <x:c r="E295" s="16" t="n">
        <x:v>0.5260836979841438</x:v>
      </x:c>
      <x:c r="F295" s="9" t="n">
        <x:v>0.0004694507426311216</x:v>
      </x:c>
    </x:row>
    <x:row r="296" ht="24" customHeight="1">
      <x:c r="A296" s="8" t="str">
        <x:v>min_ttl</x:v>
      </x:c>
      <x:c r="B296" s="8" t="str">
        <x:v>shortest_flow_pkt</x:v>
      </x:c>
      <x:c r="C296" s="8" t="n">
        <x:v>100117</x:v>
      </x:c>
      <x:c r="D296" s="16" t="n">
        <x:v>-0.5259739333863741</x:v>
      </x:c>
      <x:c r="E296" s="16" t="n">
        <x:v>0.5259739333863741</x:v>
      </x:c>
      <x:c r="F296" s="9" t="n">
        <x:v>0.0005593455656881449</x:v>
      </x:c>
    </x:row>
    <x:row r="297" ht="24" customHeight="1">
      <x:c r="A297" s="8" t="str">
        <x:v>shortest_flow_pkt</x:v>
      </x:c>
      <x:c r="B297" s="8" t="str">
        <x:v>src_to_dst_iat_stddev</x:v>
      </x:c>
      <x:c r="C297" s="8" t="n">
        <x:v>100117</x:v>
      </x:c>
      <x:c r="D297" s="16" t="n">
        <x:v>-0.5199980290225454</x:v>
      </x:c>
      <x:c r="E297" s="16" t="n">
        <x:v>0.5199980290225454</x:v>
      </x:c>
      <x:c r="F297" s="9" t="n">
        <x:v>0.0007691001528211992</x:v>
      </x:c>
    </x:row>
    <x:row r="298" ht="24" customHeight="1">
      <x:c r="A298" s="8" t="str">
        <x:v>num_pkts_512_to_1024_bytes</x:v>
      </x:c>
      <x:c r="B298" s="8" t="str">
        <x:v>src_to_dst_iat_max</x:v>
      </x:c>
      <x:c r="C298" s="8" t="n">
        <x:v>100117</x:v>
      </x:c>
      <x:c r="D298" s="16" t="n">
        <x:v>0.5168704182338438</x:v>
      </x:c>
      <x:c r="E298" s="16" t="n">
        <x:v>0.5168704182338438</x:v>
      </x:c>
      <x:c r="F298" s="9" t="n">
        <x:v>0.4084820759711138</x:v>
      </x:c>
    </x:row>
    <x:row r="299" ht="24" customHeight="1">
      <x:c r="A299" s="8" t="str">
        <x:v>num_pkts_128_to_256_bytes</x:v>
      </x:c>
      <x:c r="B299" s="8" t="str">
        <x:v>num_pkts_1024_to_1514_bytes</x:v>
      </x:c>
      <x:c r="C299" s="8" t="n">
        <x:v>100117</x:v>
      </x:c>
      <x:c r="D299" s="16" t="n">
        <x:v>0.5168583968991247</x:v>
      </x:c>
      <x:c r="E299" s="16" t="n">
        <x:v>0.5168583968991247</x:v>
      </x:c>
      <x:c r="F299" s="9" t="n">
        <x:v>0.5231678935645295</x:v>
      </x:c>
    </x:row>
    <x:row r="300" ht="24" customHeight="1">
      <x:c r="A300" s="8" t="str">
        <x:v>duration_in</x:v>
      </x:c>
      <x:c r="B300" s="8" t="str">
        <x:v>num_pkts_128_to_256_bytes</x:v>
      </x:c>
      <x:c r="C300" s="8" t="n">
        <x:v>100117</x:v>
      </x:c>
      <x:c r="D300" s="16" t="n">
        <x:v>0.5155121520583273</x:v>
      </x:c>
      <x:c r="E300" s="16" t="n">
        <x:v>0.5155121520583273</x:v>
      </x:c>
      <x:c r="F300" s="9" t="n">
        <x:v>0.3033950278174536</x:v>
      </x:c>
    </x:row>
    <x:row r="301" ht="24" customHeight="1">
      <x:c r="A301" s="8" t="str">
        <x:v>num_pkts_512_to_1024_bytes</x:v>
      </x:c>
      <x:c r="B301" s="8" t="str">
        <x:v>dst_to_src_iat_avg</x:v>
      </x:c>
      <x:c r="C301" s="8" t="n">
        <x:v>100117</x:v>
      </x:c>
      <x:c r="D301" s="16" t="n">
        <x:v>0.515243966416172</x:v>
      </x:c>
      <x:c r="E301" s="16" t="n">
        <x:v>0.515243966416172</x:v>
      </x:c>
      <x:c r="F301" s="9" t="n">
        <x:v>0.5073663813338394</x:v>
      </x:c>
    </x:row>
    <x:row r="302" ht="24" customHeight="1">
      <x:c r="A302" s="8" t="str">
        <x:v>flow_duration_milliseconds</x:v>
      </x:c>
      <x:c r="B302" s="8" t="str">
        <x:v>num_pkts_128_to_256_bytes</x:v>
      </x:c>
      <x:c r="C302" s="8" t="n">
        <x:v>100117</x:v>
      </x:c>
      <x:c r="D302" s="16" t="n">
        <x:v>0.5140886027308367</x:v>
      </x:c>
      <x:c r="E302" s="16" t="n">
        <x:v>0.5140886027308367</x:v>
      </x:c>
      <x:c r="F302" s="9" t="n">
        <x:v>0.09493892146188959</x:v>
      </x:c>
    </x:row>
    <x:row r="303" ht="24" customHeight="1">
      <x:c r="A303" s="8" t="str">
        <x:v>num_pkts_1024_to_1514_bytes</x:v>
      </x:c>
      <x:c r="B303" s="8" t="str">
        <x:v>src_to_dst_iat_max</x:v>
      </x:c>
      <x:c r="C303" s="8" t="n">
        <x:v>100117</x:v>
      </x:c>
      <x:c r="D303" s="16" t="n">
        <x:v>0.5124467992179015</x:v>
      </x:c>
      <x:c r="E303" s="16" t="n">
        <x:v>0.5124467992179015</x:v>
      </x:c>
      <x:c r="F303" s="9" t="n">
        <x:v>0.4143152511561473</x:v>
      </x:c>
    </x:row>
    <x:row r="304" ht="24" customHeight="1">
      <x:c r="A304" s="8" t="str">
        <x:v>duration_out</x:v>
      </x:c>
      <x:c r="B304" s="8" t="str">
        <x:v>dst_to_src_iat_min</x:v>
      </x:c>
      <x:c r="C304" s="8" t="n">
        <x:v>100117</x:v>
      </x:c>
      <x:c r="D304" s="16" t="n">
        <x:v>0.5114448790707747</x:v>
      </x:c>
      <x:c r="E304" s="16" t="n">
        <x:v>0.5114448790707747</x:v>
      </x:c>
      <x:c r="F304" s="9" t="n">
        <x:v>0.5233776481516625</x:v>
      </x:c>
    </x:row>
    <x:row r="305" ht="24" customHeight="1">
      <x:c r="A305" s="8" t="str">
        <x:v>num_pkts_256_to_512_bytes</x:v>
      </x:c>
      <x:c r="B305" s="8" t="str">
        <x:v>src_to_dst_iat_avg</x:v>
      </x:c>
      <x:c r="C305" s="8" t="n">
        <x:v>100117</x:v>
      </x:c>
      <x:c r="D305" s="16" t="n">
        <x:v>0.511281893659795</x:v>
      </x:c>
      <x:c r="E305" s="16" t="n">
        <x:v>0.511281893659795</x:v>
      </x:c>
      <x:c r="F305" s="9" t="n">
        <x:v>0.4089615150274179</x:v>
      </x:c>
    </x:row>
    <x:row r="306" ht="24" customHeight="1">
      <x:c r="A306" s="8" t="str">
        <x:v>shortest_flow_pkt</x:v>
      </x:c>
      <x:c r="B306" s="8" t="str">
        <x:v>dst_to_src_iat_stddev</x:v>
      </x:c>
      <x:c r="C306" s="8" t="n">
        <x:v>100117</x:v>
      </x:c>
      <x:c r="D306" s="16" t="n">
        <x:v>-0.5110006211585838</x:v>
      </x:c>
      <x:c r="E306" s="16" t="n">
        <x:v>0.5110006211585838</x:v>
      </x:c>
      <x:c r="F306" s="9" t="n">
        <x:v>0.0006492403887451681</x:v>
      </x:c>
    </x:row>
    <x:row r="307" ht="24" customHeight="1">
      <x:c r="A307" s="8" t="str">
        <x:v>src_to_dst_second_bytes</x:v>
      </x:c>
      <x:c r="B307" s="8" t="str">
        <x:v>dst_to_src_avg_throughput</x:v>
      </x:c>
      <x:c r="C307" s="8" t="n">
        <x:v>100117</x:v>
      </x:c>
      <x:c r="D307" s="16" t="n">
        <x:v>0.5101658315101726</x:v>
      </x:c>
      <x:c r="E307" s="16" t="n">
        <x:v>0.5101658315101726</x:v>
      </x:c>
      <x:c r="F307" s="9" t="n">
        <x:v>0.09919394308658869</x:v>
      </x:c>
    </x:row>
    <x:row r="308" ht="24" customHeight="1">
      <x:c r="A308" s="8" t="str">
        <x:v>shortest_flow_pkt</x:v>
      </x:c>
      <x:c r="B308" s="8" t="str">
        <x:v>dst_to_src_iat_avg</x:v>
      </x:c>
      <x:c r="C308" s="8" t="n">
        <x:v>100117</x:v>
      </x:c>
      <x:c r="D308" s="16" t="n">
        <x:v>-0.5082475530794373</x:v>
      </x:c>
      <x:c r="E308" s="16" t="n">
        <x:v>0.5082475530794373</x:v>
      </x:c>
      <x:c r="F308" s="9" t="n">
        <x:v>0.0005293806246691371</x:v>
      </x:c>
    </x:row>
    <x:row r="309" ht="24" customHeight="1">
      <x:c r="A309" s="8" t="str">
        <x:v>src_to_dst_iat_avg</x:v>
      </x:c>
      <x:c r="B309" s="8" t="str">
        <x:v>dst_to_src_iat_min</x:v>
      </x:c>
      <x:c r="C309" s="8" t="n">
        <x:v>100117</x:v>
      </x:c>
      <x:c r="D309" s="16" t="n">
        <x:v>0.5066874509896206</x:v>
      </x:c>
      <x:c r="E309" s="16" t="n">
        <x:v>0.5066874509896206</x:v>
      </x:c>
      <x:c r="F309" s="9" t="n">
        <x:v>0.43372254462279136</x:v>
      </x:c>
    </x:row>
    <x:row r="310" ht="24" customHeight="1">
      <x:c r="A310" s="8" t="str">
        <x:v>num_pkts_128_to_256_bytes</x:v>
      </x:c>
      <x:c r="B310" s="8" t="str">
        <x:v>src_to_dst_iat_max</x:v>
      </x:c>
      <x:c r="C310" s="8" t="n">
        <x:v>100117</x:v>
      </x:c>
      <x:c r="D310" s="16" t="n">
        <x:v>0.5046486353242409</x:v>
      </x:c>
      <x:c r="E310" s="16" t="n">
        <x:v>0.5046486353242409</x:v>
      </x:c>
      <x:c r="F310" s="9" t="n">
        <x:v>0.282020036557228</x:v>
      </x:c>
    </x:row>
    <x:row r="311" ht="24" customHeight="1">
      <x:c r="A311" s="8" t="str">
        <x:v>dns_ttl_answer</x:v>
      </x:c>
      <x:c r="B311" s="8" t="str">
        <x:v>src_to_dst_iat_avg</x:v>
      </x:c>
      <x:c r="C311" s="8" t="n">
        <x:v>100117</x:v>
      </x:c>
      <x:c r="D311" s="16" t="n">
        <x:v>-0.5031383514111978</x:v>
      </x:c>
      <x:c r="E311" s="16" t="n">
        <x:v>0.5031383514111978</x:v>
      </x:c>
      <x:c r="F311" s="9" t="n">
        <x:v>0.15085350140335807</x:v>
      </x:c>
    </x:row>
    <x:row r="312" ht="24" customHeight="1">
      <x:c r="A312" s="8" t="str">
        <x:v>duration_in</x:v>
      </x:c>
      <x:c r="B312" s="8" t="str">
        <x:v>shortest_flow_pkt</x:v>
      </x:c>
      <x:c r="C312" s="8" t="n">
        <x:v>100117</x:v>
      </x:c>
      <x:c r="D312" s="16" t="n">
        <x:v>-0.5008898047992332</x:v>
      </x:c>
      <x:c r="E312" s="16" t="n">
        <x:v>0.5008898047992332</x:v>
      </x:c>
      <x:c r="F312" s="9" t="n">
        <x:v>0.0011686326997413026</x:v>
      </x:c>
    </x:row>
    <x:row r="313" ht="24" customHeight="1">
      <x:c r="A313" s="8" t="str">
        <x:v>num_pkts_128_to_256_bytes</x:v>
      </x:c>
      <x:c r="B313" s="8" t="str">
        <x:v>dst_to_src_iat_avg</x:v>
      </x:c>
      <x:c r="C313" s="8" t="n">
        <x:v>100117</x:v>
      </x:c>
      <x:c r="D313" s="16" t="n">
        <x:v>0.5004445630468805</x:v>
      </x:c>
      <x:c r="E313" s="16" t="n">
        <x:v>0.5004445630468805</x:v>
      </x:c>
      <x:c r="F313" s="9" t="n">
        <x:v>0.36358460601096715</x:v>
      </x:c>
    </x:row>
    <x:row r="314" ht="24" customHeight="1">
      <x:c r="A314" s="8" t="str">
        <x:v>src_to_dst_iat_max</x:v>
      </x:c>
      <x:c r="B314" s="8" t="str">
        <x:v>dst_to_src_iat_min</x:v>
      </x:c>
      <x:c r="C314" s="8" t="n">
        <x:v>100117</x:v>
      </x:c>
      <x:c r="D314" s="16" t="n">
        <x:v>0.4979727697352875</x:v>
      </x:c>
      <x:c r="E314" s="16" t="n">
        <x:v>0.4979727697352875</x:v>
      </x:c>
      <x:c r="F314" s="9" t="n">
        <x:v>0.43427190187480647</x:v>
      </x:c>
    </x:row>
    <x:row r="315" ht="24" customHeight="1">
      <x:c r="A315" s="8" t="str">
        <x:v>out_pkts</x:v>
      </x:c>
      <x:c r="B315" s="8" t="str">
        <x:v>shortest_flow_pkt</x:v>
      </x:c>
      <x:c r="C315" s="8" t="n">
        <x:v>100117</x:v>
      </x:c>
      <x:c r="D315" s="16" t="n">
        <x:v>-0.49618679806046606</x:v>
      </x:c>
      <x:c r="E315" s="16" t="n">
        <x:v>0.49618679806046606</x:v>
      </x:c>
      <x:c r="F315" s="9" t="n">
        <x:v>0.00017978964611404657</x:v>
      </x:c>
    </x:row>
    <x:row r="316" ht="24" customHeight="1">
      <x:c r="A316" s="8" t="str">
        <x:v>num_pkts_128_to_256_bytes</x:v>
      </x:c>
      <x:c r="B316" s="8" t="str">
        <x:v>src_to_dst_iat_stddev</x:v>
      </x:c>
      <x:c r="C316" s="8" t="n">
        <x:v>100117</x:v>
      </x:c>
      <x:c r="D316" s="16" t="n">
        <x:v>0.49571021936569526</x:v>
      </x:c>
      <x:c r="E316" s="16" t="n">
        <x:v>0.49571021936569526</x:v>
      </x:c>
      <x:c r="F316" s="9" t="n">
        <x:v>0.34891177322532635</x:v>
      </x:c>
    </x:row>
    <x:row r="317" ht="24" customHeight="1">
      <x:c r="A317" s="8" t="str">
        <x:v>src_to_dst_avg_throughput</x:v>
      </x:c>
      <x:c r="B317" s="8" t="str">
        <x:v>dst_to_src_avg_throughput</x:v>
      </x:c>
      <x:c r="C317" s="8" t="n">
        <x:v>100117</x:v>
      </x:c>
      <x:c r="D317" s="16" t="n">
        <x:v>0.4928783312736085</x:v>
      </x:c>
      <x:c r="E317" s="16" t="n">
        <x:v>0.4928783312736085</x:v>
      </x:c>
      <x:c r="F317" s="9" t="n">
        <x:v>0.024810971163738427</x:v>
      </x:c>
    </x:row>
    <x:row r="318" ht="24" customHeight="1">
      <x:c r="A318" s="8" t="str">
        <x:v>out_pkts</x:v>
      </x:c>
      <x:c r="B318" s="8" t="str">
        <x:v>dns_ttl_answer</x:v>
      </x:c>
      <x:c r="C318" s="8" t="n">
        <x:v>100117</x:v>
      </x:c>
      <x:c r="D318" s="16" t="n">
        <x:v>-0.49183689180201645</x:v>
      </x:c>
      <x:c r="E318" s="16" t="n">
        <x:v>0.49183689180201645</x:v>
      </x:c>
      <x:c r="F318" s="9" t="n">
        <x:v>0.10223039044318148</x:v>
      </x:c>
    </x:row>
    <x:row r="319" ht="24" customHeight="1">
      <x:c r="A319" s="8" t="str">
        <x:v>num_pkts_128_to_256_bytes</x:v>
      </x:c>
      <x:c r="B319" s="8" t="str">
        <x:v>tcp_win_max_out</x:v>
      </x:c>
      <x:c r="C319" s="8" t="n">
        <x:v>100117</x:v>
      </x:c>
      <x:c r="D319" s="16" t="n">
        <x:v>0.4912423411149705</x:v>
      </x:c>
      <x:c r="E319" s="16" t="n">
        <x:v>0.4912423411149705</x:v>
      </x:c>
      <x:c r="F319" s="9" t="n">
        <x:v>0.33999220911533506</x:v>
      </x:c>
    </x:row>
    <x:row r="320" ht="24" customHeight="1">
      <x:c r="A320" s="8" t="str">
        <x:v>min_ttl</x:v>
      </x:c>
      <x:c r="B320" s="8" t="str">
        <x:v>num_pkts_512_to_1024_bytes</x:v>
      </x:c>
      <x:c r="C320" s="8" t="n">
        <x:v>100117</x:v>
      </x:c>
      <x:c r="D320" s="16" t="n">
        <x:v>0.4904716325715335</x:v>
      </x:c>
      <x:c r="E320" s="16" t="n">
        <x:v>0.4904716325715335</x:v>
      </x:c>
      <x:c r="F320" s="9" t="n">
        <x:v>0.393949079576895</x:v>
      </x:c>
    </x:row>
    <x:row r="321" ht="24" customHeight="1">
      <x:c r="A321" s="8" t="str">
        <x:v>max_ttl</x:v>
      </x:c>
      <x:c r="B321" s="8" t="str">
        <x:v>num_pkts_512_to_1024_bytes</x:v>
      </x:c>
      <x:c r="C321" s="8" t="n">
        <x:v>100117</x:v>
      </x:c>
      <x:c r="D321" s="16" t="n">
        <x:v>0.4901891683014503</x:v>
      </x:c>
      <x:c r="E321" s="16" t="n">
        <x:v>0.4901891683014503</x:v>
      </x:c>
      <x:c r="F321" s="9" t="n">
        <x:v>0.393949079576895</x:v>
      </x:c>
    </x:row>
    <x:row r="322" ht="24" customHeight="1">
      <x:c r="A322" s="8" t="str">
        <x:v>out_bytes</x:v>
      </x:c>
      <x:c r="B322" s="8" t="str">
        <x:v>tcp_win_max_in</x:v>
      </x:c>
      <x:c r="C322" s="8" t="n">
        <x:v>100117</x:v>
      </x:c>
      <x:c r="D322" s="16" t="n">
        <x:v>0.48926037927772764</x:v>
      </x:c>
      <x:c r="E322" s="16" t="n">
        <x:v>0.48926037927772764</x:v>
      </x:c>
      <x:c r="F322" s="9" t="n">
        <x:v>0.05606440464656352</x:v>
      </x:c>
    </x:row>
    <x:row r="323" ht="24" customHeight="1">
      <x:c r="A323" s="8" t="str">
        <x:v>num_pkts_128_to_256_bytes</x:v>
      </x:c>
      <x:c r="B323" s="8" t="str">
        <x:v>dst_to_src_iat_stddev</x:v>
      </x:c>
      <x:c r="C323" s="8" t="n">
        <x:v>100117</x:v>
      </x:c>
      <x:c r="D323" s="16" t="n">
        <x:v>0.4878810028769628</x:v>
      </x:c>
      <x:c r="E323" s="16" t="n">
        <x:v>0.4878810028769628</x:v>
      </x:c>
      <x:c r="F323" s="9" t="n">
        <x:v>0.38481976087977066</x:v>
      </x:c>
    </x:row>
    <x:row r="324" ht="24" customHeight="1">
      <x:c r="A324" s="8" t="str">
        <x:v>num_pkts_1024_to_1514_bytes</x:v>
      </x:c>
      <x:c r="B324" s="8" t="str">
        <x:v>dst_to_src_iat_avg</x:v>
      </x:c>
      <x:c r="C324" s="8" t="n">
        <x:v>100117</x:v>
      </x:c>
      <x:c r="D324" s="16" t="n">
        <x:v>0.48691043139761675</x:v>
      </x:c>
      <x:c r="E324" s="16" t="n">
        <x:v>0.48691043139761675</x:v>
      </x:c>
      <x:c r="F324" s="9" t="n">
        <x:v>0.5301996663903233</x:v>
      </x:c>
    </x:row>
    <x:row r="325" ht="24" customHeight="1">
      <x:c r="A325" s="8" t="str">
        <x:v>out_bytes</x:v>
      </x:c>
      <x:c r="B325" s="8" t="str">
        <x:v>src_to_dst_avg_throughput</x:v>
      </x:c>
      <x:c r="C325" s="8" t="n">
        <x:v>100117</x:v>
      </x:c>
      <x:c r="D325" s="16" t="n">
        <x:v>-0.4856392175782674</x:v>
      </x:c>
      <x:c r="E325" s="16" t="n">
        <x:v>0.4856392175782674</x:v>
      </x:c>
      <x:c r="F325" s="9" t="n">
        <x:v>0.000019976627346005175</x:v>
      </x:c>
    </x:row>
    <x:row r="326" ht="24" customHeight="1">
      <x:c r="A326" s="8" t="str">
        <x:v>min_ttl</x:v>
      </x:c>
      <x:c r="B326" s="8" t="str">
        <x:v>num_pkts_256_to_512_bytes</x:v>
      </x:c>
      <x:c r="C326" s="8" t="n">
        <x:v>100117</x:v>
      </x:c>
      <x:c r="D326" s="16" t="n">
        <x:v>0.48446887243370534</x:v>
      </x:c>
      <x:c r="E326" s="16" t="n">
        <x:v>0.48446887243370534</x:v>
      </x:c>
      <x:c r="F326" s="9" t="n">
        <x:v>0.3873068509843483</x:v>
      </x:c>
    </x:row>
    <x:row r="327" ht="24" customHeight="1">
      <x:c r="A327" s="8" t="str">
        <x:v>max_ttl</x:v>
      </x:c>
      <x:c r="B327" s="8" t="str">
        <x:v>num_pkts_256_to_512_bytes</x:v>
      </x:c>
      <x:c r="C327" s="8" t="n">
        <x:v>100117</x:v>
      </x:c>
      <x:c r="D327" s="16" t="n">
        <x:v>0.4842013715738014</x:v>
      </x:c>
      <x:c r="E327" s="16" t="n">
        <x:v>0.4842013715738014</x:v>
      </x:c>
      <x:c r="F327" s="9" t="n">
        <x:v>0.3873068509843483</x:v>
      </x:c>
    </x:row>
    <x:row r="328" ht="24" customHeight="1">
      <x:c r="A328" s="8" t="str">
        <x:v>longest_flow_pkt</x:v>
      </x:c>
      <x:c r="B328" s="8" t="str">
        <x:v>src_to_dst_avg_throughput</x:v>
      </x:c>
      <x:c r="C328" s="8" t="n">
        <x:v>100117</x:v>
      </x:c>
      <x:c r="D328" s="16" t="n">
        <x:v>-0.48310500654032495</x:v>
      </x:c>
      <x:c r="E328" s="16" t="n">
        <x:v>0.48310500654032495</x:v>
      </x:c>
      <x:c r="F328" s="9" t="n">
        <x:v>0.00004994156836501293</x:v>
      </x:c>
    </x:row>
    <x:row r="329" ht="24" customHeight="1">
      <x:c r="A329" s="8" t="str">
        <x:v>max_ip_pkt_len</x:v>
      </x:c>
      <x:c r="B329" s="8" t="str">
        <x:v>src_to_dst_avg_throughput</x:v>
      </x:c>
      <x:c r="C329" s="8" t="n">
        <x:v>100117</x:v>
      </x:c>
      <x:c r="D329" s="16" t="n">
        <x:v>-0.48310500654032495</x:v>
      </x:c>
      <x:c r="E329" s="16" t="n">
        <x:v>0.48310500654032495</x:v>
      </x:c>
      <x:c r="F329" s="9" t="n">
        <x:v>0.00004994156836501293</x:v>
      </x:c>
    </x:row>
    <x:row r="330" ht="24" customHeight="1">
      <x:c r="A330" s="8" t="str">
        <x:v>in_bytes</x:v>
      </x:c>
      <x:c r="B330" s="8" t="str">
        <x:v>shortest_flow_pkt</x:v>
      </x:c>
      <x:c r="C330" s="8" t="n">
        <x:v>100117</x:v>
      </x:c>
      <x:c r="D330" s="16" t="n">
        <x:v>-0.46954466682741836</x:v>
      </x:c>
      <x:c r="E330" s="16" t="n">
        <x:v>0.46954466682741836</x:v>
      </x:c>
      <x:c r="F330" s="9" t="n">
        <x:v>0.4197688704216067</x:v>
      </x:c>
    </x:row>
    <x:row r="331" ht="24" customHeight="1">
      <x:c r="A331" s="8" t="str">
        <x:v>shortest_flow_pkt</x:v>
      </x:c>
      <x:c r="B331" s="8" t="str">
        <x:v>src_to_dst_iat_max</x:v>
      </x:c>
      <x:c r="C331" s="8" t="n">
        <x:v>100117</x:v>
      </x:c>
      <x:c r="D331" s="16" t="n">
        <x:v>-0.46866598359528255</x:v>
      </x:c>
      <x:c r="E331" s="16" t="n">
        <x:v>0.46866598359528255</x:v>
      </x:c>
      <x:c r="F331" s="9" t="n">
        <x:v>0.0009389014852622432</x:v>
      </x:c>
    </x:row>
    <x:row r="332" ht="24" customHeight="1">
      <x:c r="A332" s="8" t="str">
        <x:v>num_pkts_512_to_1024_bytes</x:v>
      </x:c>
      <x:c r="B332" s="8" t="str">
        <x:v>num_pkts_1024_to_1514_bytes</x:v>
      </x:c>
      <x:c r="C332" s="8" t="n">
        <x:v>100117</x:v>
      </x:c>
      <x:c r="D332" s="16" t="n">
        <x:v>0.46701391830820443</x:v>
      </x:c>
      <x:c r="E332" s="16" t="n">
        <x:v>0.46701391830820443</x:v>
      </x:c>
      <x:c r="F332" s="9" t="n">
        <x:v>0.7602804718479379</x:v>
      </x:c>
    </x:row>
    <x:row r="333" ht="24" customHeight="1">
      <x:c r="A333" s="8" t="str">
        <x:v>num_pkts_128_to_256_bytes</x:v>
      </x:c>
      <x:c r="B333" s="8" t="str">
        <x:v>src_to_dst_iat_avg</x:v>
      </x:c>
      <x:c r="C333" s="8" t="n">
        <x:v>100117</x:v>
      </x:c>
      <x:c r="D333" s="16" t="n">
        <x:v>0.46644697227730486</x:v>
      </x:c>
      <x:c r="E333" s="16" t="n">
        <x:v>0.46644697227730486</x:v>
      </x:c>
      <x:c r="F333" s="9" t="n">
        <x:v>0.29553422495680054</x:v>
      </x:c>
    </x:row>
    <x:row r="334" ht="24" customHeight="1">
      <x:c r="A334" s="8" t="str">
        <x:v>flow_duration_milliseconds</x:v>
      </x:c>
      <x:c r="B334" s="8" t="str">
        <x:v>shortest_flow_pkt</x:v>
      </x:c>
      <x:c r="C334" s="8" t="n">
        <x:v>100117</x:v>
      </x:c>
      <x:c r="D334" s="16" t="n">
        <x:v>-0.46618806386551054</x:v>
      </x:c>
      <x:c r="E334" s="16" t="n">
        <x:v>0.46618806386551054</x:v>
      </x:c>
      <x:c r="F334" s="9" t="n">
        <x:v>0.0012585275227983259</x:v>
      </x:c>
    </x:row>
    <x:row r="335" ht="24" customHeight="1">
      <x:c r="A335" s="8" t="str">
        <x:v>src_to_dst_avg_throughput</x:v>
      </x:c>
      <x:c r="B335" s="8" t="str">
        <x:v>tcp_win_max_in</x:v>
      </x:c>
      <x:c r="C335" s="8" t="n">
        <x:v>100117</x:v>
      </x:c>
      <x:c r="D335" s="16" t="n">
        <x:v>-0.4635257319789997</x:v>
      </x:c>
      <x:c r="E335" s="16" t="n">
        <x:v>0.4635257319789997</x:v>
      </x:c>
      <x:c r="F335" s="9" t="n">
        <x:v>0</x:v>
      </x:c>
    </x:row>
    <x:row r="336" ht="24" customHeight="1">
      <x:c r="A336" s="8" t="str">
        <x:v>num_pkts_1024_to_1514_bytes</x:v>
      </x:c>
      <x:c r="B336" s="8" t="str">
        <x:v>tcp_win_max_out</x:v>
      </x:c>
      <x:c r="C336" s="8" t="n">
        <x:v>100117</x:v>
      </x:c>
      <x:c r="D336" s="16" t="n">
        <x:v>0.4589524059683924</x:v>
      </x:c>
      <x:c r="E336" s="16" t="n">
        <x:v>0.4589524059683924</x:v>
      </x:c>
      <x:c r="F336" s="9" t="n">
        <x:v>0.4971183715053388</x:v>
      </x:c>
    </x:row>
    <x:row r="337" ht="24" customHeight="1">
      <x:c r="A337" s="8" t="str">
        <x:v>src_to_dst_iat_stddev</x:v>
      </x:c>
      <x:c r="B337" s="8" t="str">
        <x:v>dst_to_src_iat_min</x:v>
      </x:c>
      <x:c r="C337" s="8" t="n">
        <x:v>100117</x:v>
      </x:c>
      <x:c r="D337" s="16" t="n">
        <x:v>0.4585559712289371</x:v>
      </x:c>
      <x:c r="E337" s="16" t="n">
        <x:v>0.4585559712289371</x:v>
      </x:c>
      <x:c r="F337" s="9" t="n">
        <x:v>0.49276346674390964</x:v>
      </x:c>
    </x:row>
    <x:row r="338" ht="24" customHeight="1">
      <x:c r="A338" s="8" t="str">
        <x:v>num_pkts_512_to_1024_bytes</x:v>
      </x:c>
      <x:c r="B338" s="8" t="str">
        <x:v>src_to_dst_iat_avg</x:v>
      </x:c>
      <x:c r="C338" s="8" t="n">
        <x:v>100117</x:v>
      </x:c>
      <x:c r="D338" s="16" t="n">
        <x:v>0.45809533420658877</x:v>
      </x:c>
      <x:c r="E338" s="16" t="n">
        <x:v>0.45809533420658877</x:v>
      </x:c>
      <x:c r="F338" s="9" t="n">
        <x:v>0.40419708940539567</x:v>
      </x:c>
    </x:row>
    <x:row r="339" ht="24" customHeight="1">
      <x:c r="A339" s="8" t="str">
        <x:v>num_pkts_1024_to_1514_bytes</x:v>
      </x:c>
      <x:c r="B339" s="8" t="str">
        <x:v>src_to_dst_iat_avg</x:v>
      </x:c>
      <x:c r="C339" s="8" t="n">
        <x:v>100117</x:v>
      </x:c>
      <x:c r="D339" s="16" t="n">
        <x:v>0.45502501140381346</x:v>
      </x:c>
      <x:c r="E339" s="16" t="n">
        <x:v>0.45502501140381346</x:v>
      </x:c>
      <x:c r="F339" s="9" t="n">
        <x:v>0.4288782124913851</x:v>
      </x:c>
    </x:row>
    <x:row r="340" ht="24" customHeight="1">
      <x:c r="A340" s="8" t="str">
        <x:v>duration_in</x:v>
      </x:c>
      <x:c r="B340" s="8" t="str">
        <x:v>dst_to_src_iat_min</x:v>
      </x:c>
      <x:c r="C340" s="8" t="n">
        <x:v>100117</x:v>
      </x:c>
      <x:c r="D340" s="16" t="n">
        <x:v>0.45456323199769394</x:v>
      </x:c>
      <x:c r="E340" s="16" t="n">
        <x:v>0.45456323199769394</x:v>
      </x:c>
      <x:c r="F340" s="9" t="n">
        <x:v>0.41016011266817826</x:v>
      </x:c>
    </x:row>
    <x:row r="341" ht="24" customHeight="1">
      <x:c r="A341" s="8" t="str">
        <x:v>num_pkts_up_to_128_bytes</x:v>
      </x:c>
      <x:c r="B341" s="8" t="str">
        <x:v>num_pkts_128_to_256_bytes</x:v>
      </x:c>
      <x:c r="C341" s="8" t="n">
        <x:v>100117</x:v>
      </x:c>
      <x:c r="D341" s="16" t="n">
        <x:v>0.45168336201156123</x:v>
      </x:c>
      <x:c r="E341" s="16" t="n">
        <x:v>0.45168336201156123</x:v>
      </x:c>
      <x:c r="F341" s="9" t="n">
        <x:v>0.14351209085370117</x:v>
      </x:c>
    </x:row>
    <x:row r="342" ht="24" customHeight="1">
      <x:c r="A342" s="8" t="str">
        <x:v>flow_duration_milliseconds</x:v>
      </x:c>
      <x:c r="B342" s="8" t="str">
        <x:v>dst_to_src_iat_min</x:v>
      </x:c>
      <x:c r="C342" s="8" t="n">
        <x:v>100117</x:v>
      </x:c>
      <x:c r="D342" s="16" t="n">
        <x:v>0.4509870375267393</x:v>
      </x:c>
      <x:c r="E342" s="16" t="n">
        <x:v>0.4509870375267393</x:v>
      </x:c>
      <x:c r="F342" s="9" t="n">
        <x:v>0.0012685158364713286</x:v>
      </x:c>
    </x:row>
    <x:row r="343" ht="24" customHeight="1">
      <x:c r="A343" s="8" t="str">
        <x:v>num_pkts_512_to_1024_bytes</x:v>
      </x:c>
      <x:c r="B343" s="8" t="str">
        <x:v>dns_ttl_answer</x:v>
      </x:c>
      <x:c r="C343" s="8" t="n">
        <x:v>100117</x:v>
      </x:c>
      <x:c r="D343" s="16" t="n">
        <x:v>-0.44639870721021174</x:v>
      </x:c>
      <x:c r="E343" s="16" t="n">
        <x:v>0.44639870721021174</x:v>
      </x:c>
      <x:c r="F343" s="9" t="n">
        <x:v>0.3082393599488598</x:v>
      </x:c>
    </x:row>
    <x:row r="344" ht="24" customHeight="1">
      <x:c r="A344" s="8" t="str">
        <x:v>src_to_dst_avg_throughput</x:v>
      </x:c>
      <x:c r="B344" s="8" t="str">
        <x:v>num_pkts_256_to_512_bytes</x:v>
      </x:c>
      <x:c r="C344" s="8" t="n">
        <x:v>100117</x:v>
      </x:c>
      <x:c r="D344" s="16" t="n">
        <x:v>-0.4456993869259691</x:v>
      </x:c>
      <x:c r="E344" s="16" t="n">
        <x:v>0.4456993869259691</x:v>
      </x:c>
      <x:c r="F344" s="9" t="n">
        <x:v>0</x:v>
      </x:c>
    </x:row>
    <x:row r="345" ht="24" customHeight="1">
      <x:c r="A345" s="8" t="str">
        <x:v>flow_duration_milliseconds</x:v>
      </x:c>
      <x:c r="B345" s="8" t="str">
        <x:v>retransmitted_in_bytes</x:v>
      </x:c>
      <x:c r="C345" s="8" t="n">
        <x:v>100117</x:v>
      </x:c>
      <x:c r="D345" s="16" t="n">
        <x:v>0.44420385301377757</x:v>
      </x:c>
      <x:c r="E345" s="16" t="n">
        <x:v>0.44420385301377757</x:v>
      </x:c>
      <x:c r="F345" s="9" t="n">
        <x:v>0.000029964941019007762</x:v>
      </x:c>
    </x:row>
    <x:row r="346" ht="24" customHeight="1">
      <x:c r="A346" s="8" t="str">
        <x:v>flow_duration_milliseconds</x:v>
      </x:c>
      <x:c r="B346" s="8" t="str">
        <x:v>retransmitted_in_pkts</x:v>
      </x:c>
      <x:c r="C346" s="8" t="n">
        <x:v>100117</x:v>
      </x:c>
      <x:c r="D346" s="16" t="n">
        <x:v>0.4433495051207923</x:v>
      </x:c>
      <x:c r="E346" s="16" t="n">
        <x:v>0.4433495051207923</x:v>
      </x:c>
      <x:c r="F346" s="9" t="n">
        <x:v>0.000009988313673002587</x:v>
      </x:c>
    </x:row>
    <x:row r="347" ht="24" customHeight="1">
      <x:c r="A347" s="8" t="str">
        <x:v>dst_to_src_second_bytes</x:v>
      </x:c>
      <x:c r="B347" s="8" t="str">
        <x:v>dst_to_src_avg_throughput</x:v>
      </x:c>
      <x:c r="C347" s="8" t="n">
        <x:v>100117</x:v>
      </x:c>
      <x:c r="D347" s="16" t="n">
        <x:v>0.4394731532719497</x:v>
      </x:c>
      <x:c r="E347" s="16" t="n">
        <x:v>0.4394731532719497</x:v>
      </x:c>
      <x:c r="F347" s="9" t="n">
        <x:v>0.09271152751281002</x:v>
      </x:c>
    </x:row>
    <x:row r="348" ht="24" customHeight="1">
      <x:c r="A348" s="8" t="str">
        <x:v>retransmitted_in_pkts</x:v>
      </x:c>
      <x:c r="B348" s="8" t="str">
        <x:v>num_pkts_up_to_128_bytes</x:v>
      </x:c>
      <x:c r="C348" s="8" t="n">
        <x:v>100117</x:v>
      </x:c>
      <x:c r="D348" s="16" t="n">
        <x:v>0.43941846257513617</x:v>
      </x:c>
      <x:c r="E348" s="16" t="n">
        <x:v>0.43941846257513617</x:v>
      </x:c>
      <x:c r="F348" s="9" t="n">
        <x:v>0.008869622541626297</x:v>
      </x:c>
    </x:row>
    <x:row r="349" ht="24" customHeight="1">
      <x:c r="A349" s="8" t="str">
        <x:v>duration_in</x:v>
      </x:c>
      <x:c r="B349" s="8" t="str">
        <x:v>retransmitted_in_bytes</x:v>
      </x:c>
      <x:c r="C349" s="8" t="n">
        <x:v>100117</x:v>
      </x:c>
      <x:c r="D349" s="16" t="n">
        <x:v>0.4388064735922694</x:v>
      </x:c>
      <x:c r="E349" s="16" t="n">
        <x:v>0.4388064735922694</x:v>
      </x:c>
      <x:c r="F349" s="9" t="n">
        <x:v>0.4359499385718709</x:v>
      </x:c>
    </x:row>
    <x:row r="350" ht="24" customHeight="1">
      <x:c r="A350" s="8" t="str">
        <x:v>num_pkts_256_to_512_bytes</x:v>
      </x:c>
      <x:c r="B350" s="8" t="str">
        <x:v>dns_ttl_answer</x:v>
      </x:c>
      <x:c r="C350" s="8" t="n">
        <x:v>100117</x:v>
      </x:c>
      <x:c r="D350" s="16" t="n">
        <x:v>-0.4383831913634535</x:v>
      </x:c>
      <x:c r="E350" s="16" t="n">
        <x:v>0.4383831913634535</x:v>
      </x:c>
      <x:c r="F350" s="9" t="n">
        <x:v>0.29367639861362205</x:v>
      </x:c>
    </x:row>
    <x:row r="351" ht="24" customHeight="1">
      <x:c r="A351" s="8" t="str">
        <x:v>retransmitted_in_bytes</x:v>
      </x:c>
      <x:c r="B351" s="8" t="str">
        <x:v>num_pkts_up_to_128_bytes</x:v>
      </x:c>
      <x:c r="C351" s="8" t="n">
        <x:v>100117</x:v>
      </x:c>
      <x:c r="D351" s="16" t="n">
        <x:v>0.43660097913909374</x:v>
      </x:c>
      <x:c r="E351" s="16" t="n">
        <x:v>0.43660097913909374</x:v>
      </x:c>
      <x:c r="F351" s="9" t="n">
        <x:v>0.008769739404896271</x:v>
      </x:c>
    </x:row>
    <x:row r="352" ht="24" customHeight="1">
      <x:c r="A352" s="8" t="str">
        <x:v>duration_in</x:v>
      </x:c>
      <x:c r="B352" s="8" t="str">
        <x:v>retransmitted_in_pkts</x:v>
      </x:c>
      <x:c r="C352" s="8" t="n">
        <x:v>100117</x:v>
      </x:c>
      <x:c r="D352" s="16" t="n">
        <x:v>0.4356532618186792</x:v>
      </x:c>
      <x:c r="E352" s="16" t="n">
        <x:v>0.4356532618186792</x:v>
      </x:c>
      <x:c r="F352" s="9" t="n">
        <x:v>0.4359199736308519</x:v>
      </x:c>
    </x:row>
    <x:row r="353" ht="24" customHeight="1">
      <x:c r="A353" s="8" t="str">
        <x:v>duration_out</x:v>
      </x:c>
      <x:c r="B353" s="8" t="str">
        <x:v>retransmitted_in_pkts</x:v>
      </x:c>
      <x:c r="C353" s="8" t="n">
        <x:v>100117</x:v>
      </x:c>
      <x:c r="D353" s="16" t="n">
        <x:v>0.43409139537157043</x:v>
      </x:c>
      <x:c r="E353" s="16" t="n">
        <x:v>0.43409139537157043</x:v>
      </x:c>
      <x:c r="F353" s="9" t="n">
        <x:v>0.5347843023662315</x:v>
      </x:c>
    </x:row>
    <x:row r="354" ht="24" customHeight="1">
      <x:c r="A354" s="8" t="str">
        <x:v>src_to_dst_avg_throughput</x:v>
      </x:c>
      <x:c r="B354" s="8" t="str">
        <x:v>dns_ttl_answer</x:v>
      </x:c>
      <x:c r="C354" s="8" t="n">
        <x:v>100117</x:v>
      </x:c>
      <x:c r="D354" s="16" t="n">
        <x:v>0.4338233285285334</x:v>
      </x:c>
      <x:c r="E354" s="16" t="n">
        <x:v>0.4338233285285334</x:v>
      </x:c>
      <x:c r="F354" s="9" t="n">
        <x:v>0</x:v>
      </x:c>
    </x:row>
    <x:row r="355" ht="24" customHeight="1">
      <x:c r="A355" s="8" t="str">
        <x:v>flow_duration_milliseconds</x:v>
      </x:c>
      <x:c r="B355" s="8" t="str">
        <x:v>dst_to_src_avg_throughput</x:v>
      </x:c>
      <x:c r="C355" s="8" t="n">
        <x:v>100117</x:v>
      </x:c>
      <x:c r="D355" s="16" t="n">
        <x:v>-0.43300587860270234</x:v>
      </x:c>
      <x:c r="E355" s="16" t="n">
        <x:v>0.43300587860270234</x:v>
      </x:c>
      <x:c r="F355" s="9" t="n">
        <x:v>0.00003995325469201035</x:v>
      </x:c>
    </x:row>
    <x:row r="356" ht="24" customHeight="1">
      <x:c r="A356" s="8" t="str">
        <x:v>src_to_dst_second_bytes</x:v>
      </x:c>
      <x:c r="B356" s="8" t="str">
        <x:v>src_to_dst_iat_avg</x:v>
      </x:c>
      <x:c r="C356" s="8" t="n">
        <x:v>100117</x:v>
      </x:c>
      <x:c r="D356" s="16" t="n">
        <x:v>-0.4303725667428921</x:v>
      </x:c>
      <x:c r="E356" s="16" t="n">
        <x:v>0.4303725667428921</x:v>
      </x:c>
      <x:c r="F356" s="9" t="n">
        <x:v>0.2029825104627586</x:v>
      </x:c>
    </x:row>
    <x:row r="357" ht="24" customHeight="1">
      <x:c r="A357" s="8" t="str">
        <x:v>duration_out</x:v>
      </x:c>
      <x:c r="B357" s="8" t="str">
        <x:v>retransmitted_in_bytes</x:v>
      </x:c>
      <x:c r="C357" s="8" t="n">
        <x:v>100117</x:v>
      </x:c>
      <x:c r="D357" s="16" t="n">
        <x:v>0.42967041370622866</x:v>
      </x:c>
      <x:c r="E357" s="16" t="n">
        <x:v>0.42967041370622866</x:v>
      </x:c>
      <x:c r="F357" s="9" t="n">
        <x:v>0.5347843023662315</x:v>
      </x:c>
    </x:row>
    <x:row r="358" ht="24" customHeight="1">
      <x:c r="A358" s="8" t="str">
        <x:v>min_ttl</x:v>
      </x:c>
      <x:c r="B358" s="8" t="str">
        <x:v>num_pkts_128_to_256_bytes</x:v>
      </x:c>
      <x:c r="C358" s="8" t="n">
        <x:v>100117</x:v>
      </x:c>
      <x:c r="D358" s="16" t="n">
        <x:v>0.4283991159105726</x:v>
      </x:c>
      <x:c r="E358" s="16" t="n">
        <x:v>0.4283991159105726</x:v>
      </x:c>
      <x:c r="F358" s="9" t="n">
        <x:v>0.28118101820869584</x:v>
      </x:c>
    </x:row>
    <x:row r="359" ht="24" customHeight="1">
      <x:c r="A359" s="8" t="str">
        <x:v>max_ttl</x:v>
      </x:c>
      <x:c r="B359" s="8" t="str">
        <x:v>num_pkts_128_to_256_bytes</x:v>
      </x:c>
      <x:c r="C359" s="8" t="n">
        <x:v>100117</x:v>
      </x:c>
      <x:c r="D359" s="16" t="n">
        <x:v>0.4280822365470499</x:v>
      </x:c>
      <x:c r="E359" s="16" t="n">
        <x:v>0.4280822365470499</x:v>
      </x:c>
      <x:c r="F359" s="9" t="n">
        <x:v>0.28118101820869584</x:v>
      </x:c>
    </x:row>
    <x:row r="360" ht="24" customHeight="1">
      <x:c r="A360" s="8" t="str">
        <x:v>shortest_flow_pkt</x:v>
      </x:c>
      <x:c r="B360" s="8" t="str">
        <x:v>src_to_dst_iat_avg</x:v>
      </x:c>
      <x:c r="C360" s="8" t="n">
        <x:v>100117</x:v>
      </x:c>
      <x:c r="D360" s="16" t="n">
        <x:v>-0.4258249351468402</x:v>
      </x:c>
      <x:c r="E360" s="16" t="n">
        <x:v>0.4258249351468402</x:v>
      </x:c>
      <x:c r="F360" s="9" t="n">
        <x:v>0.0010088196809732613</x:v>
      </x:c>
    </x:row>
    <x:row r="361" ht="24" customHeight="1">
      <x:c r="A361" s="8" t="str">
        <x:v>dst_to_src_avg_throughput</x:v>
      </x:c>
      <x:c r="B361" s="8" t="str">
        <x:v>src_to_dst_iat_avg</x:v>
      </x:c>
      <x:c r="C361" s="8" t="n">
        <x:v>100117</x:v>
      </x:c>
      <x:c r="D361" s="16" t="n">
        <x:v>-0.42479189854954663</x:v>
      </x:c>
      <x:c r="E361" s="16" t="n">
        <x:v>0.42479189854954663</x:v>
      </x:c>
      <x:c r="F361" s="9" t="n">
        <x:v>0.08090534075132096</x:v>
      </x:c>
    </x:row>
    <x:row r="362" ht="24" customHeight="1">
      <x:c r="A362" s="8" t="str">
        <x:v>in_pkts</x:v>
      </x:c>
      <x:c r="B362" s="8" t="str">
        <x:v>retransmitted_in_bytes</x:v>
      </x:c>
      <x:c r="C362" s="8" t="n">
        <x:v>100117</x:v>
      </x:c>
      <x:c r="D362" s="16" t="n">
        <x:v>0.4239183249975218</x:v>
      </x:c>
      <x:c r="E362" s="16" t="n">
        <x:v>0.4239183249975218</x:v>
      </x:c>
      <x:c r="F362" s="9" t="n">
        <x:v>0</x:v>
      </x:c>
    </x:row>
    <x:row r="363" ht="24" customHeight="1">
      <x:c r="A363" s="8" t="str">
        <x:v>retransmitted_in_pkts</x:v>
      </x:c>
      <x:c r="B363" s="8" t="str">
        <x:v>src_to_dst_avg_throughput</x:v>
      </x:c>
      <x:c r="C363" s="8" t="n">
        <x:v>100117</x:v>
      </x:c>
      <x:c r="D363" s="16" t="n">
        <x:v>-0.4220551720936257</x:v>
      </x:c>
      <x:c r="E363" s="16" t="n">
        <x:v>0.4220551720936257</x:v>
      </x:c>
      <x:c r="F363" s="9" t="n">
        <x:v>0</x:v>
      </x:c>
    </x:row>
    <x:row r="364" ht="24" customHeight="1">
      <x:c r="A364" s="8" t="str">
        <x:v>src_to_dst_avg_throughput</x:v>
      </x:c>
      <x:c r="B364" s="8" t="str">
        <x:v>num_pkts_1024_to_1514_bytes</x:v>
      </x:c>
      <x:c r="C364" s="8" t="n">
        <x:v>100117</x:v>
      </x:c>
      <x:c r="D364" s="16" t="n">
        <x:v>-0.42190285043357256</x:v>
      </x:c>
      <x:c r="E364" s="16" t="n">
        <x:v>0.42190285043357256</x:v>
      </x:c>
      <x:c r="F364" s="9" t="n">
        <x:v>0.000009988313673002587</x:v>
      </x:c>
    </x:row>
    <x:row r="365" ht="24" customHeight="1">
      <x:c r="A365" s="8" t="str">
        <x:v>duration_in</x:v>
      </x:c>
      <x:c r="B365" s="8" t="str">
        <x:v>dst_to_src_avg_throughput</x:v>
      </x:c>
      <x:c r="C365" s="8" t="n">
        <x:v>100117</x:v>
      </x:c>
      <x:c r="D365" s="16" t="n">
        <x:v>-0.4213620604453615</x:v>
      </x:c>
      <x:c r="E365" s="16" t="n">
        <x:v>0.4213620604453615</x:v>
      </x:c>
      <x:c r="F365" s="9" t="n">
        <x:v>0.0807155627915339</x:v>
      </x:c>
    </x:row>
    <x:row r="366" ht="24" customHeight="1">
      <x:c r="A366" s="8" t="str">
        <x:v>in_pkts</x:v>
      </x:c>
      <x:c r="B366" s="8" t="str">
        <x:v>retransmitted_in_pkts</x:v>
      </x:c>
      <x:c r="C366" s="8" t="n">
        <x:v>100117</x:v>
      </x:c>
      <x:c r="D366" s="16" t="n">
        <x:v>0.42127979184786063</x:v>
      </x:c>
      <x:c r="E366" s="16" t="n">
        <x:v>0.42127979184786063</x:v>
      </x:c>
      <x:c r="F366" s="9" t="n">
        <x:v>0</x:v>
      </x:c>
    </x:row>
    <x:row r="367" ht="24" customHeight="1">
      <x:c r="A367" s="8" t="str">
        <x:v>tcp_win_max_out</x:v>
      </x:c>
      <x:c r="B367" s="8" t="str">
        <x:v>dst_to_src_iat_min</x:v>
      </x:c>
      <x:c r="C367" s="8" t="n">
        <x:v>100117</x:v>
      </x:c>
      <x:c r="D367" s="16" t="n">
        <x:v>0.4205636495576827</x:v>
      </x:c>
      <x:c r="E367" s="16" t="n">
        <x:v>0.4205636495576827</x:v>
      </x:c>
      <x:c r="F367" s="9" t="n">
        <x:v>0.46667399143002686</x:v>
      </x:c>
    </x:row>
    <x:row r="368" ht="24" customHeight="1">
      <x:c r="A368" s="8" t="str">
        <x:v>min_ip_pkt_len</x:v>
      </x:c>
      <x:c r="B368" s="8" t="str">
        <x:v>dns_ttl_answer</x:v>
      </x:c>
      <x:c r="C368" s="8" t="n">
        <x:v>100117</x:v>
      </x:c>
      <x:c r="D368" s="16" t="n">
        <x:v>0.41701671913917543</x:v>
      </x:c>
      <x:c r="E368" s="16" t="n">
        <x:v>0.41701671913917543</x:v>
      </x:c>
      <x:c r="F368" s="9" t="n">
        <x:v>0.11258827172208516</x:v>
      </x:c>
    </x:row>
    <x:row r="369" ht="24" customHeight="1">
      <x:c r="A369" s="8" t="str">
        <x:v>retransmitted_in_bytes</x:v>
      </x:c>
      <x:c r="B369" s="8" t="str">
        <x:v>src_to_dst_avg_throughput</x:v>
      </x:c>
      <x:c r="C369" s="8" t="n">
        <x:v>100117</x:v>
      </x:c>
      <x:c r="D369" s="16" t="n">
        <x:v>-0.4152019084991236</x:v>
      </x:c>
      <x:c r="E369" s="16" t="n">
        <x:v>0.4152019084991236</x:v>
      </x:c>
      <x:c r="F369" s="9" t="n">
        <x:v>0.00010987145040302845</x:v>
      </x:c>
    </x:row>
    <x:row r="370" ht="24" customHeight="1">
      <x:c r="A370" s="8" t="str">
        <x:v>dst_to_src_second_bytes</x:v>
      </x:c>
      <x:c r="B370" s="8" t="str">
        <x:v>src_to_dst_iat_avg</x:v>
      </x:c>
      <x:c r="C370" s="8" t="n">
        <x:v>100117</x:v>
      </x:c>
      <x:c r="D370" s="16" t="n">
        <x:v>-0.4149466617749112</x:v>
      </x:c>
      <x:c r="E370" s="16" t="n">
        <x:v>0.4149466617749112</x:v>
      </x:c>
      <x:c r="F370" s="9" t="n">
        <x:v>0.2571691121387976</x:v>
      </x:c>
    </x:row>
    <x:row r="371" ht="24" customHeight="1">
      <x:c r="A371" s="8" t="str">
        <x:v>longest_flow_pkt</x:v>
      </x:c>
      <x:c r="B371" s="8" t="str">
        <x:v>dns_ttl_answer</x:v>
      </x:c>
      <x:c r="C371" s="8" t="n">
        <x:v>100117</x:v>
      </x:c>
      <x:c r="D371" s="16" t="n">
        <x:v>-0.4145049492396473</x:v>
      </x:c>
      <x:c r="E371" s="16" t="n">
        <x:v>0.4145049492396473</x:v>
      </x:c>
      <x:c r="F371" s="9" t="n">
        <x:v>0</x:v>
      </x:c>
    </x:row>
    <x:row r="372" ht="24" customHeight="1">
      <x:c r="A372" s="8" t="str">
        <x:v>max_ip_pkt_len</x:v>
      </x:c>
      <x:c r="B372" s="8" t="str">
        <x:v>dns_ttl_answer</x:v>
      </x:c>
      <x:c r="C372" s="8" t="n">
        <x:v>100117</x:v>
      </x:c>
      <x:c r="D372" s="16" t="n">
        <x:v>-0.4145049492396473</x:v>
      </x:c>
      <x:c r="E372" s="16" t="n">
        <x:v>0.4145049492396473</x:v>
      </x:c>
      <x:c r="F372" s="9" t="n">
        <x:v>0</x:v>
      </x:c>
    </x:row>
    <x:row r="373" ht="24" customHeight="1">
      <x:c r="A373" s="8" t="str">
        <x:v>out_pkts</x:v>
      </x:c>
      <x:c r="B373" s="8" t="str">
        <x:v>retransmitted_in_pkts</x:v>
      </x:c>
      <x:c r="C373" s="8" t="n">
        <x:v>100117</x:v>
      </x:c>
      <x:c r="D373" s="16" t="n">
        <x:v>0.4144413269094592</x:v>
      </x:c>
      <x:c r="E373" s="16" t="n">
        <x:v>0.4144413269094592</x:v>
      </x:c>
      <x:c r="F373" s="9" t="n">
        <x:v>0.0937902653894943</x:v>
      </x:c>
    </x:row>
    <x:row r="374" ht="24" customHeight="1">
      <x:c r="A374" s="8" t="str">
        <x:v>retransmitted_in_bytes</x:v>
      </x:c>
      <x:c r="B374" s="8" t="str">
        <x:v>src_to_dst_iat_avg</x:v>
      </x:c>
      <x:c r="C374" s="8" t="n">
        <x:v>100117</x:v>
      </x:c>
      <x:c r="D374" s="16" t="n">
        <x:v>0.41243333235612034</x:v>
      </x:c>
      <x:c r="E374" s="16" t="n">
        <x:v>0.41243333235612034</x:v>
      </x:c>
      <x:c r="F374" s="9" t="n">
        <x:v>0.42882827092302006</x:v>
      </x:c>
    </x:row>
    <x:row r="375" ht="24" customHeight="1">
      <x:c r="A375" s="8" t="str">
        <x:v>out_pkts</x:v>
      </x:c>
      <x:c r="B375" s="8" t="str">
        <x:v>retransmitted_in_bytes</x:v>
      </x:c>
      <x:c r="C375" s="8" t="n">
        <x:v>100117</x:v>
      </x:c>
      <x:c r="D375" s="16" t="n">
        <x:v>0.4122348636816142</x:v>
      </x:c>
      <x:c r="E375" s="16" t="n">
        <x:v>0.4122348636816142</x:v>
      </x:c>
      <x:c r="F375" s="9" t="n">
        <x:v>0.0938102420168403</x:v>
      </x:c>
    </x:row>
    <x:row r="376" ht="24" customHeight="1">
      <x:c r="A376" s="8" t="str">
        <x:v>retransmitted_in_pkts</x:v>
      </x:c>
      <x:c r="B376" s="8" t="str">
        <x:v>src_to_dst_iat_avg</x:v>
      </x:c>
      <x:c r="C376" s="8" t="n">
        <x:v>100117</x:v>
      </x:c>
      <x:c r="D376" s="16" t="n">
        <x:v>0.409454184958963</x:v>
      </x:c>
      <x:c r="E376" s="16" t="n">
        <x:v>0.409454184958963</x:v>
      </x:c>
      <x:c r="F376" s="9" t="n">
        <x:v>0.42882827092302006</x:v>
      </x:c>
    </x:row>
    <x:row r="377" ht="24" customHeight="1">
      <x:c r="A377" s="8" t="str">
        <x:v>src_to_dst_avg_throughput</x:v>
      </x:c>
      <x:c r="B377" s="8" t="str">
        <x:v>dst_to_src_iat_min</x:v>
      </x:c>
      <x:c r="C377" s="8" t="n">
        <x:v>100117</x:v>
      </x:c>
      <x:c r="D377" s="16" t="n">
        <x:v>-0.4077977674013874</x:v>
      </x:c>
      <x:c r="E377" s="16" t="n">
        <x:v>0.4077977674013874</x:v>
      </x:c>
      <x:c r="F377" s="9" t="n">
        <x:v>0</x:v>
      </x:c>
    </x:row>
    <x:row r="378" ht="24" customHeight="1">
      <x:c r="A378" s="8" t="str">
        <x:v>src_to_dst_second_bytes</x:v>
      </x:c>
      <x:c r="B378" s="8" t="str">
        <x:v>src_to_dst_avg_throughput</x:v>
      </x:c>
      <x:c r="C378" s="8" t="n">
        <x:v>100117</x:v>
      </x:c>
      <x:c r="D378" s="16" t="n">
        <x:v>0.4076165769318618</x:v>
      </x:c>
      <x:c r="E378" s="16" t="n">
        <x:v>0.4076165769318618</x:v>
      </x:c>
      <x:c r="F378" s="9" t="n">
        <x:v>0</x:v>
      </x:c>
    </x:row>
    <x:row r="379" ht="24" customHeight="1">
      <x:c r="A379" s="8" t="str">
        <x:v>min_ttl</x:v>
      </x:c>
      <x:c r="B379" s="8" t="str">
        <x:v>dst_to_src_iat_min</x:v>
      </x:c>
      <x:c r="C379" s="8" t="n">
        <x:v>100117</x:v>
      </x:c>
      <x:c r="D379" s="16" t="n">
        <x:v>0.4067697344059199</x:v>
      </x:c>
      <x:c r="E379" s="16" t="n">
        <x:v>0.4067697344059199</x:v>
      </x:c>
      <x:c r="F379" s="9" t="n">
        <x:v>0.3934196989522259</x:v>
      </x:c>
    </x:row>
    <x:row r="380" ht="24" customHeight="1">
      <x:c r="A380" s="8" t="str">
        <x:v>max_ttl</x:v>
      </x:c>
      <x:c r="B380" s="8" t="str">
        <x:v>dst_to_src_iat_min</x:v>
      </x:c>
      <x:c r="C380" s="8" t="n">
        <x:v>100117</x:v>
      </x:c>
      <x:c r="D380" s="16" t="n">
        <x:v>0.4066604720713527</x:v>
      </x:c>
      <x:c r="E380" s="16" t="n">
        <x:v>0.4066604720713527</x:v>
      </x:c>
      <x:c r="F380" s="9" t="n">
        <x:v>0.3934196989522259</x:v>
      </x:c>
    </x:row>
    <x:row r="381" ht="24" customHeight="1">
      <x:c r="A381" s="8" t="str">
        <x:v>retransmitted_in_pkts</x:v>
      </x:c>
      <x:c r="B381" s="8" t="str">
        <x:v>dst_to_src_iat_avg</x:v>
      </x:c>
      <x:c r="C381" s="8" t="n">
        <x:v>100117</x:v>
      </x:c>
      <x:c r="D381" s="16" t="n">
        <x:v>0.4048892393373726</x:v>
      </x:c>
      <x:c r="E381" s="16" t="n">
        <x:v>0.4048892393373726</x:v>
      </x:c>
      <x:c r="F381" s="9" t="n">
        <x:v>0.5247160821838449</x:v>
      </x:c>
    </x:row>
    <x:row r="382" ht="24" customHeight="1">
      <x:c r="A382" s="8" t="str">
        <x:v>in_bytes</x:v>
      </x:c>
      <x:c r="B382" s="8" t="str">
        <x:v>dst_to_src_iat_min</x:v>
      </x:c>
      <x:c r="C382" s="8" t="n">
        <x:v>100117</x:v>
      </x:c>
      <x:c r="D382" s="16" t="n">
        <x:v>0.4040434250747919</x:v>
      </x:c>
      <x:c r="E382" s="16" t="n">
        <x:v>0.4040434250747919</x:v>
      </x:c>
      <x:c r="F382" s="9" t="n">
        <x:v>0.00004994156836501293</x:v>
      </x:c>
    </x:row>
    <x:row r="383" ht="24" customHeight="1">
      <x:c r="A383" s="8" t="str">
        <x:v>shortest_flow_pkt</x:v>
      </x:c>
      <x:c r="B383" s="8" t="str">
        <x:v>src_to_dst_avg_throughput</x:v>
      </x:c>
      <x:c r="C383" s="8" t="n">
        <x:v>100117</x:v>
      </x:c>
      <x:c r="D383" s="16" t="n">
        <x:v>0.4038902819083462</x:v>
      </x:c>
      <x:c r="E383" s="16" t="n">
        <x:v>0.4038902819083462</x:v>
      </x:c>
      <x:c r="F383" s="9" t="n">
        <x:v>0.00025969615549806724</x:v>
      </x:c>
    </x:row>
    <x:row r="384" ht="24" customHeight="1">
      <x:c r="A384" s="8" t="str">
        <x:v>dst_to_src_avg_throughput</x:v>
      </x:c>
      <x:c r="B384" s="8" t="str">
        <x:v>src_to_dst_iat_max</x:v>
      </x:c>
      <x:c r="C384" s="8" t="n">
        <x:v>100117</x:v>
      </x:c>
      <x:c r="D384" s="16" t="n">
        <x:v>-0.4022245331678258</x:v>
      </x:c>
      <x:c r="E384" s="16" t="n">
        <x:v>0.4022245331678258</x:v>
      </x:c>
      <x:c r="F384" s="9" t="n">
        <x:v>0.0806955861641879</x:v>
      </x:c>
    </x:row>
    <x:row r="385" ht="24" customHeight="1">
      <x:c r="A385" s="8" t="str">
        <x:v>src_to_dst_second_bytes</x:v>
      </x:c>
      <x:c r="B385" s="8" t="str">
        <x:v>src_to_dst_iat_max</x:v>
      </x:c>
      <x:c r="C385" s="8" t="n">
        <x:v>100117</x:v>
      </x:c>
      <x:c r="D385" s="16" t="n">
        <x:v>-0.39931616505371764</x:v>
      </x:c>
      <x:c r="E385" s="16" t="n">
        <x:v>0.39931616505371764</x:v>
      </x:c>
      <x:c r="F385" s="9" t="n">
        <x:v>0.2015242166665002</x:v>
      </x:c>
    </x:row>
    <x:row r="386" ht="24" customHeight="1">
      <x:c r="A386" s="8" t="str">
        <x:v>retransmitted_in_bytes</x:v>
      </x:c>
      <x:c r="B386" s="8" t="str">
        <x:v>dst_to_src_iat_avg</x:v>
      </x:c>
      <x:c r="C386" s="8" t="n">
        <x:v>100117</x:v>
      </x:c>
      <x:c r="D386" s="16" t="n">
        <x:v>0.3982927408299212</x:v>
      </x:c>
      <x:c r="E386" s="16" t="n">
        <x:v>0.3982927408299212</x:v>
      </x:c>
      <x:c r="F386" s="9" t="n">
        <x:v>0.5247260704975178</x:v>
      </x:c>
    </x:row>
    <x:row r="387" ht="24" customHeight="1">
      <x:c r="A387" s="8" t="str">
        <x:v>src_to_dst_iat_min</x:v>
      </x:c>
      <x:c r="B387" s="8" t="str">
        <x:v>src_to_dst_iat_avg</x:v>
      </x:c>
      <x:c r="C387" s="8" t="n">
        <x:v>100117</x:v>
      </x:c>
      <x:c r="D387" s="16" t="n">
        <x:v>0.3982191399568647</x:v>
      </x:c>
      <x:c r="E387" s="16" t="n">
        <x:v>0.3982191399568647</x:v>
      </x:c>
      <x:c r="F387" s="9" t="n">
        <x:v>0.5149075581569563</x:v>
      </x:c>
    </x:row>
    <x:row r="388" ht="24" customHeight="1">
      <x:c r="A388" s="8" t="str">
        <x:v>dst_to_src_second_bytes</x:v>
      </x:c>
      <x:c r="B388" s="8" t="str">
        <x:v>src_to_dst_avg_throughput</x:v>
      </x:c>
      <x:c r="C388" s="8" t="n">
        <x:v>100117</x:v>
      </x:c>
      <x:c r="D388" s="16" t="n">
        <x:v>0.3971337696229193</x:v>
      </x:c>
      <x:c r="E388" s="16" t="n">
        <x:v>0.3971337696229193</x:v>
      </x:c>
      <x:c r="F388" s="9" t="n">
        <x:v>0</x:v>
      </x:c>
    </x:row>
    <x:row r="389" ht="24" customHeight="1">
      <x:c r="A389" s="8" t="str">
        <x:v>src_to_dst_avg_throughput</x:v>
      </x:c>
      <x:c r="B389" s="8" t="str">
        <x:v>num_pkts_128_to_256_bytes</x:v>
      </x:c>
      <x:c r="C389" s="8" t="n">
        <x:v>100117</x:v>
      </x:c>
      <x:c r="D389" s="16" t="n">
        <x:v>-0.3970558961951162</x:v>
      </x:c>
      <x:c r="E389" s="16" t="n">
        <x:v>0.3970558961951162</x:v>
      </x:c>
      <x:c r="F389" s="9" t="n">
        <x:v>0</x:v>
      </x:c>
    </x:row>
    <x:row r="390" ht="24" customHeight="1">
      <x:c r="A390" s="8" t="str">
        <x:v>dst_to_src_avg_throughput</x:v>
      </x:c>
      <x:c r="B390" s="8" t="str">
        <x:v>src_to_dst_iat_stddev</x:v>
      </x:c>
      <x:c r="C390" s="8" t="n">
        <x:v>100117</x:v>
      </x:c>
      <x:c r="D390" s="16" t="n">
        <x:v>-0.3969061358386035</x:v>
      </x:c>
      <x:c r="E390" s="16" t="n">
        <x:v>0.3969061358386035</x:v>
      </x:c>
      <x:c r="F390" s="9" t="n">
        <x:v>0.08941538400071916</x:v>
      </x:c>
    </x:row>
    <x:row r="391" ht="24" customHeight="1">
      <x:c r="A391" s="8" t="str">
        <x:v>retransmitted_in_pkts</x:v>
      </x:c>
      <x:c r="B391" s="8" t="str">
        <x:v>dst_to_src_iat_stddev</x:v>
      </x:c>
      <x:c r="C391" s="8" t="n">
        <x:v>100117</x:v>
      </x:c>
      <x:c r="D391" s="16" t="n">
        <x:v>0.39352082144091505</x:v>
      </x:c>
      <x:c r="E391" s="16" t="n">
        <x:v>0.39352082144091505</x:v>
      </x:c>
      <x:c r="F391" s="9" t="n">
        <x:v>0.5696135521439916</x:v>
      </x:c>
    </x:row>
    <x:row r="392" ht="24" customHeight="1">
      <x:c r="A392" s="8" t="str">
        <x:v>src_to_dst_second_bytes</x:v>
      </x:c>
      <x:c r="B392" s="8" t="str">
        <x:v>dst_to_src_iat_avg</x:v>
      </x:c>
      <x:c r="C392" s="8" t="n">
        <x:v>100117</x:v>
      </x:c>
      <x:c r="D392" s="16" t="n">
        <x:v>-0.39345726898575956</x:v>
      </x:c>
      <x:c r="E392" s="16" t="n">
        <x:v>0.39345726898575956</x:v>
      </x:c>
      <x:c r="F392" s="9" t="n">
        <x:v>0.23920013584106595</x:v>
      </x:c>
    </x:row>
    <x:row r="393" ht="24" customHeight="1">
      <x:c r="A393" s="8" t="str">
        <x:v>flow_duration_milliseconds</x:v>
      </x:c>
      <x:c r="B393" s="8" t="str">
        <x:v>src_to_dst_second_bytes</x:v>
      </x:c>
      <x:c r="C393" s="8" t="n">
        <x:v>100117</x:v>
      </x:c>
      <x:c r="D393" s="16" t="n">
        <x:v>-0.3883002374746691</x:v>
      </x:c>
      <x:c r="E393" s="16" t="n">
        <x:v>0.3883002374746691</x:v>
      </x:c>
      <x:c r="F393" s="9" t="n">
        <x:v>0.07124664142952745</x:v>
      </x:c>
    </x:row>
    <x:row r="394" ht="24" customHeight="1">
      <x:c r="A394" s="8" t="str">
        <x:v>retransmitted_in_pkts</x:v>
      </x:c>
      <x:c r="B394" s="8" t="str">
        <x:v>src_to_dst_iat_stddev</x:v>
      </x:c>
      <x:c r="C394" s="8" t="n">
        <x:v>100117</x:v>
      </x:c>
      <x:c r="D394" s="16" t="n">
        <x:v>0.38761281084201576</x:v>
      </x:c>
      <x:c r="E394" s="16" t="n">
        <x:v>0.38761281084201576</x:v>
      </x:c>
      <x:c r="F394" s="9" t="n">
        <x:v>0.5208506047923929</x:v>
      </x:c>
    </x:row>
    <x:row r="395" ht="24" customHeight="1">
      <x:c r="A395" s="8" t="str">
        <x:v>retransmitted_in_bytes</x:v>
      </x:c>
      <x:c r="B395" s="8" t="str">
        <x:v>dst_to_src_iat_stddev</x:v>
      </x:c>
      <x:c r="C395" s="8" t="n">
        <x:v>100117</x:v>
      </x:c>
      <x:c r="D395" s="16" t="n">
        <x:v>0.3861731494803562</x:v>
      </x:c>
      <x:c r="E395" s="16" t="n">
        <x:v>0.3861731494803562</x:v>
      </x:c>
      <x:c r="F395" s="9" t="n">
        <x:v>0.5691640780287064</x:v>
      </x:c>
    </x:row>
    <x:row r="396" ht="24" customHeight="1">
      <x:c r="A396" s="8" t="str">
        <x:v>retransmitted_in_bytes</x:v>
      </x:c>
      <x:c r="B396" s="8" t="str">
        <x:v>num_pkts_512_to_1024_bytes</x:v>
      </x:c>
      <x:c r="C396" s="8" t="n">
        <x:v>100117</x:v>
      </x:c>
      <x:c r="D396" s="16" t="n">
        <x:v>0.3853128970925377</x:v>
      </x:c>
      <x:c r="E396" s="16" t="n">
        <x:v>0.3853128970925377</x:v>
      </x:c>
      <x:c r="F396" s="9" t="n">
        <x:v>0.6464836141714194</x:v>
      </x:c>
    </x:row>
    <x:row r="397" ht="24" customHeight="1">
      <x:c r="A397" s="8" t="str">
        <x:v>retransmitted_in_bytes</x:v>
      </x:c>
      <x:c r="B397" s="8" t="str">
        <x:v>src_to_dst_iat_stddev</x:v>
      </x:c>
      <x:c r="C397" s="8" t="n">
        <x:v>100117</x:v>
      </x:c>
      <x:c r="D397" s="16" t="n">
        <x:v>0.38403855802683706</x:v>
      </x:c>
      <x:c r="E397" s="16" t="n">
        <x:v>0.38403855802683706</x:v>
      </x:c>
      <x:c r="F397" s="9" t="n">
        <x:v>0.5204510722454728</x:v>
      </x:c>
    </x:row>
    <x:row r="398" ht="24" customHeight="1">
      <x:c r="A398" s="8" t="str">
        <x:v>dst_to_src_second_bytes</x:v>
      </x:c>
      <x:c r="B398" s="8" t="str">
        <x:v>src_to_dst_iat_max</x:v>
      </x:c>
      <x:c r="C398" s="8" t="n">
        <x:v>100117</x:v>
      </x:c>
      <x:c r="D398" s="16" t="n">
        <x:v>-0.38209849052938355</x:v>
      </x:c>
      <x:c r="E398" s="16" t="n">
        <x:v>0.38209849052938355</x:v>
      </x:c>
      <x:c r="F398" s="9" t="n">
        <x:v>0.2565098834363794</x:v>
      </x:c>
    </x:row>
    <x:row r="399" ht="24" customHeight="1">
      <x:c r="A399" s="8" t="str">
        <x:v>dst_to_src_second_bytes</x:v>
      </x:c>
      <x:c r="B399" s="8" t="str">
        <x:v>dst_to_src_iat_avg</x:v>
      </x:c>
      <x:c r="C399" s="8" t="n">
        <x:v>100117</x:v>
      </x:c>
      <x:c r="D399" s="16" t="n">
        <x:v>-0.38135345329161024</x:v>
      </x:c>
      <x:c r="E399" s="16" t="n">
        <x:v>0.38135345329161024</x:v>
      </x:c>
      <x:c r="F399" s="9" t="n">
        <x:v>0.2946352767262303</x:v>
      </x:c>
    </x:row>
    <x:row r="400" ht="24" customHeight="1">
      <x:c r="A400" s="8" t="str">
        <x:v>shortest_flow_pkt</x:v>
      </x:c>
      <x:c r="B400" s="8" t="str">
        <x:v>num_pkts_512_to_1024_bytes</x:v>
      </x:c>
      <x:c r="C400" s="8" t="n">
        <x:v>100117</x:v>
      </x:c>
      <x:c r="D400" s="16" t="n">
        <x:v>-0.38057007161391665</x:v>
      </x:c>
      <x:c r="E400" s="16" t="n">
        <x:v>0.38057007161391665</x:v>
      </x:c>
      <x:c r="F400" s="9" t="n">
        <x:v>0</x:v>
      </x:c>
    </x:row>
    <x:row r="401" ht="24" customHeight="1">
      <x:c r="A401" s="8" t="str">
        <x:v>src_to_dst_second_bytes</x:v>
      </x:c>
      <x:c r="B401" s="8" t="str">
        <x:v>src_to_dst_iat_stddev</x:v>
      </x:c>
      <x:c r="C401" s="8" t="n">
        <x:v>100117</x:v>
      </x:c>
      <x:c r="D401" s="16" t="n">
        <x:v>-0.3803239974938328</x:v>
      </x:c>
      <x:c r="E401" s="16" t="n">
        <x:v>0.3803239974938328</x:v>
      </x:c>
      <x:c r="F401" s="9" t="n">
        <x:v>0.2308598939241088</x:v>
      </x:c>
    </x:row>
    <x:row r="402" ht="24" customHeight="1">
      <x:c r="A402" s="8" t="str">
        <x:v>src_to_dst_avg_throughput</x:v>
      </x:c>
      <x:c r="B402" s="8" t="str">
        <x:v>num_pkts_512_to_1024_bytes</x:v>
      </x:c>
      <x:c r="C402" s="8" t="n">
        <x:v>100117</x:v>
      </x:c>
      <x:c r="D402" s="16" t="n">
        <x:v>-0.3765970617709168</x:v>
      </x:c>
      <x:c r="E402" s="16" t="n">
        <x:v>0.3765970617709168</x:v>
      </x:c>
      <x:c r="F402" s="9" t="n">
        <x:v>0</x:v>
      </x:c>
    </x:row>
    <x:row r="403" ht="24" customHeight="1">
      <x:c r="A403" s="8" t="str">
        <x:v>duration_in</x:v>
      </x:c>
      <x:c r="B403" s="8" t="str">
        <x:v>src_to_dst_second_bytes</x:v>
      </x:c>
      <x:c r="C403" s="8" t="n">
        <x:v>100117</x:v>
      </x:c>
      <x:c r="D403" s="16" t="n">
        <x:v>-0.3752036329422702</x:v>
      </x:c>
      <x:c r="E403" s="16" t="n">
        <x:v>0.3752036329422702</x:v>
      </x:c>
      <x:c r="F403" s="9" t="n">
        <x:v>0.20978455207407334</x:v>
      </x:c>
    </x:row>
    <x:row r="404" ht="24" customHeight="1">
      <x:c r="A404" s="8" t="str">
        <x:v>retransmitted_in_bytes</x:v>
      </x:c>
      <x:c r="B404" s="8" t="str">
        <x:v>num_pkts_256_to_512_bytes</x:v>
      </x:c>
      <x:c r="C404" s="8" t="n">
        <x:v>100117</x:v>
      </x:c>
      <x:c r="D404" s="16" t="n">
        <x:v>0.37506242517690447</x:v>
      </x:c>
      <x:c r="E404" s="16" t="n">
        <x:v>0.37506242517690447</x:v>
      </x:c>
      <x:c r="F404" s="9" t="n">
        <x:v>0.6290540068120299</x:v>
      </x:c>
    </x:row>
    <x:row r="405" ht="24" customHeight="1">
      <x:c r="A405" s="8" t="str">
        <x:v>retransmitted_in_bytes</x:v>
      </x:c>
      <x:c r="B405" s="8" t="str">
        <x:v>src_to_dst_iat_max</x:v>
      </x:c>
      <x:c r="C405" s="8" t="n">
        <x:v>100117</x:v>
      </x:c>
      <x:c r="D405" s="16" t="n">
        <x:v>0.37386514088171585</x:v>
      </x:c>
      <x:c r="E405" s="16" t="n">
        <x:v>0.37386514088171585</x:v>
      </x:c>
      <x:c r="F405" s="9" t="n">
        <x:v>0.41449504080226135</x:v>
      </x:c>
    </x:row>
    <x:row r="406" ht="24" customHeight="1">
      <x:c r="A406" s="8" t="str">
        <x:v>flow_duration_milliseconds</x:v>
      </x:c>
      <x:c r="B406" s="8" t="str">
        <x:v>dst_to_src_second_bytes</x:v>
      </x:c>
      <x:c r="C406" s="8" t="n">
        <x:v>100117</x:v>
      </x:c>
      <x:c r="D406" s="16" t="n">
        <x:v>-0.37238761304697565</x:v>
      </x:c>
      <x:c r="E406" s="16" t="n">
        <x:v>0.37238761304697565</x:v>
      </x:c>
      <x:c r="F406" s="9" t="n">
        <x:v>0.0055035608338244255</x:v>
      </x:c>
    </x:row>
    <x:row r="407" ht="24" customHeight="1">
      <x:c r="A407" s="8" t="str">
        <x:v>dst_to_src_iat_min</x:v>
      </x:c>
      <x:c r="B407" s="8" t="str">
        <x:v>dst_to_src_iat_stddev</x:v>
      </x:c>
      <x:c r="C407" s="8" t="n">
        <x:v>100117</x:v>
      </x:c>
      <x:c r="D407" s="16" t="n">
        <x:v>0.37110437934324814</x:v>
      </x:c>
      <x:c r="E407" s="16" t="n">
        <x:v>0.37110437934324814</x:v>
      </x:c>
      <x:c r="F407" s="9" t="n">
        <x:v>0.5264240838219283</x:v>
      </x:c>
    </x:row>
    <x:row r="408" ht="24" customHeight="1">
      <x:c r="A408" s="8" t="str">
        <x:v>max_ttl</x:v>
      </x:c>
      <x:c r="B408" s="8" t="str">
        <x:v>src_to_dst_iat_min</x:v>
      </x:c>
      <x:c r="C408" s="8" t="n">
        <x:v>100117</x:v>
      </x:c>
      <x:c r="D408" s="16" t="n">
        <x:v>0.37065769541737287</x:v>
      </x:c>
      <x:c r="E408" s="16" t="n">
        <x:v>0.37065769541737287</x:v>
      </x:c>
      <x:c r="F408" s="9" t="n">
        <x:v>0.3942786939281041</x:v>
      </x:c>
    </x:row>
    <x:row r="409" ht="24" customHeight="1">
      <x:c r="A409" s="8" t="str">
        <x:v>min_ttl</x:v>
      </x:c>
      <x:c r="B409" s="8" t="str">
        <x:v>src_to_dst_iat_min</x:v>
      </x:c>
      <x:c r="C409" s="8" t="n">
        <x:v>100117</x:v>
      </x:c>
      <x:c r="D409" s="16" t="n">
        <x:v>0.37029682759887605</x:v>
      </x:c>
      <x:c r="E409" s="16" t="n">
        <x:v>0.37029682759887605</x:v>
      </x:c>
      <x:c r="F409" s="9" t="n">
        <x:v>0.3942786939281041</x:v>
      </x:c>
    </x:row>
    <x:row r="410" ht="24" customHeight="1">
      <x:c r="A410" s="8" t="str">
        <x:v>retransmitted_in_bytes</x:v>
      </x:c>
      <x:c r="B410" s="8" t="str">
        <x:v>dst_to_src_iat_max</x:v>
      </x:c>
      <x:c r="C410" s="8" t="n">
        <x:v>100117</x:v>
      </x:c>
      <x:c r="D410" s="16" t="n">
        <x:v>0.36763133814747645</x:v>
      </x:c>
      <x:c r="E410" s="16" t="n">
        <x:v>0.36763133814747645</x:v>
      </x:c>
      <x:c r="F410" s="9" t="n">
        <x:v>0.5111419639022344</x:v>
      </x:c>
    </x:row>
    <x:row r="411" ht="24" customHeight="1">
      <x:c r="A411" s="8" t="str">
        <x:v>retransmitted_in_pkts</x:v>
      </x:c>
      <x:c r="B411" s="8" t="str">
        <x:v>dst_to_src_iat_max</x:v>
      </x:c>
      <x:c r="C411" s="8" t="n">
        <x:v>100117</x:v>
      </x:c>
      <x:c r="D411" s="16" t="n">
        <x:v>0.36676974396020967</x:v>
      </x:c>
      <x:c r="E411" s="16" t="n">
        <x:v>0.36676974396020967</x:v>
      </x:c>
      <x:c r="F411" s="9" t="n">
        <x:v>0.5111419639022344</x:v>
      </x:c>
    </x:row>
    <x:row r="412" ht="24" customHeight="1">
      <x:c r="A412" s="8" t="str">
        <x:v>num_pkts_1024_to_1514_bytes</x:v>
      </x:c>
      <x:c r="B412" s="8" t="str">
        <x:v>tcp_win_max_in</x:v>
      </x:c>
      <x:c r="C412" s="8" t="n">
        <x:v>100117</x:v>
      </x:c>
      <x:c r="D412" s="16" t="n">
        <x:v>0.36619513199547216</x:v>
      </x:c>
      <x:c r="E412" s="16" t="n">
        <x:v>0.36619513199547216</x:v>
      </x:c>
      <x:c r="F412" s="9" t="n">
        <x:v>0.4234945114216367</x:v>
      </x:c>
    </x:row>
    <x:row r="413" ht="24" customHeight="1">
      <x:c r="A413" s="8" t="str">
        <x:v>out_bytes</x:v>
      </x:c>
      <x:c r="B413" s="8" t="str">
        <x:v>dst_to_src_avg_throughput</x:v>
      </x:c>
      <x:c r="C413" s="8" t="n">
        <x:v>100117</x:v>
      </x:c>
      <x:c r="D413" s="16" t="n">
        <x:v>0.36598417953189627</x:v>
      </x:c>
      <x:c r="E413" s="16" t="n">
        <x:v>0.36598417953189627</x:v>
      </x:c>
      <x:c r="F413" s="9" t="n">
        <x:v>0.09919394308658869</x:v>
      </x:c>
    </x:row>
    <x:row r="414" ht="24" customHeight="1">
      <x:c r="A414" s="8" t="str">
        <x:v>shortest_flow_pkt</x:v>
      </x:c>
      <x:c r="B414" s="8" t="str">
        <x:v>num_pkts_256_to_512_bytes</x:v>
      </x:c>
      <x:c r="C414" s="8" t="n">
        <x:v>100117</x:v>
      </x:c>
      <x:c r="D414" s="16" t="n">
        <x:v>-0.364075490968502</x:v>
      </x:c>
      <x:c r="E414" s="16" t="n">
        <x:v>0.364075490968502</x:v>
      </x:c>
      <x:c r="F414" s="9" t="n">
        <x:v>0</x:v>
      </x:c>
    </x:row>
    <x:row r="415" ht="24" customHeight="1">
      <x:c r="A415" s="8" t="str">
        <x:v>retransmitted_in_pkts</x:v>
      </x:c>
      <x:c r="B415" s="8" t="str">
        <x:v>src_to_dst_iat_max</x:v>
      </x:c>
      <x:c r="C415" s="8" t="n">
        <x:v>100117</x:v>
      </x:c>
      <x:c r="D415" s="16" t="n">
        <x:v>0.3637981009520412</x:v>
      </x:c>
      <x:c r="E415" s="16" t="n">
        <x:v>0.3637981009520412</x:v>
      </x:c>
      <x:c r="F415" s="9" t="n">
        <x:v>0.41446507586124237</x:v>
      </x:c>
    </x:row>
    <x:row r="416" ht="24" customHeight="1">
      <x:c r="A416" s="8" t="str">
        <x:v>num_pkts_128_to_256_bytes</x:v>
      </x:c>
      <x:c r="B416" s="8" t="str">
        <x:v>dst_to_src_iat_min</x:v>
      </x:c>
      <x:c r="C416" s="8" t="n">
        <x:v>100117</x:v>
      </x:c>
      <x:c r="D416" s="16" t="n">
        <x:v>0.36262315501455933</x:v>
      </x:c>
      <x:c r="E416" s="16" t="n">
        <x:v>0.36262315501455933</x:v>
      </x:c>
      <x:c r="F416" s="9" t="n">
        <x:v>0.45664572450233226</x:v>
      </x:c>
    </x:row>
    <x:row r="417" ht="24" customHeight="1">
      <x:c r="A417" s="8" t="str">
        <x:v>longest_flow_pkt</x:v>
      </x:c>
      <x:c r="B417" s="8" t="str">
        <x:v>shortest_flow_pkt</x:v>
      </x:c>
      <x:c r="C417" s="8" t="n">
        <x:v>100117</x:v>
      </x:c>
      <x:c r="D417" s="16" t="n">
        <x:v>-0.3601002988450114</x:v>
      </x:c>
      <x:c r="E417" s="16" t="n">
        <x:v>0.3601002988450114</x:v>
      </x:c>
      <x:c r="F417" s="9" t="n">
        <x:v>0.10289960745927265</x:v>
      </x:c>
    </x:row>
    <x:row r="418" ht="24" customHeight="1">
      <x:c r="A418" s="8" t="str">
        <x:v>shortest_flow_pkt</x:v>
      </x:c>
      <x:c r="B418" s="8" t="str">
        <x:v>max_ip_pkt_len</x:v>
      </x:c>
      <x:c r="C418" s="8" t="n">
        <x:v>100117</x:v>
      </x:c>
      <x:c r="D418" s="16" t="n">
        <x:v>-0.3601002988450113</x:v>
      </x:c>
      <x:c r="E418" s="16" t="n">
        <x:v>0.3601002988450113</x:v>
      </x:c>
      <x:c r="F418" s="9" t="n">
        <x:v>0.10289960745927265</x:v>
      </x:c>
    </x:row>
    <x:row r="419" ht="24" customHeight="1">
      <x:c r="A419" s="8" t="str">
        <x:v>in_bytes</x:v>
      </x:c>
      <x:c r="B419" s="8" t="str">
        <x:v>retransmitted_in_bytes</x:v>
      </x:c>
      <x:c r="C419" s="8" t="n">
        <x:v>100117</x:v>
      </x:c>
      <x:c r="D419" s="16" t="n">
        <x:v>0.35888413777124784</x:v>
      </x:c>
      <x:c r="E419" s="16" t="n">
        <x:v>0.35888413777124784</x:v>
      </x:c>
      <x:c r="F419" s="9" t="n">
        <x:v>0</x:v>
      </x:c>
    </x:row>
    <x:row r="420" ht="24" customHeight="1">
      <x:c r="A420" s="8" t="str">
        <x:v>retransmitted_in_pkts</x:v>
      </x:c>
      <x:c r="B420" s="8" t="str">
        <x:v>num_pkts_256_to_512_bytes</x:v>
      </x:c>
      <x:c r="C420" s="8" t="n">
        <x:v>100117</x:v>
      </x:c>
      <x:c r="D420" s="16" t="n">
        <x:v>0.3556527013935956</x:v>
      </x:c>
      <x:c r="E420" s="16" t="n">
        <x:v>0.3556527013935956</x:v>
      </x:c>
      <x:c r="F420" s="9" t="n">
        <x:v>0.6384230450373064</x:v>
      </x:c>
    </x:row>
    <x:row r="421" ht="24" customHeight="1">
      <x:c r="A421" s="8" t="str">
        <x:v>src_to_dst_second_bytes</x:v>
      </x:c>
      <x:c r="B421" s="8" t="str">
        <x:v>dst_to_src_iat_max</x:v>
      </x:c>
      <x:c r="C421" s="8" t="n">
        <x:v>100117</x:v>
      </x:c>
      <x:c r="D421" s="16" t="n">
        <x:v>-0.3550495803660671</x:v>
      </x:c>
      <x:c r="E421" s="16" t="n">
        <x:v>0.3550495803660671</x:v>
      </x:c>
      <x:c r="F421" s="9" t="n">
        <x:v>0.23937992548718</x:v>
      </x:c>
    </x:row>
    <x:row r="422" ht="24" customHeight="1">
      <x:c r="A422" s="8" t="str">
        <x:v>min_ttl</x:v>
      </x:c>
      <x:c r="B422" s="8" t="str">
        <x:v>num_pkts_1024_to_1514_bytes</x:v>
      </x:c>
      <x:c r="C422" s="8" t="n">
        <x:v>100117</x:v>
      </x:c>
      <x:c r="D422" s="16" t="n">
        <x:v>0.35426921869359157</x:v>
      </x:c>
      <x:c r="E422" s="16" t="n">
        <x:v>0.35426921869359157</x:v>
      </x:c>
      <x:c r="F422" s="9" t="n">
        <x:v>0.39389913800853005</x:v>
      </x:c>
    </x:row>
    <x:row r="423" ht="24" customHeight="1">
      <x:c r="A423" s="8" t="str">
        <x:v>max_ttl</x:v>
      </x:c>
      <x:c r="B423" s="8" t="str">
        <x:v>num_pkts_1024_to_1514_bytes</x:v>
      </x:c>
      <x:c r="C423" s="8" t="n">
        <x:v>100117</x:v>
      </x:c>
      <x:c r="D423" s="16" t="n">
        <x:v>0.3540863094628319</x:v>
      </x:c>
      <x:c r="E423" s="16" t="n">
        <x:v>0.3540863094628319</x:v>
      </x:c>
      <x:c r="F423" s="9" t="n">
        <x:v>0.39389913800853005</x:v>
      </x:c>
    </x:row>
    <x:row r="424" ht="24" customHeight="1">
      <x:c r="A424" s="8" t="str">
        <x:v>retransmitted_in_pkts</x:v>
      </x:c>
      <x:c r="B424" s="8" t="str">
        <x:v>num_pkts_512_to_1024_bytes</x:v>
      </x:c>
      <x:c r="C424" s="8" t="n">
        <x:v>100117</x:v>
      </x:c>
      <x:c r="D424" s="16" t="n">
        <x:v>0.35257822573164915</x:v>
      </x:c>
      <x:c r="E424" s="16" t="n">
        <x:v>0.35257822573164915</x:v>
      </x:c>
      <x:c r="F424" s="9" t="n">
        <x:v>0.6569413785870531</x:v>
      </x:c>
    </x:row>
    <x:row r="425" ht="24" customHeight="1">
      <x:c r="A425" s="8" t="str">
        <x:v>dst_to_src_second_bytes</x:v>
      </x:c>
      <x:c r="B425" s="8" t="str">
        <x:v>src_to_dst_iat_stddev</x:v>
      </x:c>
      <x:c r="C425" s="8" t="n">
        <x:v>100117</x:v>
      </x:c>
      <x:c r="D425" s="16" t="n">
        <x:v>-0.3518194615836569</x:v>
      </x:c>
      <x:c r="E425" s="16" t="n">
        <x:v>0.3518194615836569</x:v>
      </x:c>
      <x:c r="F425" s="9" t="n">
        <x:v>0.3131436219623041</x:v>
      </x:c>
    </x:row>
    <x:row r="426" ht="24" customHeight="1">
      <x:c r="A426" s="8" t="str">
        <x:v>duration_in</x:v>
      </x:c>
      <x:c r="B426" s="8" t="str">
        <x:v>dst_to_src_second_bytes</x:v>
      </x:c>
      <x:c r="C426" s="8" t="n">
        <x:v>100117</x:v>
      </x:c>
      <x:c r="D426" s="16" t="n">
        <x:v>-0.3514231008655011</x:v>
      </x:c>
      <x:c r="E426" s="16" t="n">
        <x:v>0.3514231008655011</x:v>
      </x:c>
      <x:c r="F426" s="9" t="n">
        <x:v>0.28246951067251314</x:v>
      </x:c>
    </x:row>
    <x:row r="427" ht="24" customHeight="1">
      <x:c r="A427" s="8" t="str">
        <x:v>dst_to_src_second_bytes</x:v>
      </x:c>
      <x:c r="B427" s="8" t="str">
        <x:v>dst_to_src_iat_max</x:v>
      </x:c>
      <x:c r="C427" s="8" t="n">
        <x:v>100117</x:v>
      </x:c>
      <x:c r="D427" s="16" t="n">
        <x:v>-0.3501631498812107</x:v>
      </x:c>
      <x:c r="E427" s="16" t="n">
        <x:v>0.3501631498812107</x:v>
      </x:c>
      <x:c r="F427" s="9" t="n">
        <x:v>0.2937163518683141</x:v>
      </x:c>
    </x:row>
    <x:row r="428" ht="24" customHeight="1">
      <x:c r="A428" s="8" t="str">
        <x:v>src_to_dst_iat_min</x:v>
      </x:c>
      <x:c r="B428" s="8" t="str">
        <x:v>src_to_dst_iat_max</x:v>
      </x:c>
      <x:c r="C428" s="8" t="n">
        <x:v>100117</x:v>
      </x:c>
      <x:c r="D428" s="16" t="n">
        <x:v>0.34111748259364</x:v>
      </x:c>
      <x:c r="E428" s="16" t="n">
        <x:v>0.34111748259364</x:v>
      </x:c>
      <x:c r="F428" s="9" t="n">
        <x:v>0.5507755925567086</x:v>
      </x:c>
    </x:row>
    <x:row r="429" ht="24" customHeight="1">
      <x:c r="A429" s="8" t="str">
        <x:v>out_pkts</x:v>
      </x:c>
      <x:c r="B429" s="8" t="str">
        <x:v>min_ip_pkt_len</x:v>
      </x:c>
      <x:c r="C429" s="8" t="n">
        <x:v>100117</x:v>
      </x:c>
      <x:c r="D429" s="16" t="n">
        <x:v>0.340751177633522</x:v>
      </x:c>
      <x:c r="E429" s="16" t="n">
        <x:v>0.340751177633522</x:v>
      </x:c>
      <x:c r="F429" s="9" t="n">
        <x:v>0.09937373273270274</x:v>
      </x:c>
    </x:row>
    <x:row r="430" ht="24" customHeight="1">
      <x:c r="A430" s="8" t="str">
        <x:v>duration_out</x:v>
      </x:c>
      <x:c r="B430" s="8" t="str">
        <x:v>src_to_dst_second_bytes</x:v>
      </x:c>
      <x:c r="C430" s="8" t="n">
        <x:v>100117</x:v>
      </x:c>
      <x:c r="D430" s="16" t="n">
        <x:v>-0.34038242957845916</x:v>
      </x:c>
      <x:c r="E430" s="16" t="n">
        <x:v>0.34038242957845916</x:v>
      </x:c>
      <x:c r="F430" s="9" t="n">
        <x:v>0.24647162819501184</x:v>
      </x:c>
    </x:row>
    <x:row r="431" ht="24" customHeight="1">
      <x:c r="A431" s="8" t="str">
        <x:v>dst_to_src_avg_throughput</x:v>
      </x:c>
      <x:c r="B431" s="8" t="str">
        <x:v>dst_to_src_iat_avg</x:v>
      </x:c>
      <x:c r="C431" s="8" t="n">
        <x:v>100117</x:v>
      </x:c>
      <x:c r="D431" s="16" t="n">
        <x:v>-0.340136897392634</x:v>
      </x:c>
      <x:c r="E431" s="16" t="n">
        <x:v>0.340136897392634</x:v>
      </x:c>
      <x:c r="F431" s="9" t="n">
        <x:v>0.0992039314002617</x:v>
      </x:c>
    </x:row>
    <x:row r="432" ht="24" customHeight="1">
      <x:c r="A432" s="8" t="str">
        <x:v>num_pkts_128_to_256_bytes</x:v>
      </x:c>
      <x:c r="B432" s="8" t="str">
        <x:v>num_pkts_256_to_512_bytes</x:v>
      </x:c>
      <x:c r="C432" s="8" t="n">
        <x:v>100117</x:v>
      </x:c>
      <x:c r="D432" s="16" t="n">
        <x:v>0.33974512804751517</x:v>
      </x:c>
      <x:c r="E432" s="16" t="n">
        <x:v>0.33974512804751517</x:v>
      </x:c>
      <x:c r="F432" s="9" t="n">
        <x:v>0.45772446237901654</x:v>
      </x:c>
    </x:row>
    <x:row r="433" ht="24" customHeight="1">
      <x:c r="A433" s="8" t="str">
        <x:v>in_bytes</x:v>
      </x:c>
      <x:c r="B433" s="8" t="str">
        <x:v>retransmitted_in_pkts</x:v>
      </x:c>
      <x:c r="C433" s="8" t="n">
        <x:v>100117</x:v>
      </x:c>
      <x:c r="D433" s="16" t="n">
        <x:v>0.3397092160684704</x:v>
      </x:c>
      <x:c r="E433" s="16" t="n">
        <x:v>0.3397092160684704</x:v>
      </x:c>
      <x:c r="F433" s="9" t="n">
        <x:v>0</x:v>
      </x:c>
    </x:row>
    <x:row r="434" ht="24" customHeight="1">
      <x:c r="A434" s="8" t="str">
        <x:v>src_to_dst_second_bytes</x:v>
      </x:c>
      <x:c r="B434" s="8" t="str">
        <x:v>dst_to_src_iat_stddev</x:v>
      </x:c>
      <x:c r="C434" s="8" t="n">
        <x:v>100117</x:v>
      </x:c>
      <x:c r="D434" s="16" t="n">
        <x:v>-0.33955770816771824</x:v>
      </x:c>
      <x:c r="E434" s="16" t="n">
        <x:v>0.33955770816771824</x:v>
      </x:c>
      <x:c r="F434" s="9" t="n">
        <x:v>0.26579901515227183</x:v>
      </x:c>
    </x:row>
    <x:row r="435" ht="24" customHeight="1">
      <x:c r="A435" s="8" t="str">
        <x:v>duration_out</x:v>
      </x:c>
      <x:c r="B435" s="8" t="str">
        <x:v>dst_to_src_avg_throughput</x:v>
      </x:c>
      <x:c r="C435" s="8" t="n">
        <x:v>100117</x:v>
      </x:c>
      <x:c r="D435" s="16" t="n">
        <x:v>-0.3367867591312429</x:v>
      </x:c>
      <x:c r="E435" s="16" t="n">
        <x:v>0.3367867591312429</x:v>
      </x:c>
      <x:c r="F435" s="9" t="n">
        <x:v>0.09925387296862671</x:v>
      </x:c>
    </x:row>
    <x:row r="436" ht="24" customHeight="1">
      <x:c r="A436" s="8" t="str">
        <x:v>in_pkts</x:v>
      </x:c>
      <x:c r="B436" s="8" t="str">
        <x:v>dst_to_src_iat_min</x:v>
      </x:c>
      <x:c r="C436" s="8" t="n">
        <x:v>100117</x:v>
      </x:c>
      <x:c r="D436" s="16" t="n">
        <x:v>0.3339377856036611</x:v>
      </x:c>
      <x:c r="E436" s="16" t="n">
        <x:v>0.3339377856036611</x:v>
      </x:c>
      <x:c r="F436" s="9" t="n">
        <x:v>0.00173796657910245</x:v>
      </x:c>
    </x:row>
    <x:row r="437" ht="24" customHeight="1">
      <x:c r="A437" s="8" t="str">
        <x:v>dst_to_src_second_bytes</x:v>
      </x:c>
      <x:c r="B437" s="8" t="str">
        <x:v>dst_to_src_iat_stddev</x:v>
      </x:c>
      <x:c r="C437" s="8" t="n">
        <x:v>100117</x:v>
      </x:c>
      <x:c r="D437" s="16" t="n">
        <x:v>-0.33364653549365614</x:v>
      </x:c>
      <x:c r="E437" s="16" t="n">
        <x:v>0.33364653549365614</x:v>
      </x:c>
      <x:c r="F437" s="9" t="n">
        <x:v>0.33481826263271974</x:v>
      </x:c>
    </x:row>
    <x:row r="438" ht="24" customHeight="1">
      <x:c r="A438" s="8" t="str">
        <x:v>src_to_dst_avg_throughput</x:v>
      </x:c>
      <x:c r="B438" s="8" t="str">
        <x:v>src_to_dst_iat_min</x:v>
      </x:c>
      <x:c r="C438" s="8" t="n">
        <x:v>100117</x:v>
      </x:c>
      <x:c r="D438" s="16" t="n">
        <x:v>-0.33121234345036793</x:v>
      </x:c>
      <x:c r="E438" s="16" t="n">
        <x:v>0.33121234345036793</x:v>
      </x:c>
      <x:c r="F438" s="9" t="n">
        <x:v>0.00003995325469201035</x:v>
      </x:c>
    </x:row>
    <x:row r="439" ht="24" customHeight="1">
      <x:c r="A439" s="8" t="str">
        <x:v>duration_out</x:v>
      </x:c>
      <x:c r="B439" s="8" t="str">
        <x:v>dst_to_src_second_bytes</x:v>
      </x:c>
      <x:c r="C439" s="8" t="n">
        <x:v>100117</x:v>
      </x:c>
      <x:c r="D439" s="16" t="n">
        <x:v>-0.32954408179598077</x:v>
      </x:c>
      <x:c r="E439" s="16" t="n">
        <x:v>0.32954408179598077</x:v>
      </x:c>
      <x:c r="F439" s="9" t="n">
        <x:v>0.3177781995065773</x:v>
      </x:c>
    </x:row>
    <x:row r="440" ht="24" customHeight="1">
      <x:c r="A440" s="8" t="str">
        <x:v>num_pkts_128_to_256_bytes</x:v>
      </x:c>
      <x:c r="B440" s="8" t="str">
        <x:v>num_pkts_512_to_1024_bytes</x:v>
      </x:c>
      <x:c r="C440" s="8" t="n">
        <x:v>100117</x:v>
      </x:c>
      <x:c r="D440" s="16" t="n">
        <x:v>0.3260266185787561</x:v>
      </x:c>
      <x:c r="E440" s="16" t="n">
        <x:v>0.3260266185787561</x:v>
      </x:c>
      <x:c r="F440" s="9" t="n">
        <x:v>0.4591428029205829</x:v>
      </x:c>
    </x:row>
    <x:row r="441" ht="24" customHeight="1">
      <x:c r="A441" s="8" t="str">
        <x:v>num_pkts_128_to_256_bytes</x:v>
      </x:c>
      <x:c r="B441" s="8" t="str">
        <x:v>tcp_win_max_in</x:v>
      </x:c>
      <x:c r="C441" s="8" t="n">
        <x:v>100117</x:v>
      </x:c>
      <x:c r="D441" s="16" t="n">
        <x:v>0.3248835917905064</x:v>
      </x:c>
      <x:c r="E441" s="16" t="n">
        <x:v>0.3248835917905064</x:v>
      </x:c>
      <x:c r="F441" s="9" t="n">
        <x:v>0.26644825554101703</x:v>
      </x:c>
    </x:row>
    <x:row r="442" ht="24" customHeight="1">
      <x:c r="A442" s="8" t="str">
        <x:v>dst_to_src_avg_throughput</x:v>
      </x:c>
      <x:c r="B442" s="8" t="str">
        <x:v>dst_to_src_iat_stddev</x:v>
      </x:c>
      <x:c r="C442" s="8" t="n">
        <x:v>100117</x:v>
      </x:c>
      <x:c r="D442" s="16" t="n">
        <x:v>-0.3221158997059386</x:v>
      </x:c>
      <x:c r="E442" s="16" t="n">
        <x:v>0.3221158997059386</x:v>
      </x:c>
      <x:c r="F442" s="9" t="n">
        <x:v>0.0992438846549537</x:v>
      </x:c>
    </x:row>
    <x:row r="443" ht="24" customHeight="1">
      <x:c r="A443" s="8" t="str">
        <x:v>num_pkts_up_to_128_bytes</x:v>
      </x:c>
      <x:c r="B443" s="8" t="str">
        <x:v>dst_to_src_iat_min</x:v>
      </x:c>
      <x:c r="C443" s="8" t="n">
        <x:v>100117</x:v>
      </x:c>
      <x:c r="D443" s="16" t="n">
        <x:v>0.3197870550788268</x:v>
      </x:c>
      <x:c r="E443" s="16" t="n">
        <x:v>0.3197870550788268</x:v>
      </x:c>
      <x:c r="F443" s="9" t="n">
        <x:v>0.010068220182386607</x:v>
      </x:c>
    </x:row>
    <x:row r="444" ht="24" customHeight="1">
      <x:c r="A444" s="8" t="str">
        <x:v>retransmitted_in_bytes</x:v>
      </x:c>
      <x:c r="B444" s="8" t="str">
        <x:v>retransmitted_out_bytes</x:v>
      </x:c>
      <x:c r="C444" s="8" t="n">
        <x:v>100117</x:v>
      </x:c>
      <x:c r="D444" s="16" t="n">
        <x:v>0.319290488321072</x:v>
      </x:c>
      <x:c r="E444" s="16" t="n">
        <x:v>0.319290488321072</x:v>
      </x:c>
      <x:c r="F444" s="9" t="n">
        <x:v>0.9087367779697754</x:v>
      </x:c>
    </x:row>
    <x:row r="445" ht="24" customHeight="1">
      <x:c r="A445" s="8" t="str">
        <x:v>tcp_win_max_in</x:v>
      </x:c>
      <x:c r="B445" s="8" t="str">
        <x:v>dst_to_src_iat_min</x:v>
      </x:c>
      <x:c r="C445" s="8" t="n">
        <x:v>100117</x:v>
      </x:c>
      <x:c r="D445" s="16" t="n">
        <x:v>0.31868325393003377</x:v>
      </x:c>
      <x:c r="E445" s="16" t="n">
        <x:v>0.31868325393003377</x:v>
      </x:c>
      <x:c r="F445" s="9" t="n">
        <x:v>0.3958069059200735</x:v>
      </x:c>
    </x:row>
    <x:row r="446" ht="24" customHeight="1">
      <x:c r="A446" s="8" t="str">
        <x:v>dst_to_src_avg_throughput</x:v>
      </x:c>
      <x:c r="B446" s="8" t="str">
        <x:v>dst_to_src_iat_max</x:v>
      </x:c>
      <x:c r="C446" s="8" t="n">
        <x:v>100117</x:v>
      </x:c>
      <x:c r="D446" s="16" t="n">
        <x:v>-0.3155536581074261</x:v>
      </x:c>
      <x:c r="E446" s="16" t="n">
        <x:v>0.3155536581074261</x:v>
      </x:c>
      <x:c r="F446" s="9" t="n">
        <x:v>0.09919394308658869</x:v>
      </x:c>
    </x:row>
    <x:row r="447" ht="24" customHeight="1">
      <x:c r="A447" s="8" t="str">
        <x:v>num_pkts_1024_to_1514_bytes</x:v>
      </x:c>
      <x:c r="B447" s="8" t="str">
        <x:v>dns_ttl_answer</x:v>
      </x:c>
      <x:c r="C447" s="8" t="n">
        <x:v>100117</x:v>
      </x:c>
      <x:c r="D447" s="16" t="n">
        <x:v>-0.3144548654564693</x:v>
      </x:c>
      <x:c r="E447" s="16" t="n">
        <x:v>0.3144548654564693</x:v>
      </x:c>
      <x:c r="F447" s="9" t="n">
        <x:v>0.4029785151372894</x:v>
      </x:c>
    </x:row>
    <x:row r="448" ht="24" customHeight="1">
      <x:c r="A448" s="8" t="str">
        <x:v>shortest_flow_pkt</x:v>
      </x:c>
      <x:c r="B448" s="8" t="str">
        <x:v>dst_to_src_avg_throughput</x:v>
      </x:c>
      <x:c r="C448" s="8" t="n">
        <x:v>100117</x:v>
      </x:c>
      <x:c r="D448" s="16" t="n">
        <x:v>0.3123557752785831</x:v>
      </x:c>
      <x:c r="E448" s="16" t="n">
        <x:v>0.3123557752785831</x:v>
      </x:c>
      <x:c r="F448" s="9" t="n">
        <x:v>0.000029964941019007762</x:v>
      </x:c>
    </x:row>
    <x:row r="449" ht="24" customHeight="1">
      <x:c r="A449" s="8" t="str">
        <x:v>retransmitted_out_bytes</x:v>
      </x:c>
      <x:c r="B449" s="8" t="str">
        <x:v>num_pkts_512_to_1024_bytes</x:v>
      </x:c>
      <x:c r="C449" s="8" t="n">
        <x:v>100117</x:v>
      </x:c>
      <x:c r="D449" s="16" t="n">
        <x:v>0.311008524960431</x:v>
      </x:c>
      <x:c r="E449" s="16" t="n">
        <x:v>0.311008524960431</x:v>
      </x:c>
      <x:c r="F449" s="9" t="n">
        <x:v>0.664152941058961</x:v>
      </x:c>
    </x:row>
    <x:row r="450" ht="24" customHeight="1">
      <x:c r="A450" s="8" t="str">
        <x:v>out_bytes</x:v>
      </x:c>
      <x:c r="B450" s="8" t="str">
        <x:v>shortest_flow_pkt</x:v>
      </x:c>
      <x:c r="C450" s="8" t="n">
        <x:v>100117</x:v>
      </x:c>
      <x:c r="D450" s="16" t="n">
        <x:v>-0.30715786471257744</x:v>
      </x:c>
      <x:c r="E450" s="16" t="n">
        <x:v>0.30715786471257744</x:v>
      </x:c>
      <x:c r="F450" s="9" t="n">
        <x:v>0.039174166225516144</x:v>
      </x:c>
    </x:row>
    <x:row r="451" ht="24" customHeight="1">
      <x:c r="A451" s="8" t="str">
        <x:v>longest_flow_pkt</x:v>
      </x:c>
      <x:c r="B451" s="8" t="str">
        <x:v>min_ip_pkt_len</x:v>
      </x:c>
      <x:c r="C451" s="8" t="n">
        <x:v>100117</x:v>
      </x:c>
      <x:c r="D451" s="16" t="n">
        <x:v>0.3051183021143428</x:v>
      </x:c>
      <x:c r="E451" s="16" t="n">
        <x:v>0.3051183021143428</x:v>
      </x:c>
      <x:c r="F451" s="9" t="n">
        <x:v>0.006722135101930741</x:v>
      </x:c>
    </x:row>
    <x:row r="452" ht="24" customHeight="1">
      <x:c r="A452" s="8" t="str">
        <x:v>min_ip_pkt_len</x:v>
      </x:c>
      <x:c r="B452" s="8" t="str">
        <x:v>max_ip_pkt_len</x:v>
      </x:c>
      <x:c r="C452" s="8" t="n">
        <x:v>100117</x:v>
      </x:c>
      <x:c r="D452" s="16" t="n">
        <x:v>0.3051183021143428</x:v>
      </x:c>
      <x:c r="E452" s="16" t="n">
        <x:v>0.3051183021143428</x:v>
      </x:c>
      <x:c r="F452" s="9" t="n">
        <x:v>0.006722135101930741</x:v>
      </x:c>
    </x:row>
    <x:row r="453" ht="24" customHeight="1">
      <x:c r="A453" s="8" t="str">
        <x:v>shortest_flow_pkt</x:v>
      </x:c>
      <x:c r="B453" s="8" t="str">
        <x:v>num_pkts_1024_to_1514_bytes</x:v>
      </x:c>
      <x:c r="C453" s="8" t="n">
        <x:v>100117</x:v>
      </x:c>
      <x:c r="D453" s="16" t="n">
        <x:v>-0.2995200511528492</x:v>
      </x:c>
      <x:c r="E453" s="16" t="n">
        <x:v>0.2995200511528492</x:v>
      </x:c>
      <x:c r="F453" s="9" t="n">
        <x:v>0.00010987145040302845</x:v>
      </x:c>
    </x:row>
    <x:row r="454" ht="24" customHeight="1">
      <x:c r="A454" s="8" t="str">
        <x:v>retransmitted_out_bytes</x:v>
      </x:c>
      <x:c r="B454" s="8" t="str">
        <x:v>num_pkts_256_to_512_bytes</x:v>
      </x:c>
      <x:c r="C454" s="8" t="n">
        <x:v>100117</x:v>
      </x:c>
      <x:c r="D454" s="16" t="n">
        <x:v>0.29707054682388545</x:v>
      </x:c>
      <x:c r="E454" s="16" t="n">
        <x:v>0.29707054682388545</x:v>
      </x:c>
      <x:c r="F454" s="9" t="n">
        <x:v>0.6441163838309178</x:v>
      </x:c>
    </x:row>
    <x:row r="455" ht="24" customHeight="1">
      <x:c r="A455" s="8" t="str">
        <x:v>retransmitted_in_bytes</x:v>
      </x:c>
      <x:c r="B455" s="8" t="str">
        <x:v>retransmitted_out_pkts</x:v>
      </x:c>
      <x:c r="C455" s="8" t="n">
        <x:v>100117</x:v>
      </x:c>
      <x:c r="D455" s="16" t="n">
        <x:v>0.2955618112470341</x:v>
      </x:c>
      <x:c r="E455" s="16" t="n">
        <x:v>0.2955618112470341</x:v>
      </x:c>
      <x:c r="F455" s="9" t="n">
        <x:v>0.9087168013424294</x:v>
      </x:c>
    </x:row>
    <x:row r="456" ht="24" customHeight="1">
      <x:c r="A456" s="8" t="str">
        <x:v>dns_ttl_answer</x:v>
      </x:c>
      <x:c r="B456" s="8" t="str">
        <x:v>dst_to_src_iat_min</x:v>
      </x:c>
      <x:c r="C456" s="8" t="n">
        <x:v>100117</x:v>
      </x:c>
      <x:c r="D456" s="16" t="n">
        <x:v>-0.288604120378646</x:v>
      </x:c>
      <x:c r="E456" s="16" t="n">
        <x:v>0.288604120378646</x:v>
      </x:c>
      <x:c r="F456" s="9" t="n">
        <x:v>0.4191695716012266</x:v>
      </x:c>
    </x:row>
    <x:row r="457" ht="24" customHeight="1">
      <x:c r="A457" s="8" t="str">
        <x:v>out_pkts</x:v>
      </x:c>
      <x:c r="B457" s="8" t="str">
        <x:v>dst_to_src_iat_min</x:v>
      </x:c>
      <x:c r="C457" s="8" t="n">
        <x:v>100117</x:v>
      </x:c>
      <x:c r="D457" s="16" t="n">
        <x:v>0.2884453022639154</x:v>
      </x:c>
      <x:c r="E457" s="16" t="n">
        <x:v>0.2884453022639154</x:v>
      </x:c>
      <x:c r="F457" s="9" t="n">
        <x:v>0.10122157076220821</x:v>
      </x:c>
    </x:row>
    <x:row r="458" ht="24" customHeight="1">
      <x:c r="A458" s="8" t="str">
        <x:v>retransmitted_out_pkts</x:v>
      </x:c>
      <x:c r="B458" s="8" t="str">
        <x:v>num_pkts_512_to_1024_bytes</x:v>
      </x:c>
      <x:c r="C458" s="8" t="n">
        <x:v>100117</x:v>
      </x:c>
      <x:c r="D458" s="16" t="n">
        <x:v>0.2874324561572868</x:v>
      </x:c>
      <x:c r="E458" s="16" t="n">
        <x:v>0.2874324561572868</x:v>
      </x:c>
      <x:c r="F458" s="9" t="n">
        <x:v>0.6778569074183206</x:v>
      </x:c>
    </x:row>
    <x:row r="459" ht="24" customHeight="1">
      <x:c r="A459" s="8" t="str">
        <x:v>retransmitted_out_pkts</x:v>
      </x:c>
      <x:c r="B459" s="8" t="str">
        <x:v>num_pkts_256_to_512_bytes</x:v>
      </x:c>
      <x:c r="C459" s="8" t="n">
        <x:v>100117</x:v>
      </x:c>
      <x:c r="D459" s="16" t="n">
        <x:v>0.28161169020049687</x:v>
      </x:c>
      <x:c r="E459" s="16" t="n">
        <x:v>0.28161169020049687</x:v>
      </x:c>
      <x:c r="F459" s="9" t="n">
        <x:v>0.6555030614181407</x:v>
      </x:c>
    </x:row>
    <x:row r="460" ht="24" customHeight="1">
      <x:c r="A460" s="8" t="str">
        <x:v>src_to_dst_second_bytes</x:v>
      </x:c>
      <x:c r="B460" s="8" t="str">
        <x:v>dst_to_src_iat_min</x:v>
      </x:c>
      <x:c r="C460" s="8" t="n">
        <x:v>100117</x:v>
      </x:c>
      <x:c r="D460" s="16" t="n">
        <x:v>-0.2788539169412789</x:v>
      </x:c>
      <x:c r="E460" s="16" t="n">
        <x:v>0.2788539169412789</x:v>
      </x:c>
      <x:c r="F460" s="9" t="n">
        <x:v>0.37052648401370397</x:v>
      </x:c>
    </x:row>
    <x:row r="461" ht="24" customHeight="1">
      <x:c r="A461" s="8" t="str">
        <x:v>longest_flow_pkt</x:v>
      </x:c>
      <x:c r="B461" s="8" t="str">
        <x:v>dst_to_src_iat_min</x:v>
      </x:c>
      <x:c r="C461" s="8" t="n">
        <x:v>100117</x:v>
      </x:c>
      <x:c r="D461" s="16" t="n">
        <x:v>0.27530744457366735</x:v>
      </x:c>
      <x:c r="E461" s="16" t="n">
        <x:v>0.27530744457366735</x:v>
      </x:c>
      <x:c r="F461" s="9" t="n">
        <x:v>0.00011985976407603105</x:v>
      </x:c>
    </x:row>
    <x:row r="462" ht="24" customHeight="1">
      <x:c r="A462" s="8" t="str">
        <x:v>max_ip_pkt_len</x:v>
      </x:c>
      <x:c r="B462" s="8" t="str">
        <x:v>dst_to_src_iat_min</x:v>
      </x:c>
      <x:c r="C462" s="8" t="n">
        <x:v>100117</x:v>
      </x:c>
      <x:c r="D462" s="16" t="n">
        <x:v>0.27530744457366735</x:v>
      </x:c>
      <x:c r="E462" s="16" t="n">
        <x:v>0.27530744457366735</x:v>
      </x:c>
      <x:c r="F462" s="9" t="n">
        <x:v>0.00011985976407603105</x:v>
      </x:c>
    </x:row>
    <x:row r="463" ht="24" customHeight="1">
      <x:c r="A463" s="8" t="str">
        <x:v>shortest_flow_pkt</x:v>
      </x:c>
      <x:c r="B463" s="8" t="str">
        <x:v>dst_to_src_iat_min</x:v>
      </x:c>
      <x:c r="C463" s="8" t="n">
        <x:v>100117</x:v>
      </x:c>
      <x:c r="D463" s="16" t="n">
        <x:v>-0.273953149033662</x:v>
      </x:c>
      <x:c r="E463" s="16" t="n">
        <x:v>0.273953149033662</x:v>
      </x:c>
      <x:c r="F463" s="9" t="n">
        <x:v>0.0011786210134143052</x:v>
      </x:c>
    </x:row>
    <x:row r="464" ht="24" customHeight="1">
      <x:c r="A464" s="8" t="str">
        <x:v>out_pkts</x:v>
      </x:c>
      <x:c r="B464" s="8" t="str">
        <x:v>retransmitted_out_bytes</x:v>
      </x:c>
      <x:c r="C464" s="8" t="n">
        <x:v>100117</x:v>
      </x:c>
      <x:c r="D464" s="16" t="n">
        <x:v>0.27247455901041756</x:v>
      </x:c>
      <x:c r="E464" s="16" t="n">
        <x:v>0.27247455901041756</x:v>
      </x:c>
      <x:c r="F464" s="9" t="n">
        <x:v>0.09919394308658869</x:v>
      </x:c>
    </x:row>
    <x:row r="465" ht="24" customHeight="1">
      <x:c r="A465" s="8" t="str">
        <x:v>dst_to_src_second_bytes</x:v>
      </x:c>
      <x:c r="B465" s="8" t="str">
        <x:v>dst_to_src_iat_min</x:v>
      </x:c>
      <x:c r="C465" s="8" t="n">
        <x:v>100117</x:v>
      </x:c>
      <x:c r="D465" s="16" t="n">
        <x:v>-0.26804029953126546</x:v>
      </x:c>
      <x:c r="E465" s="16" t="n">
        <x:v>0.26804029953126546</x:v>
      </x:c>
      <x:c r="F465" s="9" t="n">
        <x:v>0.4347813058721296</x:v>
      </x:c>
    </x:row>
    <x:row r="466" ht="24" customHeight="1">
      <x:c r="A466" s="8" t="str">
        <x:v>out_pkts</x:v>
      </x:c>
      <x:c r="B466" s="8" t="str">
        <x:v>retransmitted_out_pkts</x:v>
      </x:c>
      <x:c r="C466" s="8" t="n">
        <x:v>100117</x:v>
      </x:c>
      <x:c r="D466" s="16" t="n">
        <x:v>0.26732983237851404</x:v>
      </x:c>
      <x:c r="E466" s="16" t="n">
        <x:v>0.26732983237851404</x:v>
      </x:c>
      <x:c r="F466" s="9" t="n">
        <x:v>0.09919394308658869</x:v>
      </x:c>
    </x:row>
    <x:row r="467" ht="24" customHeight="1">
      <x:c r="A467" s="8" t="str">
        <x:v>out_bytes</x:v>
      </x:c>
      <x:c r="B467" s="8" t="str">
        <x:v>dst_to_src_iat_min</x:v>
      </x:c>
      <x:c r="C467" s="8" t="n">
        <x:v>100117</x:v>
      </x:c>
      <x:c r="D467" s="16" t="n">
        <x:v>0.26701758920014873</x:v>
      </x:c>
      <x:c r="E467" s="16" t="n">
        <x:v>0.26701758920014873</x:v>
      </x:c>
      <x:c r="F467" s="9" t="n">
        <x:v>0.09927384959597271</x:v>
      </x:c>
    </x:row>
    <x:row r="468" ht="24" customHeight="1">
      <x:c r="A468" s="8" t="str">
        <x:v>in_bytes</x:v>
      </x:c>
      <x:c r="B468" s="8" t="str">
        <x:v>retransmitted_out_bytes</x:v>
      </x:c>
      <x:c r="C468" s="8" t="n">
        <x:v>100117</x:v>
      </x:c>
      <x:c r="D468" s="16" t="n">
        <x:v>0.2644434459407471</x:v>
      </x:c>
      <x:c r="E468" s="16" t="n">
        <x:v>0.2644434459407471</x:v>
      </x:c>
      <x:c r="F468" s="9" t="n">
        <x:v>0</x:v>
      </x:c>
    </x:row>
    <x:row r="469" ht="24" customHeight="1">
      <x:c r="A469" s="8" t="str">
        <x:v>in_pkts</x:v>
      </x:c>
      <x:c r="B469" s="8" t="str">
        <x:v>retransmitted_out_bytes</x:v>
      </x:c>
      <x:c r="C469" s="8" t="n">
        <x:v>100117</x:v>
      </x:c>
      <x:c r="D469" s="16" t="n">
        <x:v>0.26309724090287673</x:v>
      </x:c>
      <x:c r="E469" s="16" t="n">
        <x:v>0.26309724090287673</x:v>
      </x:c>
      <x:c r="F469" s="9" t="n">
        <x:v>0</x:v>
      </x:c>
    </x:row>
    <x:row r="470" ht="24" customHeight="1">
      <x:c r="A470" s="8" t="str">
        <x:v>out_bytes</x:v>
      </x:c>
      <x:c r="B470" s="8" t="str">
        <x:v>retransmitted_in_pkts</x:v>
      </x:c>
      <x:c r="C470" s="8" t="n">
        <x:v>100117</x:v>
      </x:c>
      <x:c r="D470" s="16" t="n">
        <x:v>0.2629438307600895</x:v>
      </x:c>
      <x:c r="E470" s="16" t="n">
        <x:v>0.2629438307600895</x:v>
      </x:c>
      <x:c r="F470" s="9" t="n">
        <x:v>0.09377028876214828</x:v>
      </x:c>
    </x:row>
    <x:row r="471" ht="24" customHeight="1">
      <x:c r="A471" s="8" t="str">
        <x:v>out_bytes</x:v>
      </x:c>
      <x:c r="B471" s="8" t="str">
        <x:v>retransmitted_in_bytes</x:v>
      </x:c>
      <x:c r="C471" s="8" t="n">
        <x:v>100117</x:v>
      </x:c>
      <x:c r="D471" s="16" t="n">
        <x:v>0.2594544807361098</x:v>
      </x:c>
      <x:c r="E471" s="16" t="n">
        <x:v>0.2594544807361098</x:v>
      </x:c>
      <x:c r="F471" s="9" t="n">
        <x:v>0.09377028876214828</x:v>
      </x:c>
    </x:row>
    <x:row r="472" ht="24" customHeight="1">
      <x:c r="A472" s="8" t="str">
        <x:v>retransmitted_out_bytes</x:v>
      </x:c>
      <x:c r="B472" s="8" t="str">
        <x:v>num_pkts_up_to_128_bytes</x:v>
      </x:c>
      <x:c r="C472" s="8" t="n">
        <x:v>100117</x:v>
      </x:c>
      <x:c r="D472" s="16" t="n">
        <x:v>0.2587207515027775</x:v>
      </x:c>
      <x:c r="E472" s="16" t="n">
        <x:v>0.2587207515027775</x:v>
      </x:c>
      <x:c r="F472" s="9" t="n">
        <x:v>0.008769739404896271</x:v>
      </x:c>
    </x:row>
    <x:row r="473" ht="24" customHeight="1">
      <x:c r="A473" s="8" t="str">
        <x:v>longest_flow_pkt</x:v>
      </x:c>
      <x:c r="B473" s="8" t="str">
        <x:v>retransmitted_in_bytes</x:v>
      </x:c>
      <x:c r="C473" s="8" t="n">
        <x:v>100117</x:v>
      </x:c>
      <x:c r="D473" s="16" t="n">
        <x:v>0.25634728515282645</x:v>
      </x:c>
      <x:c r="E473" s="16" t="n">
        <x:v>0.25634728515282645</x:v>
      </x:c>
      <x:c r="F473" s="9" t="n">
        <x:v>0.0032961435120908537</x:v>
      </x:c>
    </x:row>
    <x:row r="474" ht="24" customHeight="1">
      <x:c r="A474" s="8" t="str">
        <x:v>max_ip_pkt_len</x:v>
      </x:c>
      <x:c r="B474" s="8" t="str">
        <x:v>retransmitted_in_bytes</x:v>
      </x:c>
      <x:c r="C474" s="8" t="n">
        <x:v>100117</x:v>
      </x:c>
      <x:c r="D474" s="16" t="n">
        <x:v>0.25634728515282645</x:v>
      </x:c>
      <x:c r="E474" s="16" t="n">
        <x:v>0.25634728515282645</x:v>
      </x:c>
      <x:c r="F474" s="9" t="n">
        <x:v>0.0032961435120908537</x:v>
      </x:c>
    </x:row>
    <x:row r="475" ht="24" customHeight="1">
      <x:c r="A475" s="8" t="str">
        <x:v>retransmitted_in_pkts</x:v>
      </x:c>
      <x:c r="B475" s="8" t="str">
        <x:v>num_pkts_1024_to_1514_bytes</x:v>
      </x:c>
      <x:c r="C475" s="8" t="n">
        <x:v>100117</x:v>
      </x:c>
      <x:c r="D475" s="16" t="n">
        <x:v>0.25633350438922925</x:v>
      </x:c>
      <x:c r="E475" s="16" t="n">
        <x:v>0.25633350438922925</x:v>
      </x:c>
      <x:c r="F475" s="9" t="n">
        <x:v>0.7367979464027088</x:v>
      </x:c>
    </x:row>
    <x:row r="476" ht="24" customHeight="1">
      <x:c r="A476" s="8" t="str">
        <x:v>in_pkts</x:v>
      </x:c>
      <x:c r="B476" s="8" t="str">
        <x:v>retransmitted_out_pkts</x:v>
      </x:c>
      <x:c r="C476" s="8" t="n">
        <x:v>100117</x:v>
      </x:c>
      <x:c r="D476" s="16" t="n">
        <x:v>0.2529247949747169</x:v>
      </x:c>
      <x:c r="E476" s="16" t="n">
        <x:v>0.2529247949747169</x:v>
      </x:c>
      <x:c r="F476" s="9" t="n">
        <x:v>0.0004095208605931061</x:v>
      </x:c>
    </x:row>
    <x:row r="477" ht="24" customHeight="1">
      <x:c r="A477" s="8" t="str">
        <x:v>longest_flow_pkt</x:v>
      </x:c>
      <x:c r="B477" s="8" t="str">
        <x:v>retransmitted_in_pkts</x:v>
      </x:c>
      <x:c r="C477" s="8" t="n">
        <x:v>100117</x:v>
      </x:c>
      <x:c r="D477" s="16" t="n">
        <x:v>0.2523611212896491</x:v>
      </x:c>
      <x:c r="E477" s="16" t="n">
        <x:v>0.2523611212896491</x:v>
      </x:c>
      <x:c r="F477" s="9" t="n">
        <x:v>0</x:v>
      </x:c>
    </x:row>
    <x:row r="478" ht="24" customHeight="1">
      <x:c r="A478" s="8" t="str">
        <x:v>max_ip_pkt_len</x:v>
      </x:c>
      <x:c r="B478" s="8" t="str">
        <x:v>retransmitted_in_pkts</x:v>
      </x:c>
      <x:c r="C478" s="8" t="n">
        <x:v>100117</x:v>
      </x:c>
      <x:c r="D478" s="16" t="n">
        <x:v>0.2523611212896491</x:v>
      </x:c>
      <x:c r="E478" s="16" t="n">
        <x:v>0.2523611212896491</x:v>
      </x:c>
      <x:c r="F478" s="9" t="n">
        <x:v>0</x:v>
      </x:c>
    </x:row>
    <x:row r="479" ht="24" customHeight="1">
      <x:c r="A479" s="8" t="str">
        <x:v>retransmitted_out_pkts</x:v>
      </x:c>
      <x:c r="B479" s="8" t="str">
        <x:v>num_pkts_up_to_128_bytes</x:v>
      </x:c>
      <x:c r="C479" s="8" t="n">
        <x:v>100117</x:v>
      </x:c>
      <x:c r="D479" s="16" t="n">
        <x:v>0.2513776180358685</x:v>
      </x:c>
      <x:c r="E479" s="16" t="n">
        <x:v>0.2513776180358685</x:v>
      </x:c>
      <x:c r="F479" s="9" t="n">
        <x:v>0.008769739404896271</x:v>
      </x:c>
    </x:row>
    <x:row r="480" ht="24" customHeight="1">
      <x:c r="A480" s="8" t="str">
        <x:v>in_bytes</x:v>
      </x:c>
      <x:c r="B480" s="8" t="str">
        <x:v>retransmitted_out_pkts</x:v>
      </x:c>
      <x:c r="C480" s="8" t="n">
        <x:v>100117</x:v>
      </x:c>
      <x:c r="D480" s="16" t="n">
        <x:v>0.25132050596169275</x:v>
      </x:c>
      <x:c r="E480" s="16" t="n">
        <x:v>0.25132050596169275</x:v>
      </x:c>
      <x:c r="F480" s="9" t="n">
        <x:v>0</x:v>
      </x:c>
    </x:row>
    <x:row r="481" ht="24" customHeight="1">
      <x:c r="A481" s="8" t="str">
        <x:v>duration_in</x:v>
      </x:c>
      <x:c r="B481" s="8" t="str">
        <x:v>src_to_dst_iat_min</x:v>
      </x:c>
      <x:c r="C481" s="8" t="n">
        <x:v>100117</x:v>
      </x:c>
      <x:c r="D481" s="16" t="n">
        <x:v>0.24974381703096832</x:v>
      </x:c>
      <x:c r="E481" s="16" t="n">
        <x:v>0.24974381703096832</x:v>
      </x:c>
      <x:c r="F481" s="9" t="n">
        <x:v>0.48825873727738545</x:v>
      </x:c>
    </x:row>
    <x:row r="482" ht="24" customHeight="1">
      <x:c r="A482" s="8" t="str">
        <x:v>src_to_dst_second_bytes</x:v>
      </x:c>
      <x:c r="B482" s="8" t="str">
        <x:v>dns_ttl_answer</x:v>
      </x:c>
      <x:c r="C482" s="8" t="n">
        <x:v>100117</x:v>
      </x:c>
      <x:c r="D482" s="16" t="n">
        <x:v>0.24749534036168702</x:v>
      </x:c>
      <x:c r="E482" s="16" t="n">
        <x:v>0.24749534036168702</x:v>
      </x:c>
      <x:c r="F482" s="9" t="n">
        <x:v>0.44727668627705586</x:v>
      </x:c>
    </x:row>
    <x:row r="483" ht="24" customHeight="1">
      <x:c r="A483" s="8" t="str">
        <x:v>retransmitted_in_bytes</x:v>
      </x:c>
      <x:c r="B483" s="8" t="str">
        <x:v>num_pkts_1024_to_1514_bytes</x:v>
      </x:c>
      <x:c r="C483" s="8" t="n">
        <x:v>100117</x:v>
      </x:c>
      <x:c r="D483" s="16" t="n">
        <x:v>0.24740076729170143</x:v>
      </x:c>
      <x:c r="E483" s="16" t="n">
        <x:v>0.24740076729170143</x:v>
      </x:c>
      <x:c r="F483" s="9" t="n">
        <x:v>0.7274888380594704</x:v>
      </x:c>
    </x:row>
    <x:row r="484" ht="24" customHeight="1">
      <x:c r="A484" s="8" t="str">
        <x:v>src_to_dst_iat_min</x:v>
      </x:c>
      <x:c r="B484" s="8" t="str">
        <x:v>dst_to_src_iat_min</x:v>
      </x:c>
      <x:c r="C484" s="8" t="n">
        <x:v>100117</x:v>
      </x:c>
      <x:c r="D484" s="16" t="n">
        <x:v>0.24671057487651452</x:v>
      </x:c>
      <x:c r="E484" s="16" t="n">
        <x:v>0.24671057487651452</x:v>
      </x:c>
      <x:c r="F484" s="9" t="n">
        <x:v>0.628964111988973</x:v>
      </x:c>
    </x:row>
    <x:row r="485" ht="24" customHeight="1">
      <x:c r="A485" s="8" t="str">
        <x:v>min_ip_pkt_len</x:v>
      </x:c>
      <x:c r="B485" s="8" t="str">
        <x:v>src_to_dst_second_bytes</x:v>
      </x:c>
      <x:c r="C485" s="8" t="n">
        <x:v>100117</x:v>
      </x:c>
      <x:c r="D485" s="16" t="n">
        <x:v>0.24632799069582353</x:v>
      </x:c>
      <x:c r="E485" s="16" t="n">
        <x:v>0.24632799069582353</x:v>
      </x:c>
      <x:c r="F485" s="9" t="n">
        <x:v>0.10012285625817793</x:v>
      </x:c>
    </x:row>
    <x:row r="486" ht="24" customHeight="1">
      <x:c r="A486" s="8" t="str">
        <x:v>retransmitted_in_bytes</x:v>
      </x:c>
      <x:c r="B486" s="8" t="str">
        <x:v>tcp_win_max_out</x:v>
      </x:c>
      <x:c r="C486" s="8" t="n">
        <x:v>100117</x:v>
      </x:c>
      <x:c r="D486" s="16" t="n">
        <x:v>0.24340746540718777</x:v>
      </x:c>
      <x:c r="E486" s="16" t="n">
        <x:v>0.24340746540718777</x:v>
      </x:c>
      <x:c r="F486" s="9" t="n">
        <x:v>0.4891576855079557</x:v>
      </x:c>
    </x:row>
    <x:row r="487" ht="24" customHeight="1">
      <x:c r="A487" s="8" t="str">
        <x:v>retransmitted_in_bytes</x:v>
      </x:c>
      <x:c r="B487" s="8" t="str">
        <x:v>tcp_win_max_in</x:v>
      </x:c>
      <x:c r="C487" s="8" t="n">
        <x:v>100117</x:v>
      </x:c>
      <x:c r="D487" s="16" t="n">
        <x:v>0.23864804286808478</x:v>
      </x:c>
      <x:c r="E487" s="16" t="n">
        <x:v>0.23864804286808478</x:v>
      </x:c>
      <x:c r="F487" s="9" t="n">
        <x:v>0.4236842893814237</x:v>
      </x:c>
    </x:row>
    <x:row r="488" ht="24" customHeight="1">
      <x:c r="A488" s="8" t="str">
        <x:v>num_pkts_128_to_256_bytes</x:v>
      </x:c>
      <x:c r="B488" s="8" t="str">
        <x:v>dns_ttl_answer</x:v>
      </x:c>
      <x:c r="C488" s="8" t="n">
        <x:v>100117</x:v>
      </x:c>
      <x:c r="D488" s="16" t="n">
        <x:v>-0.23758742228781715</x:v>
      </x:c>
      <x:c r="E488" s="16" t="n">
        <x:v>0.23758742228781715</x:v>
      </x:c>
      <x:c r="F488" s="9" t="n">
        <x:v>0.2988703217235834</x:v>
      </x:c>
    </x:row>
    <x:row r="489" ht="24" customHeight="1">
      <x:c r="A489" s="8" t="str">
        <x:v>retransmitted_in_pkts</x:v>
      </x:c>
      <x:c r="B489" s="8" t="str">
        <x:v>tcp_win_max_out</x:v>
      </x:c>
      <x:c r="C489" s="8" t="n">
        <x:v>100117</x:v>
      </x:c>
      <x:c r="D489" s="16" t="n">
        <x:v>0.23602876145016125</x:v>
      </x:c>
      <x:c r="E489" s="16" t="n">
        <x:v>0.23602876145016125</x:v>
      </x:c>
      <x:c r="F489" s="9" t="n">
        <x:v>0.4891476971942827</x:v>
      </x:c>
    </x:row>
    <x:row r="490" ht="24" customHeight="1">
      <x:c r="A490" s="8" t="str">
        <x:v>dst_to_src_avg_throughput</x:v>
      </x:c>
      <x:c r="B490" s="8" t="str">
        <x:v>tcp_win_max_in</x:v>
      </x:c>
      <x:c r="C490" s="8" t="n">
        <x:v>100117</x:v>
      </x:c>
      <x:c r="D490" s="16" t="n">
        <x:v>-0.23525279296132004</x:v>
      </x:c>
      <x:c r="E490" s="16" t="n">
        <x:v>0.23525279296132004</x:v>
      </x:c>
      <x:c r="F490" s="9" t="n">
        <x:v>0.056054416332890517</x:v>
      </x:c>
    </x:row>
    <x:row r="491" ht="24" customHeight="1">
      <x:c r="A491" s="8" t="str">
        <x:v>flow_duration_milliseconds</x:v>
      </x:c>
      <x:c r="B491" s="8" t="str">
        <x:v>src_to_dst_iat_min</x:v>
      </x:c>
      <x:c r="C491" s="8" t="n">
        <x:v>100117</x:v>
      </x:c>
      <x:c r="D491" s="16" t="n">
        <x:v>0.23397487205266143</x:v>
      </x:c>
      <x:c r="E491" s="16" t="n">
        <x:v>0.23397487205266143</x:v>
      </x:c>
      <x:c r="F491" s="9" t="n">
        <x:v>0.05227883376449554</x:v>
      </x:c>
    </x:row>
    <x:row r="492" ht="24" customHeight="1">
      <x:c r="A492" s="8" t="str">
        <x:v>duration_out</x:v>
      </x:c>
      <x:c r="B492" s="8" t="str">
        <x:v>retransmitted_out_bytes</x:v>
      </x:c>
      <x:c r="C492" s="8" t="n">
        <x:v>100117</x:v>
      </x:c>
      <x:c r="D492" s="16" t="n">
        <x:v>0.2333421749451287</x:v>
      </x:c>
      <x:c r="E492" s="16" t="n">
        <x:v>0.2333421749451287</x:v>
      </x:c>
      <x:c r="F492" s="9" t="n">
        <x:v>0.540477641159843</x:v>
      </x:c>
    </x:row>
    <x:row r="493" ht="24" customHeight="1">
      <x:c r="A493" s="8" t="str">
        <x:v>in_pkts</x:v>
      </x:c>
      <x:c r="B493" s="8" t="str">
        <x:v>dst_to_src_avg_throughput</x:v>
      </x:c>
      <x:c r="C493" s="8" t="n">
        <x:v>100117</x:v>
      </x:c>
      <x:c r="D493" s="16" t="n">
        <x:v>-0.2276403217573306</x:v>
      </x:c>
      <x:c r="E493" s="16" t="n">
        <x:v>0.2276403217573306</x:v>
      </x:c>
      <x:c r="F493" s="9" t="n">
        <x:v>0</x:v>
      </x:c>
    </x:row>
    <x:row r="494" ht="24" customHeight="1">
      <x:c r="A494" s="8" t="str">
        <x:v>min_ttl</x:v>
      </x:c>
      <x:c r="B494" s="8" t="str">
        <x:v>retransmitted_in_bytes</x:v>
      </x:c>
      <x:c r="C494" s="8" t="n">
        <x:v>100117</x:v>
      </x:c>
      <x:c r="D494" s="16" t="n">
        <x:v>0.2275215918793653</x:v>
      </x:c>
      <x:c r="E494" s="16" t="n">
        <x:v>0.2275215918793653</x:v>
      </x:c>
      <x:c r="F494" s="9" t="n">
        <x:v>0.39405895102729804</x:v>
      </x:c>
    </x:row>
    <x:row r="495" ht="24" customHeight="1">
      <x:c r="A495" s="8" t="str">
        <x:v>max_ttl</x:v>
      </x:c>
      <x:c r="B495" s="8" t="str">
        <x:v>retransmitted_in_bytes</x:v>
      </x:c>
      <x:c r="C495" s="8" t="n">
        <x:v>100117</x:v>
      </x:c>
      <x:c r="D495" s="16" t="n">
        <x:v>0.22750472412517636</x:v>
      </x:c>
      <x:c r="E495" s="16" t="n">
        <x:v>0.22750472412517636</x:v>
      </x:c>
      <x:c r="F495" s="9" t="n">
        <x:v>0.39405895102729804</x:v>
      </x:c>
    </x:row>
    <x:row r="496" ht="24" customHeight="1">
      <x:c r="A496" s="8" t="str">
        <x:v>duration_out</x:v>
      </x:c>
      <x:c r="B496" s="8" t="str">
        <x:v>retransmitted_out_pkts</x:v>
      </x:c>
      <x:c r="C496" s="8" t="n">
        <x:v>100117</x:v>
      </x:c>
      <x:c r="D496" s="16" t="n">
        <x:v>0.22317297395246047</x:v>
      </x:c>
      <x:c r="E496" s="16" t="n">
        <x:v>0.22317297395246047</x:v>
      </x:c>
      <x:c r="F496" s="9" t="n">
        <x:v>0.540477641159843</x:v>
      </x:c>
    </x:row>
    <x:row r="497" ht="24" customHeight="1">
      <x:c r="A497" s="8" t="str">
        <x:v>retransmitted_in_bytes</x:v>
      </x:c>
      <x:c r="B497" s="8" t="str">
        <x:v>dst_to_src_avg_throughput</x:v>
      </x:c>
      <x:c r="C497" s="8" t="n">
        <x:v>100117</x:v>
      </x:c>
      <x:c r="D497" s="16" t="n">
        <x:v>-0.22262021559462314</x:v>
      </x:c>
      <x:c r="E497" s="16" t="n">
        <x:v>0.22262021559462314</x:v>
      </x:c>
      <x:c r="F497" s="9" t="n">
        <x:v>0.0938202303305133</x:v>
      </x:c>
    </x:row>
    <x:row r="498" ht="24" customHeight="1">
      <x:c r="A498" s="8" t="str">
        <x:v>retransmitted_in_pkts</x:v>
      </x:c>
      <x:c r="B498" s="8" t="str">
        <x:v>dst_to_src_avg_throughput</x:v>
      </x:c>
      <x:c r="C498" s="8" t="n">
        <x:v>100117</x:v>
      </x:c>
      <x:c r="D498" s="16" t="n">
        <x:v>-0.22043828663462295</x:v>
      </x:c>
      <x:c r="E498" s="16" t="n">
        <x:v>0.22043828663462295</x:v>
      </x:c>
      <x:c r="F498" s="9" t="n">
        <x:v>0.09377028876214828</x:v>
      </x:c>
    </x:row>
    <x:row r="499" ht="24" customHeight="1">
      <x:c r="A499" s="8" t="str">
        <x:v>retransmitted_out_bytes</x:v>
      </x:c>
      <x:c r="B499" s="8" t="str">
        <x:v>dst_to_src_iat_stddev</x:v>
      </x:c>
      <x:c r="C499" s="8" t="n">
        <x:v>100117</x:v>
      </x:c>
      <x:c r="D499" s="16" t="n">
        <x:v>0.22009821747023106</x:v>
      </x:c>
      <x:c r="E499" s="16" t="n">
        <x:v>0.22009821747023106</x:v>
      </x:c>
      <x:c r="F499" s="9" t="n">
        <x:v>0.5763356872459223</x:v>
      </x:c>
    </x:row>
    <x:row r="500" ht="24" customHeight="1">
      <x:c r="A500" s="8" t="str">
        <x:v>retransmitted_in_pkts</x:v>
      </x:c>
      <x:c r="B500" s="8" t="str">
        <x:v>tcp_win_max_in</x:v>
      </x:c>
      <x:c r="C500" s="8" t="n">
        <x:v>100117</x:v>
      </x:c>
      <x:c r="D500" s="16" t="n">
        <x:v>0.21802553771519265</x:v>
      </x:c>
      <x:c r="E500" s="16" t="n">
        <x:v>0.21802553771519265</x:v>
      </x:c>
      <x:c r="F500" s="9" t="n">
        <x:v>0.4236842893814237</x:v>
      </x:c>
    </x:row>
    <x:row r="501" ht="24" customHeight="1">
      <x:c r="A501" s="8" t="str">
        <x:v>flow_duration_milliseconds</x:v>
      </x:c>
      <x:c r="B501" s="8" t="str">
        <x:v>retransmitted_out_bytes</x:v>
      </x:c>
      <x:c r="C501" s="8" t="n">
        <x:v>100117</x:v>
      </x:c>
      <x:c r="D501" s="16" t="n">
        <x:v>0.21647007119077546</x:v>
      </x:c>
      <x:c r="E501" s="16" t="n">
        <x:v>0.21647007119077546</x:v>
      </x:c>
      <x:c r="F501" s="9" t="n">
        <x:v>0</x:v>
      </x:c>
    </x:row>
    <x:row r="502" ht="24" customHeight="1">
      <x:c r="A502" s="8" t="str">
        <x:v>min_ttl</x:v>
      </x:c>
      <x:c r="B502" s="8" t="str">
        <x:v>retransmitted_in_pkts</x:v>
      </x:c>
      <x:c r="C502" s="8" t="n">
        <x:v>100117</x:v>
      </x:c>
      <x:c r="D502" s="16" t="n">
        <x:v>0.21621904732073535</x:v>
      </x:c>
      <x:c r="E502" s="16" t="n">
        <x:v>0.21621904732073535</x:v>
      </x:c>
      <x:c r="F502" s="9" t="n">
        <x:v>0.39403897439995206</x:v>
      </x:c>
    </x:row>
    <x:row r="503" ht="24" customHeight="1">
      <x:c r="A503" s="8" t="str">
        <x:v>max_ttl</x:v>
      </x:c>
      <x:c r="B503" s="8" t="str">
        <x:v>retransmitted_in_pkts</x:v>
      </x:c>
      <x:c r="C503" s="8" t="n">
        <x:v>100117</x:v>
      </x:c>
      <x:c r="D503" s="16" t="n">
        <x:v>0.21617459712290515</x:v>
      </x:c>
      <x:c r="E503" s="16" t="n">
        <x:v>0.21617459712290515</x:v>
      </x:c>
      <x:c r="F503" s="9" t="n">
        <x:v>0.39403897439995206</x:v>
      </x:c>
    </x:row>
    <x:row r="504" ht="24" customHeight="1">
      <x:c r="A504" s="8" t="str">
        <x:v>retransmitted_out_bytes</x:v>
      </x:c>
      <x:c r="B504" s="8" t="str">
        <x:v>dst_to_src_iat_max</x:v>
      </x:c>
      <x:c r="C504" s="8" t="n">
        <x:v>100117</x:v>
      </x:c>
      <x:c r="D504" s="16" t="n">
        <x:v>0.21435902691867897</x:v>
      </x:c>
      <x:c r="E504" s="16" t="n">
        <x:v>0.21435902691867897</x:v>
      </x:c>
      <x:c r="F504" s="9" t="n">
        <x:v>0.5168353026958459</x:v>
      </x:c>
    </x:row>
    <x:row r="505" ht="24" customHeight="1">
      <x:c r="A505" s="8" t="str">
        <x:v>duration_in</x:v>
      </x:c>
      <x:c r="B505" s="8" t="str">
        <x:v>retransmitted_out_bytes</x:v>
      </x:c>
      <x:c r="C505" s="8" t="n">
        <x:v>100117</x:v>
      </x:c>
      <x:c r="D505" s="16" t="n">
        <x:v>0.21317184637573605</x:v>
      </x:c>
      <x:c r="E505" s="16" t="n">
        <x:v>0.21317184637573605</x:v>
      </x:c>
      <x:c r="F505" s="9" t="n">
        <x:v>0.4356403008480078</x:v>
      </x:c>
    </x:row>
    <x:row r="506" ht="24" customHeight="1">
      <x:c r="A506" s="8" t="str">
        <x:v>retransmitted_out_pkts</x:v>
      </x:c>
      <x:c r="B506" s="8" t="str">
        <x:v>dst_to_src_iat_stddev</x:v>
      </x:c>
      <x:c r="C506" s="8" t="n">
        <x:v>100117</x:v>
      </x:c>
      <x:c r="D506" s="16" t="n">
        <x:v>0.21000869615013454</x:v>
      </x:c>
      <x:c r="E506" s="16" t="n">
        <x:v>0.21000869615013454</x:v>
      </x:c>
      <x:c r="F506" s="9" t="n">
        <x:v>0.5763256989322493</x:v>
      </x:c>
    </x:row>
    <x:row r="507" ht="24" customHeight="1">
      <x:c r="A507" s="8" t="str">
        <x:v>flow_duration_milliseconds</x:v>
      </x:c>
      <x:c r="B507" s="8" t="str">
        <x:v>retransmitted_out_pkts</x:v>
      </x:c>
      <x:c r="C507" s="8" t="n">
        <x:v>100117</x:v>
      </x:c>
      <x:c r="D507" s="16" t="n">
        <x:v>0.20781279276058157</x:v>
      </x:c>
      <x:c r="E507" s="16" t="n">
        <x:v>0.20781279276058157</x:v>
      </x:c>
      <x:c r="F507" s="9" t="n">
        <x:v>0</x:v>
      </x:c>
    </x:row>
    <x:row r="508" ht="24" customHeight="1">
      <x:c r="A508" s="8" t="str">
        <x:v>retransmitted_in_bytes</x:v>
      </x:c>
      <x:c r="B508" s="8" t="str">
        <x:v>dns_ttl_answer</x:v>
      </x:c>
      <x:c r="C508" s="8" t="n">
        <x:v>100117</x:v>
      </x:c>
      <x:c r="D508" s="16" t="n">
        <x:v>-0.20681328369438437</x:v>
      </x:c>
      <x:c r="E508" s="16" t="n">
        <x:v>0.20681328369438437</x:v>
      </x:c>
      <x:c r="F508" s="9" t="n">
        <x:v>0.563850295154669</x:v>
      </x:c>
    </x:row>
    <x:row r="509" ht="24" customHeight="1">
      <x:c r="A509" s="8" t="str">
        <x:v>retransmitted_out_pkts</x:v>
      </x:c>
      <x:c r="B509" s="8" t="str">
        <x:v>dst_to_src_iat_max</x:v>
      </x:c>
      <x:c r="C509" s="8" t="n">
        <x:v>100117</x:v>
      </x:c>
      <x:c r="D509" s="16" t="n">
        <x:v>0.2055993993124305</x:v>
      </x:c>
      <x:c r="E509" s="16" t="n">
        <x:v>0.2055993993124305</x:v>
      </x:c>
      <x:c r="F509" s="9" t="n">
        <x:v>0.5168353026958459</x:v>
      </x:c>
    </x:row>
    <x:row r="510" ht="24" customHeight="1">
      <x:c r="A510" s="8" t="str">
        <x:v>out_bytes</x:v>
      </x:c>
      <x:c r="B510" s="8" t="str">
        <x:v>retransmitted_out_bytes</x:v>
      </x:c>
      <x:c r="C510" s="8" t="n">
        <x:v>100117</x:v>
      </x:c>
      <x:c r="D510" s="16" t="n">
        <x:v>0.20377231321423117</x:v>
      </x:c>
      <x:c r="E510" s="16" t="n">
        <x:v>0.20377231321423117</x:v>
      </x:c>
      <x:c r="F510" s="9" t="n">
        <x:v>0.09919394308658869</x:v>
      </x:c>
    </x:row>
    <x:row r="511" ht="24" customHeight="1">
      <x:c r="A511" s="8" t="str">
        <x:v>duration_in</x:v>
      </x:c>
      <x:c r="B511" s="8" t="str">
        <x:v>retransmitted_out_pkts</x:v>
      </x:c>
      <x:c r="C511" s="8" t="n">
        <x:v>100117</x:v>
      </x:c>
      <x:c r="D511" s="16" t="n">
        <x:v>0.20206386550847502</x:v>
      </x:c>
      <x:c r="E511" s="16" t="n">
        <x:v>0.20206386550847502</x:v>
      </x:c>
      <x:c r="F511" s="9" t="n">
        <x:v>0.4356403008480078</x:v>
      </x:c>
    </x:row>
    <x:row r="512" ht="24" customHeight="1">
      <x:c r="A512" s="8" t="str">
        <x:v>retransmitted_out_bytes</x:v>
      </x:c>
      <x:c r="B512" s="8" t="str">
        <x:v>dst_to_src_iat_avg</x:v>
      </x:c>
      <x:c r="C512" s="8" t="n">
        <x:v>100117</x:v>
      </x:c>
      <x:c r="D512" s="16" t="n">
        <x:v>0.20075567132623612</x:v>
      </x:c>
      <x:c r="E512" s="16" t="n">
        <x:v>0.20075567132623612</x:v>
      </x:c>
      <x:c r="F512" s="9" t="n">
        <x:v>0.5304194092911294</x:v>
      </x:c>
    </x:row>
    <x:row r="513" ht="24" customHeight="1">
      <x:c r="A513" s="8" t="str">
        <x:v>retransmitted_out_bytes</x:v>
      </x:c>
      <x:c r="B513" s="8" t="str">
        <x:v>src_to_dst_iat_stddev</x:v>
      </x:c>
      <x:c r="C513" s="8" t="n">
        <x:v>100117</x:v>
      </x:c>
      <x:c r="D513" s="16" t="n">
        <x:v>0.19994948848734215</x:v>
      </x:c>
      <x:c r="E513" s="16" t="n">
        <x:v>0.19994948848734215</x:v>
      </x:c>
      <x:c r="F513" s="9" t="n">
        <x:v>0.5239969235993888</x:v>
      </x:c>
    </x:row>
    <x:row r="514" ht="24" customHeight="1">
      <x:c r="A514" s="8" t="str">
        <x:v>min_ip_pkt_len</x:v>
      </x:c>
      <x:c r="B514" s="8" t="str">
        <x:v>num_pkts_up_to_128_bytes</x:v>
      </x:c>
      <x:c r="C514" s="8" t="n">
        <x:v>100117</x:v>
      </x:c>
      <x:c r="D514" s="16" t="n">
        <x:v>0.19944258864118627</x:v>
      </x:c>
      <x:c r="E514" s="16" t="n">
        <x:v>0.19944258864118627</x:v>
      </x:c>
      <x:c r="F514" s="9" t="n">
        <x:v>0.008460101681033191</x:v>
      </x:c>
    </x:row>
    <x:row r="515" ht="24" customHeight="1">
      <x:c r="A515" s="8" t="str">
        <x:v>longest_flow_pkt</x:v>
      </x:c>
      <x:c r="B515" s="8" t="str">
        <x:v>retransmitted_out_bytes</x:v>
      </x:c>
      <x:c r="C515" s="8" t="n">
        <x:v>100117</x:v>
      </x:c>
      <x:c r="D515" s="16" t="n">
        <x:v>0.19881864529760637</x:v>
      </x:c>
      <x:c r="E515" s="16" t="n">
        <x:v>0.19881864529760637</x:v>
      </x:c>
      <x:c r="F515" s="9" t="n">
        <x:v>0.006672193533565728</x:v>
      </x:c>
    </x:row>
    <x:row r="516" ht="24" customHeight="1">
      <x:c r="A516" s="8" t="str">
        <x:v>max_ip_pkt_len</x:v>
      </x:c>
      <x:c r="B516" s="8" t="str">
        <x:v>retransmitted_out_bytes</x:v>
      </x:c>
      <x:c r="C516" s="8" t="n">
        <x:v>100117</x:v>
      </x:c>
      <x:c r="D516" s="16" t="n">
        <x:v>0.19881864529760637</x:v>
      </x:c>
      <x:c r="E516" s="16" t="n">
        <x:v>0.19881864529760637</x:v>
      </x:c>
      <x:c r="F516" s="9" t="n">
        <x:v>0.006672193533565728</x:v>
      </x:c>
    </x:row>
    <x:row r="517" ht="24" customHeight="1">
      <x:c r="A517" s="8" t="str">
        <x:v>retransmitted_out_bytes</x:v>
      </x:c>
      <x:c r="B517" s="8" t="str">
        <x:v>src_to_dst_iat_max</x:v>
      </x:c>
      <x:c r="C517" s="8" t="n">
        <x:v>100117</x:v>
      </x:c>
      <x:c r="D517" s="16" t="n">
        <x:v>0.194318098283873</x:v>
      </x:c>
      <x:c r="E517" s="16" t="n">
        <x:v>0.194318098283873</x:v>
      </x:c>
      <x:c r="F517" s="9" t="n">
        <x:v>0.4141953913920713</x:v>
      </x:c>
    </x:row>
    <x:row r="518" ht="24" customHeight="1">
      <x:c r="A518" s="8" t="str">
        <x:v>min_ttl</x:v>
      </x:c>
      <x:c r="B518" s="8" t="str">
        <x:v>min_ip_pkt_len</x:v>
      </x:c>
      <x:c r="C518" s="8" t="n">
        <x:v>100117</x:v>
      </x:c>
      <x:c r="D518" s="16" t="n">
        <x:v>0.19381833997103812</x:v>
      </x:c>
      <x:c r="E518" s="16" t="n">
        <x:v>0.19381833997103812</x:v>
      </x:c>
      <x:c r="F518" s="9" t="n">
        <x:v>0.08117502522049203</x:v>
      </x:c>
    </x:row>
    <x:row r="519" ht="24" customHeight="1">
      <x:c r="A519" s="8" t="str">
        <x:v>max_ttl</x:v>
      </x:c>
      <x:c r="B519" s="8" t="str">
        <x:v>min_ip_pkt_len</x:v>
      </x:c>
      <x:c r="C519" s="8" t="n">
        <x:v>100117</x:v>
      </x:c>
      <x:c r="D519" s="16" t="n">
        <x:v>0.19376811572429803</x:v>
      </x:c>
      <x:c r="E519" s="16" t="n">
        <x:v>0.19376811572429803</x:v>
      </x:c>
      <x:c r="F519" s="9" t="n">
        <x:v>0.081085130397435</x:v>
      </x:c>
    </x:row>
    <x:row r="520" ht="24" customHeight="1">
      <x:c r="A520" s="8" t="str">
        <x:v>dst_to_src_avg_throughput</x:v>
      </x:c>
      <x:c r="B520" s="8" t="str">
        <x:v>src_to_dst_iat_min</x:v>
      </x:c>
      <x:c r="C520" s="8" t="n">
        <x:v>100117</x:v>
      </x:c>
      <x:c r="D520" s="16" t="n">
        <x:v>-0.1932288909412032</x:v>
      </x:c>
      <x:c r="E520" s="16" t="n">
        <x:v>0.1932288909412032</x:v>
      </x:c>
      <x:c r="F520" s="9" t="n">
        <x:v>0.08290300348592147</x:v>
      </x:c>
    </x:row>
    <x:row r="521" ht="24" customHeight="1">
      <x:c r="A521" s="8" t="str">
        <x:v>retransmitted_out_bytes</x:v>
      </x:c>
      <x:c r="B521" s="8" t="str">
        <x:v>tcp_win_max_out</x:v>
      </x:c>
      <x:c r="C521" s="8" t="n">
        <x:v>100117</x:v>
      </x:c>
      <x:c r="D521" s="16" t="n">
        <x:v>0.19306752323433746</x:v>
      </x:c>
      <x:c r="E521" s="16" t="n">
        <x:v>0.19306752323433746</x:v>
      </x:c>
      <x:c r="F521" s="9" t="n">
        <x:v>0.4973081494651258</x:v>
      </x:c>
    </x:row>
    <x:row r="522" ht="24" customHeight="1">
      <x:c r="A522" s="8" t="str">
        <x:v>shortest_flow_pkt</x:v>
      </x:c>
      <x:c r="B522" s="8" t="str">
        <x:v>num_pkts_128_to_256_bytes</x:v>
      </x:c>
      <x:c r="C522" s="8" t="n">
        <x:v>100117</x:v>
      </x:c>
      <x:c r="D522" s="16" t="n">
        <x:v>-0.19306505745409303</x:v>
      </x:c>
      <x:c r="E522" s="16" t="n">
        <x:v>0.19306505745409303</x:v>
      </x:c>
      <x:c r="F522" s="9" t="n">
        <x:v>0</x:v>
      </x:c>
    </x:row>
    <x:row r="523" ht="24" customHeight="1">
      <x:c r="A523" s="8" t="str">
        <x:v>out_bytes</x:v>
      </x:c>
      <x:c r="B523" s="8" t="str">
        <x:v>retransmitted_out_pkts</x:v>
      </x:c>
      <x:c r="C523" s="8" t="n">
        <x:v>100117</x:v>
      </x:c>
      <x:c r="D523" s="16" t="n">
        <x:v>0.19288207306448665</x:v>
      </x:c>
      <x:c r="E523" s="16" t="n">
        <x:v>0.19288207306448665</x:v>
      </x:c>
      <x:c r="F523" s="9" t="n">
        <x:v>0.09919394308658869</x:v>
      </x:c>
    </x:row>
    <x:row r="524" ht="24" customHeight="1">
      <x:c r="A524" s="8" t="str">
        <x:v>min_ip_pkt_len</x:v>
      </x:c>
      <x:c r="B524" s="8" t="str">
        <x:v>dst_to_src_second_bytes</x:v>
      </x:c>
      <x:c r="C524" s="8" t="n">
        <x:v>100117</x:v>
      </x:c>
      <x:c r="D524" s="16" t="n">
        <x:v>0.19228589611980806</x:v>
      </x:c>
      <x:c r="E524" s="16" t="n">
        <x:v>0.19228589611980806</x:v>
      </x:c>
      <x:c r="F524" s="9" t="n">
        <x:v>0.15799514567955492</x:v>
      </x:c>
    </x:row>
    <x:row r="525" ht="24" customHeight="1">
      <x:c r="A525" s="8" t="str">
        <x:v>out_bytes</x:v>
      </x:c>
      <x:c r="B525" s="8" t="str">
        <x:v>dns_ttl_answer</x:v>
      </x:c>
      <x:c r="C525" s="8" t="n">
        <x:v>100117</x:v>
      </x:c>
      <x:c r="D525" s="16" t="n">
        <x:v>-0.19160376621499658</x:v>
      </x:c>
      <x:c r="E525" s="16" t="n">
        <x:v>0.19160376621499658</x:v>
      </x:c>
      <x:c r="F525" s="9" t="n">
        <x:v>0.09913401320455068</x:v>
      </x:c>
    </x:row>
    <x:row r="526" ht="24" customHeight="1">
      <x:c r="A526" s="8" t="str">
        <x:v>retransmitted_in_pkts</x:v>
      </x:c>
      <x:c r="B526" s="8" t="str">
        <x:v>dns_ttl_answer</x:v>
      </x:c>
      <x:c r="C526" s="8" t="n">
        <x:v>100117</x:v>
      </x:c>
      <x:c r="D526" s="16" t="n">
        <x:v>-0.19121167845578127</x:v>
      </x:c>
      <x:c r="E526" s="16" t="n">
        <x:v>0.19121167845578127</x:v>
      </x:c>
      <x:c r="F526" s="9" t="n">
        <x:v>0.563850295154669</x:v>
      </x:c>
    </x:row>
    <x:row r="527" ht="24" customHeight="1">
      <x:c r="A527" s="8" t="str">
        <x:v>retransmitted_out_pkts</x:v>
      </x:c>
      <x:c r="B527" s="8" t="str">
        <x:v>dst_to_src_iat_avg</x:v>
      </x:c>
      <x:c r="C527" s="8" t="n">
        <x:v>100117</x:v>
      </x:c>
      <x:c r="D527" s="16" t="n">
        <x:v>0.19023063644500543</x:v>
      </x:c>
      <x:c r="E527" s="16" t="n">
        <x:v>0.19023063644500543</x:v>
      </x:c>
      <x:c r="F527" s="9" t="n">
        <x:v>0.5303994326637834</x:v>
      </x:c>
    </x:row>
    <x:row r="528" ht="24" customHeight="1">
      <x:c r="A528" s="8" t="str">
        <x:v>retransmitted_out_pkts</x:v>
      </x:c>
      <x:c r="B528" s="8" t="str">
        <x:v>src_to_dst_iat_stddev</x:v>
      </x:c>
      <x:c r="C528" s="8" t="n">
        <x:v>100117</x:v>
      </x:c>
      <x:c r="D528" s="16" t="n">
        <x:v>0.18955299702099696</x:v>
      </x:c>
      <x:c r="E528" s="16" t="n">
        <x:v>0.18955299702099696</x:v>
      </x:c>
      <x:c r="F528" s="9" t="n">
        <x:v>0.5239969235993888</x:v>
      </x:c>
    </x:row>
    <x:row r="529" ht="24" customHeight="1">
      <x:c r="A529" s="8" t="str">
        <x:v>retransmitted_out_pkts</x:v>
      </x:c>
      <x:c r="B529" s="8" t="str">
        <x:v>src_to_dst_iat_max</x:v>
      </x:c>
      <x:c r="C529" s="8" t="n">
        <x:v>100117</x:v>
      </x:c>
      <x:c r="D529" s="16" t="n">
        <x:v>0.1848050704569717</x:v>
      </x:c>
      <x:c r="E529" s="16" t="n">
        <x:v>0.1848050704569717</x:v>
      </x:c>
      <x:c r="F529" s="9" t="n">
        <x:v>0.4141854030783983</x:v>
      </x:c>
    </x:row>
    <x:row r="530" ht="24" customHeight="1">
      <x:c r="A530" s="8" t="str">
        <x:v>dst_to_src_avg_throughput</x:v>
      </x:c>
      <x:c r="B530" s="8" t="str">
        <x:v>dst_to_src_iat_min</x:v>
      </x:c>
      <x:c r="C530" s="8" t="n">
        <x:v>100117</x:v>
      </x:c>
      <x:c r="D530" s="16" t="n">
        <x:v>-0.1842199287643521</x:v>
      </x:c>
      <x:c r="E530" s="16" t="n">
        <x:v>0.1842199287643521</x:v>
      </x:c>
      <x:c r="F530" s="9" t="n">
        <x:v>0.0992239080276077</x:v>
      </x:c>
    </x:row>
    <x:row r="531" ht="24" customHeight="1">
      <x:c r="A531" s="8" t="str">
        <x:v>longest_flow_pkt</x:v>
      </x:c>
      <x:c r="B531" s="8" t="str">
        <x:v>retransmitted_out_pkts</x:v>
      </x:c>
      <x:c r="C531" s="8" t="n">
        <x:v>100117</x:v>
      </x:c>
      <x:c r="D531" s="16" t="n">
        <x:v>0.1842173544259531</x:v>
      </x:c>
      <x:c r="E531" s="16" t="n">
        <x:v>0.1842173544259531</x:v>
      </x:c>
      <x:c r="F531" s="9" t="n">
        <x:v>0</x:v>
      </x:c>
    </x:row>
    <x:row r="532" ht="24" customHeight="1">
      <x:c r="A532" s="8" t="str">
        <x:v>max_ip_pkt_len</x:v>
      </x:c>
      <x:c r="B532" s="8" t="str">
        <x:v>retransmitted_out_pkts</x:v>
      </x:c>
      <x:c r="C532" s="8" t="n">
        <x:v>100117</x:v>
      </x:c>
      <x:c r="D532" s="16" t="n">
        <x:v>0.1842173544259531</x:v>
      </x:c>
      <x:c r="E532" s="16" t="n">
        <x:v>0.1842173544259531</x:v>
      </x:c>
      <x:c r="F532" s="9" t="n">
        <x:v>0</x:v>
      </x:c>
    </x:row>
    <x:row r="533" ht="24" customHeight="1">
      <x:c r="A533" s="8" t="str">
        <x:v>shortest_flow_pkt</x:v>
      </x:c>
      <x:c r="B533" s="8" t="str">
        <x:v>min_ip_pkt_len</x:v>
      </x:c>
      <x:c r="C533" s="8" t="n">
        <x:v>100117</x:v>
      </x:c>
      <x:c r="D533" s="16" t="n">
        <x:v>0.18358736865117614</x:v>
      </x:c>
      <x:c r="E533" s="16" t="n">
        <x:v>0.18358736865117614</x:v>
      </x:c>
      <x:c r="F533" s="9" t="n">
        <x:v>0.9008060569134113</x:v>
      </x:c>
    </x:row>
    <x:row r="534" ht="24" customHeight="1">
      <x:c r="A534" s="8" t="str">
        <x:v>min_ip_pkt_len</x:v>
      </x:c>
      <x:c r="B534" s="8" t="str">
        <x:v>num_pkts_128_to_256_bytes</x:v>
      </x:c>
      <x:c r="C534" s="8" t="n">
        <x:v>100117</x:v>
      </x:c>
      <x:c r="D534" s="16" t="n">
        <x:v>0.1813634369263678</x:v>
      </x:c>
      <x:c r="E534" s="16" t="n">
        <x:v>0.1813634369263678</x:v>
      </x:c>
      <x:c r="F534" s="9" t="n">
        <x:v>0.09359049911603425</x:v>
      </x:c>
    </x:row>
    <x:row r="535" ht="24" customHeight="1">
      <x:c r="A535" s="8" t="str">
        <x:v>dst_to_src_second_bytes</x:v>
      </x:c>
      <x:c r="B535" s="8" t="str">
        <x:v>num_pkts_1024_to_1514_bytes</x:v>
      </x:c>
      <x:c r="C535" s="8" t="n">
        <x:v>100117</x:v>
      </x:c>
      <x:c r="D535" s="16" t="n">
        <x:v>-0.1802888712367695</x:v>
      </x:c>
      <x:c r="E535" s="16" t="n">
        <x:v>0.1802888712367695</x:v>
      </x:c>
      <x:c r="F535" s="9" t="n">
        <x:v>0.4651258028107115</x:v>
      </x:c>
    </x:row>
    <x:row r="536" ht="24" customHeight="1">
      <x:c r="A536" s="8" t="str">
        <x:v>retransmitted_out_bytes</x:v>
      </x:c>
      <x:c r="B536" s="8" t="str">
        <x:v>src_to_dst_iat_avg</x:v>
      </x:c>
      <x:c r="C536" s="8" t="n">
        <x:v>100117</x:v>
      </x:c>
      <x:c r="D536" s="16" t="n">
        <x:v>0.17870389003354714</x:v>
      </x:c>
      <x:c r="E536" s="16" t="n">
        <x:v>0.17870389003354714</x:v>
      </x:c>
      <x:c r="F536" s="9" t="n">
        <x:v>0.428558586453849</x:v>
      </x:c>
    </x:row>
    <x:row r="537" ht="24" customHeight="1">
      <x:c r="A537" s="8" t="str">
        <x:v>src_to_dst_second_bytes</x:v>
      </x:c>
      <x:c r="B537" s="8" t="str">
        <x:v>retransmitted_in_bytes</x:v>
      </x:c>
      <x:c r="C537" s="8" t="n">
        <x:v>100117</x:v>
      </x:c>
      <x:c r="D537" s="16" t="n">
        <x:v>-0.17826997974470926</x:v>
      </x:c>
      <x:c r="E537" s="16" t="n">
        <x:v>0.17826997974470926</x:v>
      </x:c>
      <x:c r="F537" s="9" t="n">
        <x:v>0.4791493952076071</x:v>
      </x:c>
    </x:row>
    <x:row r="538" ht="24" customHeight="1">
      <x:c r="A538" s="8" t="str">
        <x:v>retransmitted_out_pkts</x:v>
      </x:c>
      <x:c r="B538" s="8" t="str">
        <x:v>tcp_win_max_out</x:v>
      </x:c>
      <x:c r="C538" s="8" t="n">
        <x:v>100117</x:v>
      </x:c>
      <x:c r="D538" s="16" t="n">
        <x:v>0.17825777322608743</x:v>
      </x:c>
      <x:c r="E538" s="16" t="n">
        <x:v>0.17825777322608743</x:v>
      </x:c>
      <x:c r="F538" s="9" t="n">
        <x:v>0.4973081494651258</x:v>
      </x:c>
    </x:row>
    <x:row r="539" ht="24" customHeight="1">
      <x:c r="A539" s="8" t="str">
        <x:v>num_pkts_256_to_512_bytes</x:v>
      </x:c>
      <x:c r="B539" s="8" t="str">
        <x:v>dst_to_src_iat_min</x:v>
      </x:c>
      <x:c r="C539" s="8" t="n">
        <x:v>100117</x:v>
      </x:c>
      <x:c r="D539" s="16" t="n">
        <x:v>0.17753629694749581</x:v>
      </x:c>
      <x:c r="E539" s="16" t="n">
        <x:v>0.17753629694749581</x:v>
      </x:c>
      <x:c r="F539" s="9" t="n">
        <x:v>0.5651387876184863</x:v>
      </x:c>
    </x:row>
    <x:row r="540" ht="24" customHeight="1">
      <x:c r="A540" s="8" t="str">
        <x:v>num_pkts_512_to_1024_bytes</x:v>
      </x:c>
      <x:c r="B540" s="8" t="str">
        <x:v>dst_to_src_iat_min</x:v>
      </x:c>
      <x:c r="C540" s="8" t="n">
        <x:v>100117</x:v>
      </x:c>
      <x:c r="D540" s="16" t="n">
        <x:v>0.17403813168240262</x:v>
      </x:c>
      <x:c r="E540" s="16" t="n">
        <x:v>0.17403813168240262</x:v>
      </x:c>
      <x:c r="F540" s="9" t="n">
        <x:v>0.5879221311066053</x:v>
      </x:c>
    </x:row>
    <x:row r="541" ht="24" customHeight="1">
      <x:c r="A541" s="8" t="str">
        <x:v>retransmitted_in_pkts</x:v>
      </x:c>
      <x:c r="B541" s="8" t="str">
        <x:v>retransmitted_out_bytes</x:v>
      </x:c>
      <x:c r="C541" s="8" t="n">
        <x:v>100117</x:v>
      </x:c>
      <x:c r="D541" s="16" t="n">
        <x:v>0.17300157232429586</x:v>
      </x:c>
      <x:c r="E541" s="16" t="n">
        <x:v>0.17300157232429586</x:v>
      </x:c>
      <x:c r="F541" s="9" t="n">
        <x:v>0.9087168013424294</x:v>
      </x:c>
    </x:row>
    <x:row r="542" ht="24" customHeight="1">
      <x:c r="A542" s="8" t="str">
        <x:v>retransmitted_out_pkts</x:v>
      </x:c>
      <x:c r="B542" s="8" t="str">
        <x:v>num_pkts_1024_to_1514_bytes</x:v>
      </x:c>
      <x:c r="C542" s="8" t="n">
        <x:v>100117</x:v>
      </x:c>
      <x:c r="D542" s="16" t="n">
        <x:v>0.17189093016944787</x:v>
      </x:c>
      <x:c r="E542" s="16" t="n">
        <x:v>0.17189093016944787</x:v>
      </x:c>
      <x:c r="F542" s="9" t="n">
        <x:v>0.7633968257139148</x:v>
      </x:c>
    </x:row>
    <x:row r="543" ht="24" customHeight="1">
      <x:c r="A543" s="8" t="str">
        <x:v>retransmitted_out_pkts</x:v>
      </x:c>
      <x:c r="B543" s="8" t="str">
        <x:v>src_to_dst_iat_avg</x:v>
      </x:c>
      <x:c r="C543" s="8" t="n">
        <x:v>100117</x:v>
      </x:c>
      <x:c r="D543" s="16" t="n">
        <x:v>0.16873695012535125</x:v>
      </x:c>
      <x:c r="E543" s="16" t="n">
        <x:v>0.16873695012535125</x:v>
      </x:c>
      <x:c r="F543" s="9" t="n">
        <x:v>0.428548598140176</x:v>
      </x:c>
    </x:row>
    <x:row r="544" ht="24" customHeight="1">
      <x:c r="A544" s="8" t="str">
        <x:v>shortest_flow_pkt</x:v>
      </x:c>
      <x:c r="B544" s="8" t="str">
        <x:v>retransmitted_in_bytes</x:v>
      </x:c>
      <x:c r="C544" s="8" t="n">
        <x:v>100117</x:v>
      </x:c>
      <x:c r="D544" s="16" t="n">
        <x:v>-0.16867365774122278</x:v>
      </x:c>
      <x:c r="E544" s="16" t="n">
        <x:v>0.16867365774122278</x:v>
      </x:c>
      <x:c r="F544" s="9" t="n">
        <x:v>0.0032761668847448486</x:v>
      </x:c>
    </x:row>
    <x:row r="545" ht="24" customHeight="1">
      <x:c r="A545" s="8" t="str">
        <x:v>src_to_dst_second_bytes</x:v>
      </x:c>
      <x:c r="B545" s="8" t="str">
        <x:v>retransmitted_in_pkts</x:v>
      </x:c>
      <x:c r="C545" s="8" t="n">
        <x:v>100117</x:v>
      </x:c>
      <x:c r="D545" s="16" t="n">
        <x:v>-0.16623154032888163</x:v>
      </x:c>
      <x:c r="E545" s="16" t="n">
        <x:v>0.16623154032888163</x:v>
      </x:c>
      <x:c r="F545" s="9" t="n">
        <x:v>0.4807075721405955</x:v>
      </x:c>
    </x:row>
    <x:row r="546" ht="24" customHeight="1">
      <x:c r="A546" s="8" t="str">
        <x:v>retransmitted_out_bytes</x:v>
      </x:c>
      <x:c r="B546" s="8" t="str">
        <x:v>num_pkts_1024_to_1514_bytes</x:v>
      </x:c>
      <x:c r="C546" s="8" t="n">
        <x:v>100117</x:v>
      </x:c>
      <x:c r="D546" s="16" t="n">
        <x:v>0.16615872822136143</x:v>
      </x:c>
      <x:c r="E546" s="16" t="n">
        <x:v>0.16615872822136143</x:v>
      </x:c>
      <x:c r="F546" s="9" t="n">
        <x:v>0.7541776121937334</x:v>
      </x:c>
    </x:row>
    <x:row r="547" ht="24" customHeight="1">
      <x:c r="A547" s="8" t="str">
        <x:v>shortest_flow_pkt</x:v>
      </x:c>
      <x:c r="B547" s="8" t="str">
        <x:v>retransmitted_in_pkts</x:v>
      </x:c>
      <x:c r="C547" s="8" t="n">
        <x:v>100117</x:v>
      </x:c>
      <x:c r="D547" s="16" t="n">
        <x:v>-0.1657516885643501</x:v>
      </x:c>
      <x:c r="E547" s="16" t="n">
        <x:v>0.1657516885643501</x:v>
      </x:c>
      <x:c r="F547" s="9" t="n">
        <x:v>0</x:v>
      </x:c>
    </x:row>
    <x:row r="548" ht="24" customHeight="1">
      <x:c r="A548" s="8" t="str">
        <x:v>dst_to_src_second_bytes</x:v>
      </x:c>
      <x:c r="B548" s="8" t="str">
        <x:v>dns_ttl_answer</x:v>
      </x:c>
      <x:c r="C548" s="8" t="n">
        <x:v>100117</x:v>
      </x:c>
      <x:c r="D548" s="16" t="n">
        <x:v>0.16456076754613058</x:v>
      </x:c>
      <x:c r="E548" s="16" t="n">
        <x:v>0.16456076754613058</x:v>
      </x:c>
      <x:c r="F548" s="9" t="n">
        <x:v>0.4626387127061338</x:v>
      </x:c>
    </x:row>
    <x:row r="549" ht="24" customHeight="1">
      <x:c r="A549" s="8" t="str">
        <x:v>dst_to_src_second_bytes</x:v>
      </x:c>
      <x:c r="B549" s="8" t="str">
        <x:v>retransmitted_in_bytes</x:v>
      </x:c>
      <x:c r="C549" s="8" t="n">
        <x:v>100117</x:v>
      </x:c>
      <x:c r="D549" s="16" t="n">
        <x:v>-0.16362098531931862</x:v>
      </x:c>
      <x:c r="E549" s="16" t="n">
        <x:v>0.16362098531931862</x:v>
      </x:c>
      <x:c r="F549" s="9" t="n">
        <x:v>0.5768450912432455</x:v>
      </x:c>
    </x:row>
    <x:row r="550" ht="24" customHeight="1">
      <x:c r="A550" s="8" t="str">
        <x:v>num_pkts_1024_to_1514_bytes</x:v>
      </x:c>
      <x:c r="B550" s="8" t="str">
        <x:v>src_to_dst_iat_min</x:v>
      </x:c>
      <x:c r="C550" s="8" t="n">
        <x:v>100117</x:v>
      </x:c>
      <x:c r="D550" s="16" t="n">
        <x:v>-0.1616833845080417</x:v>
      </x:c>
      <x:c r="E550" s="16" t="n">
        <x:v>0.1616833845080417</x:v>
      </x:c>
      <x:c r="F550" s="9" t="n">
        <x:v>0.5396785760660028</x:v>
      </x:c>
    </x:row>
    <x:row r="551" ht="24" customHeight="1">
      <x:c r="A551" s="8" t="str">
        <x:v>retransmitted_out_bytes</x:v>
      </x:c>
      <x:c r="B551" s="8" t="str">
        <x:v>src_to_dst_avg_throughput</x:v>
      </x:c>
      <x:c r="C551" s="8" t="n">
        <x:v>100117</x:v>
      </x:c>
      <x:c r="D551" s="16" t="n">
        <x:v>-0.16082049895928774</x:v>
      </x:c>
      <x:c r="E551" s="16" t="n">
        <x:v>0.16082049895928774</x:v>
      </x:c>
      <x:c r="F551" s="9" t="n">
        <x:v>0.000019976627346005175</x:v>
      </x:c>
    </x:row>
    <x:row r="552" ht="24" customHeight="1">
      <x:c r="A552" s="8" t="str">
        <x:v>retransmitted_in_pkts</x:v>
      </x:c>
      <x:c r="B552" s="8" t="str">
        <x:v>retransmitted_out_pkts</x:v>
      </x:c>
      <x:c r="C552" s="8" t="n">
        <x:v>100117</x:v>
      </x:c>
      <x:c r="D552" s="16" t="n">
        <x:v>0.15670291839228417</x:v>
      </x:c>
      <x:c r="E552" s="16" t="n">
        <x:v>0.15670291839228417</x:v>
      </x:c>
      <x:c r="F552" s="9" t="n">
        <x:v>0.9157985157365882</x:v>
      </x:c>
    </x:row>
    <x:row r="553" ht="24" customHeight="1">
      <x:c r="A553" s="8" t="str">
        <x:v>src_to_dst_second_bytes</x:v>
      </x:c>
      <x:c r="B553" s="8" t="str">
        <x:v>src_to_dst_iat_min</x:v>
      </x:c>
      <x:c r="C553" s="8" t="n">
        <x:v>100117</x:v>
      </x:c>
      <x:c r="D553" s="16" t="n">
        <x:v>-0.15554731791468235</x:v>
      </x:c>
      <x:c r="E553" s="16" t="n">
        <x:v>0.15554731791468235</x:v>
      </x:c>
      <x:c r="F553" s="9" t="n">
        <x:v>0.41862021434921143</x:v>
      </x:c>
    </x:row>
    <x:row r="554" ht="24" customHeight="1">
      <x:c r="A554" s="8" t="str">
        <x:v>retransmitted_out_pkts</x:v>
      </x:c>
      <x:c r="B554" s="8" t="str">
        <x:v>src_to_dst_avg_throughput</x:v>
      </x:c>
      <x:c r="C554" s="8" t="n">
        <x:v>100117</x:v>
      </x:c>
      <x:c r="D554" s="16" t="n">
        <x:v>-0.15536711470504527</x:v>
      </x:c>
      <x:c r="E554" s="16" t="n">
        <x:v>0.15536711470504527</x:v>
      </x:c>
      <x:c r="F554" s="9" t="n">
        <x:v>0</x:v>
      </x:c>
    </x:row>
    <x:row r="555" ht="24" customHeight="1">
      <x:c r="A555" s="8" t="str">
        <x:v>in_bytes</x:v>
      </x:c>
      <x:c r="B555" s="8" t="str">
        <x:v>min_ip_pkt_len</x:v>
      </x:c>
      <x:c r="C555" s="8" t="n">
        <x:v>100117</x:v>
      </x:c>
      <x:c r="D555" s="16" t="n">
        <x:v>0.1546393479285827</x:v>
      </x:c>
      <x:c r="E555" s="16" t="n">
        <x:v>0.1546393479285827</x:v>
      </x:c>
      <x:c r="F555" s="9" t="n">
        <x:v>0.33914320245312984</x:v>
      </x:c>
    </x:row>
    <x:row r="556" ht="24" customHeight="1">
      <x:c r="A556" s="8" t="str">
        <x:v>dst_to_src_second_bytes</x:v>
      </x:c>
      <x:c r="B556" s="8" t="str">
        <x:v>retransmitted_in_pkts</x:v>
      </x:c>
      <x:c r="C556" s="8" t="n">
        <x:v>100117</x:v>
      </x:c>
      <x:c r="D556" s="16" t="n">
        <x:v>-0.15259623759629753</x:v>
      </x:c>
      <x:c r="E556" s="16" t="n">
        <x:v>0.15259623759629753</x:v>
      </x:c>
      <x:c r="F556" s="9" t="n">
        <x:v>0.5774543783772985</x:v>
      </x:c>
    </x:row>
    <x:row r="557" ht="24" customHeight="1">
      <x:c r="A557" s="8" t="str">
        <x:v>retransmitted_out_bytes</x:v>
      </x:c>
      <x:c r="B557" s="8" t="str">
        <x:v>tcp_win_max_in</x:v>
      </x:c>
      <x:c r="C557" s="8" t="n">
        <x:v>100117</x:v>
      </x:c>
      <x:c r="D557" s="16" t="n">
        <x:v>0.15251272847163314</x:v>
      </x:c>
      <x:c r="E557" s="16" t="n">
        <x:v>0.15251272847163314</x:v>
      </x:c>
      <x:c r="F557" s="9" t="n">
        <x:v>0.4236842893814237</x:v>
      </x:c>
    </x:row>
    <x:row r="558" ht="24" customHeight="1">
      <x:c r="A558" s="8" t="str">
        <x:v>in_pkts</x:v>
      </x:c>
      <x:c r="B558" s="8" t="str">
        <x:v>src_to_dst_second_bytes</x:v>
      </x:c>
      <x:c r="C558" s="8" t="n">
        <x:v>100117</x:v>
      </x:c>
      <x:c r="D558" s="16" t="n">
        <x:v>-0.14847988778182397</x:v>
      </x:c>
      <x:c r="E558" s="16" t="n">
        <x:v>0.14847988778182397</x:v>
      </x:c>
      <x:c r="F558" s="9" t="n">
        <x:v>0.08635896001678037</x:v>
      </x:c>
    </x:row>
    <x:row r="559" ht="24" customHeight="1">
      <x:c r="A559" s="8" t="str">
        <x:v>in_bytes</x:v>
      </x:c>
      <x:c r="B559" s="8" t="str">
        <x:v>dst_to_src_avg_throughput</x:v>
      </x:c>
      <x:c r="C559" s="8" t="n">
        <x:v>100117</x:v>
      </x:c>
      <x:c r="D559" s="16" t="n">
        <x:v>-0.14673267525605238</x:v>
      </x:c>
      <x:c r="E559" s="16" t="n">
        <x:v>0.14673267525605238</x:v>
      </x:c>
      <x:c r="F559" s="9" t="n">
        <x:v>0.00006991819571101811</x:v>
      </x:c>
    </x:row>
    <x:row r="560" ht="24" customHeight="1">
      <x:c r="A560" s="8" t="str">
        <x:v>min_ip_pkt_len</x:v>
      </x:c>
      <x:c r="B560" s="8" t="str">
        <x:v>tcp_win_max_out</x:v>
      </x:c>
      <x:c r="C560" s="8" t="n">
        <x:v>100117</x:v>
      </x:c>
      <x:c r="D560" s="16" t="n">
        <x:v>0.14614740726807457</x:v>
      </x:c>
      <x:c r="E560" s="16" t="n">
        <x:v>0.14614740726807457</x:v>
      </x:c>
      <x:c r="F560" s="9" t="n">
        <x:v>0.0992039314002617</x:v>
      </x:c>
    </x:row>
    <x:row r="561" ht="24" customHeight="1">
      <x:c r="A561" s="8" t="str">
        <x:v>dst_to_src_second_bytes</x:v>
      </x:c>
      <x:c r="B561" s="8" t="str">
        <x:v>src_to_dst_iat_min</x:v>
      </x:c>
      <x:c r="C561" s="8" t="n">
        <x:v>100117</x:v>
      </x:c>
      <x:c r="D561" s="16" t="n">
        <x:v>-0.1438106551882512</x:v>
      </x:c>
      <x:c r="E561" s="16" t="n">
        <x:v>0.1438106551882512</x:v>
      </x:c>
      <x:c r="F561" s="9" t="n">
        <x:v>0.49702847668228173</x:v>
      </x:c>
    </x:row>
    <x:row r="562" ht="24" customHeight="1">
      <x:c r="A562" s="8" t="str">
        <x:v>retransmitted_out_pkts</x:v>
      </x:c>
      <x:c r="B562" s="8" t="str">
        <x:v>tcp_win_max_in</x:v>
      </x:c>
      <x:c r="C562" s="8" t="n">
        <x:v>100117</x:v>
      </x:c>
      <x:c r="D562" s="16" t="n">
        <x:v>0.14222164388671177</x:v>
      </x:c>
      <x:c r="E562" s="16" t="n">
        <x:v>0.14222164388671177</x:v>
      </x:c>
      <x:c r="F562" s="9" t="n">
        <x:v>0.4236942776950967</x:v>
      </x:c>
    </x:row>
    <x:row r="563" ht="24" customHeight="1">
      <x:c r="A563" s="8" t="str">
        <x:v>min_ip_pkt_len</x:v>
      </x:c>
      <x:c r="B563" s="8" t="str">
        <x:v>dst_to_src_iat_max</x:v>
      </x:c>
      <x:c r="C563" s="8" t="n">
        <x:v>100117</x:v>
      </x:c>
      <x:c r="D563" s="16" t="n">
        <x:v>0.1408304274148592</x:v>
      </x:c>
      <x:c r="E563" s="16" t="n">
        <x:v>0.1408304274148592</x:v>
      </x:c>
      <x:c r="F563" s="9" t="n">
        <x:v>0.0996034639471818</x:v>
      </x:c>
    </x:row>
    <x:row r="564" ht="24" customHeight="1">
      <x:c r="A564" s="8" t="str">
        <x:v>min_ip_pkt_len</x:v>
      </x:c>
      <x:c r="B564" s="8" t="str">
        <x:v>dst_to_src_iat_avg</x:v>
      </x:c>
      <x:c r="C564" s="8" t="n">
        <x:v>100117</x:v>
      </x:c>
      <x:c r="D564" s="16" t="n">
        <x:v>0.13836023259203303</x:v>
      </x:c>
      <x:c r="E564" s="16" t="n">
        <x:v>0.13836023259203303</x:v>
      </x:c>
      <x:c r="F564" s="9" t="n">
        <x:v>0.09972332371125783</x:v>
      </x:c>
    </x:row>
    <x:row r="565" ht="24" customHeight="1">
      <x:c r="A565" s="8" t="str">
        <x:v>src_to_dst_second_bytes</x:v>
      </x:c>
      <x:c r="B565" s="8" t="str">
        <x:v>num_pkts_up_to_128_bytes</x:v>
      </x:c>
      <x:c r="C565" s="8" t="n">
        <x:v>100117</x:v>
      </x:c>
      <x:c r="D565" s="16" t="n">
        <x:v>-0.1367870739337627</x:v>
      </x:c>
      <x:c r="E565" s="16" t="n">
        <x:v>0.1367870739337627</x:v>
      </x:c>
      <x:c r="F565" s="9" t="n">
        <x:v>0.05642398393879161</x:v>
      </x:c>
    </x:row>
    <x:row r="566" ht="24" customHeight="1">
      <x:c r="A566" s="8" t="str">
        <x:v>shortest_flow_pkt</x:v>
      </x:c>
      <x:c r="B566" s="8" t="str">
        <x:v>src_to_dst_second_bytes</x:v>
      </x:c>
      <x:c r="C566" s="8" t="n">
        <x:v>100117</x:v>
      </x:c>
      <x:c r="D566" s="16" t="n">
        <x:v>0.1359971436396549</x:v>
      </x:c>
      <x:c r="E566" s="16" t="n">
        <x:v>0.1359971436396549</x:v>
      </x:c>
      <x:c r="F566" s="9" t="n">
        <x:v>0.0009289131715892406</x:v>
      </x:c>
    </x:row>
    <x:row r="567" ht="24" customHeight="1">
      <x:c r="A567" s="8" t="str">
        <x:v>retransmitted_out_bytes</x:v>
      </x:c>
      <x:c r="B567" s="8" t="str">
        <x:v>dst_to_src_iat_min</x:v>
      </x:c>
      <x:c r="C567" s="8" t="n">
        <x:v>100117</x:v>
      </x:c>
      <x:c r="D567" s="16" t="n">
        <x:v>0.1343975853508802</x:v>
      </x:c>
      <x:c r="E567" s="16" t="n">
        <x:v>0.1343975853508802</x:v>
      </x:c>
      <x:c r="F567" s="9" t="n">
        <x:v>0.7443890647941908</x:v>
      </x:c>
    </x:row>
    <x:row r="568" ht="24" customHeight="1">
      <x:c r="A568" s="8" t="str">
        <x:v>retransmitted_out_bytes</x:v>
      </x:c>
      <x:c r="B568" s="8" t="str">
        <x:v>num_pkts_128_to_256_bytes</x:v>
      </x:c>
      <x:c r="C568" s="8" t="n">
        <x:v>100117</x:v>
      </x:c>
      <x:c r="D568" s="16" t="n">
        <x:v>0.13337264064892795</x:v>
      </x:c>
      <x:c r="E568" s="16" t="n">
        <x:v>0.13337264064892795</x:v>
      </x:c>
      <x:c r="F568" s="9" t="n">
        <x:v>0.5027417921032392</x:v>
      </x:c>
    </x:row>
    <x:row r="569" ht="24" customHeight="1">
      <x:c r="A569" s="8" t="str">
        <x:v>retransmitted_out_pkts</x:v>
      </x:c>
      <x:c r="B569" s="8" t="str">
        <x:v>num_pkts_128_to_256_bytes</x:v>
      </x:c>
      <x:c r="C569" s="8" t="n">
        <x:v>100117</x:v>
      </x:c>
      <x:c r="D569" s="16" t="n">
        <x:v>0.13136095746522541</x:v>
      </x:c>
      <x:c r="E569" s="16" t="n">
        <x:v>0.13136095746522541</x:v>
      </x:c>
      <x:c r="F569" s="9" t="n">
        <x:v>0.5081454698003336</x:v>
      </x:c>
    </x:row>
    <x:row r="570" ht="24" customHeight="1">
      <x:c r="A570" s="8" t="str">
        <x:v>max_ttl</x:v>
      </x:c>
      <x:c r="B570" s="8" t="str">
        <x:v>retransmitted_out_bytes</x:v>
      </x:c>
      <x:c r="C570" s="8" t="n">
        <x:v>100117</x:v>
      </x:c>
      <x:c r="D570" s="16" t="n">
        <x:v>0.12995360836426723</x:v>
      </x:c>
      <x:c r="E570" s="16" t="n">
        <x:v>0.12995360836426723</x:v>
      </x:c>
      <x:c r="F570" s="9" t="n">
        <x:v>0.39384919644016503</x:v>
      </x:c>
    </x:row>
    <x:row r="571" ht="24" customHeight="1">
      <x:c r="A571" s="8" t="str">
        <x:v>min_ttl</x:v>
      </x:c>
      <x:c r="B571" s="8" t="str">
        <x:v>retransmitted_out_bytes</x:v>
      </x:c>
      <x:c r="C571" s="8" t="n">
        <x:v>100117</x:v>
      </x:c>
      <x:c r="D571" s="16" t="n">
        <x:v>0.12993354627412412</x:v>
      </x:c>
      <x:c r="E571" s="16" t="n">
        <x:v>0.12993354627412412</x:v>
      </x:c>
      <x:c r="F571" s="9" t="n">
        <x:v>0.39384919644016503</x:v>
      </x:c>
    </x:row>
    <x:row r="572" ht="24" customHeight="1">
      <x:c r="A572" s="8" t="str">
        <x:v>dst_to_src_avg_throughput</x:v>
      </x:c>
      <x:c r="B572" s="8" t="str">
        <x:v>tcp_win_max_out</x:v>
      </x:c>
      <x:c r="C572" s="8" t="n">
        <x:v>100117</x:v>
      </x:c>
      <x:c r="D572" s="16" t="n">
        <x:v>-0.12896629695944697</x:v>
      </x:c>
      <x:c r="E572" s="16" t="n">
        <x:v>0.12896629695944697</x:v>
      </x:c>
      <x:c r="F572" s="9" t="n">
        <x:v>0.0992039314002617</x:v>
      </x:c>
    </x:row>
    <x:row r="573" ht="24" customHeight="1">
      <x:c r="A573" s="8" t="str">
        <x:v>retransmitted_out_bytes</x:v>
      </x:c>
      <x:c r="B573" s="8" t="str">
        <x:v>dns_ttl_answer</x:v>
      </x:c>
      <x:c r="C573" s="8" t="n">
        <x:v>100117</x:v>
      </x:c>
      <x:c r="D573" s="16" t="n">
        <x:v>-0.12730795154194724</x:v>
      </x:c>
      <x:c r="E573" s="16" t="n">
        <x:v>0.12730795154194724</x:v>
      </x:c>
      <x:c r="F573" s="9" t="n">
        <x:v>0.6091972392301008</x:v>
      </x:c>
    </x:row>
    <x:row r="574" ht="24" customHeight="1">
      <x:c r="A574" s="8" t="str">
        <x:v>src_to_dst_second_bytes</x:v>
      </x:c>
      <x:c r="B574" s="8" t="str">
        <x:v>num_pkts_1024_to_1514_bytes</x:v>
      </x:c>
      <x:c r="C574" s="8" t="n">
        <x:v>100117</x:v>
      </x:c>
      <x:c r="D574" s="16" t="n">
        <x:v>-0.12648956626263116</x:v>
      </x:c>
      <x:c r="E574" s="16" t="n">
        <x:v>0.12648956626263116</x:v>
      </x:c>
      <x:c r="F574" s="9" t="n">
        <x:v>0.4183105766253483</x:v>
      </x:c>
    </x:row>
    <x:row r="575" ht="24" customHeight="1">
      <x:c r="A575" s="8" t="str">
        <x:v>duration_out</x:v>
      </x:c>
      <x:c r="B575" s="8" t="str">
        <x:v>min_ip_pkt_len</x:v>
      </x:c>
      <x:c r="C575" s="8" t="n">
        <x:v>100117</x:v>
      </x:c>
      <x:c r="D575" s="16" t="n">
        <x:v>0.1254251237829672</x:v>
      </x:c>
      <x:c r="E575" s="16" t="n">
        <x:v>0.1254251237829672</x:v>
      </x:c>
      <x:c r="F575" s="9" t="n">
        <x:v>0.09988313673002587</x:v>
      </x:c>
    </x:row>
    <x:row r="576" ht="24" customHeight="1">
      <x:c r="A576" s="8" t="str">
        <x:v>dst_to_src_avg_throughput</x:v>
      </x:c>
      <x:c r="B576" s="8" t="str">
        <x:v>num_pkts_up_to_128_bytes</x:v>
      </x:c>
      <x:c r="C576" s="8" t="n">
        <x:v>100117</x:v>
      </x:c>
      <x:c r="D576" s="16" t="n">
        <x:v>-0.1254250231903223</x:v>
      </x:c>
      <x:c r="E576" s="16" t="n">
        <x:v>0.1254250231903223</x:v>
      </x:c>
      <x:c r="F576" s="9" t="n">
        <x:v>0.0076510482735199815</x:v>
      </x:c>
    </x:row>
    <x:row r="577" ht="24" customHeight="1">
      <x:c r="A577" s="8" t="str">
        <x:v>retransmitted_out_pkts</x:v>
      </x:c>
      <x:c r="B577" s="8" t="str">
        <x:v>dst_to_src_iat_min</x:v>
      </x:c>
      <x:c r="C577" s="8" t="n">
        <x:v>100117</x:v>
      </x:c>
      <x:c r="D577" s="16" t="n">
        <x:v>0.12402251955199062</x:v>
      </x:c>
      <x:c r="E577" s="16" t="n">
        <x:v>0.12402251955199062</x:v>
      </x:c>
      <x:c r="F577" s="9" t="n">
        <x:v>0.7446088076949968</x:v>
      </x:c>
    </x:row>
    <x:row r="578" ht="24" customHeight="1">
      <x:c r="A578" s="8" t="str">
        <x:v>in_pkts</x:v>
      </x:c>
      <x:c r="B578" s="8" t="str">
        <x:v>dst_to_src_second_bytes</x:v>
      </x:c>
      <x:c r="C578" s="8" t="n">
        <x:v>100117</x:v>
      </x:c>
      <x:c r="D578" s="16" t="n">
        <x:v>-0.12309205771522783</x:v>
      </x:c>
      <x:c r="E578" s="16" t="n">
        <x:v>0.12309205771522783</x:v>
      </x:c>
      <x:c r="F578" s="9" t="n">
        <x:v>0.029135910984148545</x:v>
      </x:c>
    </x:row>
    <x:row r="579" ht="24" customHeight="1">
      <x:c r="A579" s="8" t="str">
        <x:v>max_ttl</x:v>
      </x:c>
      <x:c r="B579" s="8" t="str">
        <x:v>retransmitted_out_pkts</x:v>
      </x:c>
      <x:c r="C579" s="8" t="n">
        <x:v>100117</x:v>
      </x:c>
      <x:c r="D579" s="16" t="n">
        <x:v>0.12116468970140663</x:v>
      </x:c>
      <x:c r="E579" s="16" t="n">
        <x:v>0.12116468970140663</x:v>
      </x:c>
      <x:c r="F579" s="9" t="n">
        <x:v>0.393749313303435</x:v>
      </x:c>
    </x:row>
    <x:row r="580" ht="24" customHeight="1">
      <x:c r="A580" s="8" t="str">
        <x:v>num_pkts_256_to_512_bytes</x:v>
      </x:c>
      <x:c r="B580" s="8" t="str">
        <x:v>src_to_dst_iat_min</x:v>
      </x:c>
      <x:c r="C580" s="8" t="n">
        <x:v>100117</x:v>
      </x:c>
      <x:c r="D580" s="16" t="n">
        <x:v>-0.1211480463858834</x:v>
      </x:c>
      <x:c r="E580" s="16" t="n">
        <x:v>0.1211480463858834</x:v>
      </x:c>
      <x:c r="F580" s="9" t="n">
        <x:v>0.5006941878002736</x:v>
      </x:c>
    </x:row>
    <x:row r="581" ht="24" customHeight="1">
      <x:c r="A581" s="8" t="str">
        <x:v>min_ttl</x:v>
      </x:c>
      <x:c r="B581" s="8" t="str">
        <x:v>retransmitted_out_pkts</x:v>
      </x:c>
      <x:c r="C581" s="8" t="n">
        <x:v>100117</x:v>
      </x:c>
      <x:c r="D581" s="16" t="n">
        <x:v>0.12112761446891787</x:v>
      </x:c>
      <x:c r="E581" s="16" t="n">
        <x:v>0.12112761446891787</x:v>
      </x:c>
      <x:c r="F581" s="9" t="n">
        <x:v>0.393749313303435</x:v>
      </x:c>
    </x:row>
    <x:row r="582" ht="24" customHeight="1">
      <x:c r="A582" s="8" t="str">
        <x:v>retransmitted_out_pkts</x:v>
      </x:c>
      <x:c r="B582" s="8" t="str">
        <x:v>dns_ttl_answer</x:v>
      </x:c>
      <x:c r="C582" s="8" t="n">
        <x:v>100117</x:v>
      </x:c>
      <x:c r="D582" s="16" t="n">
        <x:v>-0.11923142361947413</x:v>
      </x:c>
      <x:c r="E582" s="16" t="n">
        <x:v>0.11923142361947413</x:v>
      </x:c>
      <x:c r="F582" s="9" t="n">
        <x:v>0.6091972392301008</x:v>
      </x:c>
    </x:row>
    <x:row r="583" ht="24" customHeight="1">
      <x:c r="A583" s="8" t="str">
        <x:v>in_bytes</x:v>
      </x:c>
      <x:c r="B583" s="8" t="str">
        <x:v>src_to_dst_second_bytes</x:v>
      </x:c>
      <x:c r="C583" s="8" t="n">
        <x:v>100117</x:v>
      </x:c>
      <x:c r="D583" s="16" t="n">
        <x:v>-0.11848442620525976</x:v>
      </x:c>
      <x:c r="E583" s="16" t="n">
        <x:v>0.11848442620525976</x:v>
      </x:c>
      <x:c r="F583" s="9" t="n">
        <x:v>0.00012984807774903362</x:v>
      </x:c>
    </x:row>
    <x:row r="584" ht="24" customHeight="1">
      <x:c r="A584" s="8" t="str">
        <x:v>out_bytes</x:v>
      </x:c>
      <x:c r="B584" s="8" t="str">
        <x:v>src_to_dst_second_bytes</x:v>
      </x:c>
      <x:c r="C584" s="8" t="n">
        <x:v>100117</x:v>
      </x:c>
      <x:c r="D584" s="16" t="n">
        <x:v>0.11815987095272658</x:v>
      </x:c>
      <x:c r="E584" s="16" t="n">
        <x:v>0.11815987095272658</x:v>
      </x:c>
      <x:c r="F584" s="9" t="n">
        <x:v>0.1784112588271722</x:v>
      </x:c>
    </x:row>
    <x:row r="585" ht="24" customHeight="1">
      <x:c r="A585" s="8" t="str">
        <x:v>dst_to_src_second_bytes</x:v>
      </x:c>
      <x:c r="B585" s="8" t="str">
        <x:v>num_pkts_128_to_256_bytes</x:v>
      </x:c>
      <x:c r="C585" s="8" t="n">
        <x:v>100117</x:v>
      </x:c>
      <x:c r="D585" s="16" t="n">
        <x:v>-0.11631224163723118</x:v>
      </x:c>
      <x:c r="E585" s="16" t="n">
        <x:v>0.11631224163723118</x:v>
      </x:c>
      <x:c r="F585" s="9" t="n">
        <x:v>0.35917975968117305</x:v>
      </x:c>
    </x:row>
    <x:row r="586" ht="24" customHeight="1">
      <x:c r="A586" s="8" t="str">
        <x:v>src_to_dst_iat_min</x:v>
      </x:c>
      <x:c r="B586" s="8" t="str">
        <x:v>src_to_dst_iat_stddev</x:v>
      </x:c>
      <x:c r="C586" s="8" t="n">
        <x:v>100117</x:v>
      </x:c>
      <x:c r="D586" s="16" t="n">
        <x:v>0.11554783670720249</x:v>
      </x:c>
      <x:c r="E586" s="16" t="n">
        <x:v>0.11554783670720249</x:v>
      </x:c>
      <x:c r="F586" s="9" t="n">
        <x:v>0.4172418270623371</x:v>
      </x:c>
    </x:row>
    <x:row r="587" ht="24" customHeight="1">
      <x:c r="A587" s="8" t="str">
        <x:v>min_ip_pkt_len</x:v>
      </x:c>
      <x:c r="B587" s="8" t="str">
        <x:v>dst_to_src_iat_stddev</x:v>
      </x:c>
      <x:c r="C587" s="8" t="n">
        <x:v>100117</x:v>
      </x:c>
      <x:c r="D587" s="16" t="n">
        <x:v>0.11462422973595238</x:v>
      </x:c>
      <x:c r="E587" s="16" t="n">
        <x:v>0.11462422973595238</x:v>
      </x:c>
      <x:c r="F587" s="9" t="n">
        <x:v>0.09984318347533386</x:v>
      </x:c>
    </x:row>
    <x:row r="588" ht="24" customHeight="1">
      <x:c r="A588" s="8" t="str">
        <x:v>dst_to_src_avg_throughput</x:v>
      </x:c>
      <x:c r="B588" s="8" t="str">
        <x:v>num_pkts_256_to_512_bytes</x:v>
      </x:c>
      <x:c r="C588" s="8" t="n">
        <x:v>100117</x:v>
      </x:c>
      <x:c r="D588" s="16" t="n">
        <x:v>-0.1143660853235919</x:v>
      </x:c>
      <x:c r="E588" s="16" t="n">
        <x:v>0.1143660853235919</x:v>
      </x:c>
      <x:c r="F588" s="9" t="n">
        <x:v>0.09759581289890827</x:v>
      </x:c>
    </x:row>
    <x:row r="589" ht="24" customHeight="1">
      <x:c r="A589" s="8" t="str">
        <x:v>src_to_dst_iat_min</x:v>
      </x:c>
      <x:c r="B589" s="8" t="str">
        <x:v>dst_to_src_iat_avg</x:v>
      </x:c>
      <x:c r="C589" s="8" t="n">
        <x:v>100117</x:v>
      </x:c>
      <x:c r="D589" s="16" t="n">
        <x:v>0.11242495863862659</x:v>
      </x:c>
      <x:c r="E589" s="16" t="n">
        <x:v>0.11242495863862659</x:v>
      </x:c>
      <x:c r="F589" s="9" t="n">
        <x:v>0.4329035029016051</x:v>
      </x:c>
    </x:row>
    <x:row r="590" ht="24" customHeight="1">
      <x:c r="A590" s="8" t="str">
        <x:v>shortest_flow_pkt</x:v>
      </x:c>
      <x:c r="B590" s="8" t="str">
        <x:v>dst_to_src_second_bytes</x:v>
      </x:c>
      <x:c r="C590" s="8" t="n">
        <x:v>100117</x:v>
      </x:c>
      <x:c r="D590" s="16" t="n">
        <x:v>0.11108883599932316</x:v>
      </x:c>
      <x:c r="E590" s="16" t="n">
        <x:v>0.11108883599932316</x:v>
      </x:c>
      <x:c r="F590" s="9" t="n">
        <x:v>0.06531358310776392</x:v>
      </x:c>
    </x:row>
    <x:row r="591" ht="24" customHeight="1">
      <x:c r="A591" s="8" t="str">
        <x:v>dst_to_src_second_bytes</x:v>
      </x:c>
      <x:c r="B591" s="8" t="str">
        <x:v>num_pkts_up_to_128_bytes</x:v>
      </x:c>
      <x:c r="C591" s="8" t="n">
        <x:v>100117</x:v>
      </x:c>
      <x:c r="D591" s="16" t="n">
        <x:v>-0.10910651066957615</x:v>
      </x:c>
      <x:c r="E591" s="16" t="n">
        <x:v>0.10910651066957615</x:v>
      </x:c>
      <x:c r="F591" s="9" t="n">
        <x:v>0.026389124724072836</x:v>
      </x:c>
    </x:row>
    <x:row r="592" ht="24" customHeight="1">
      <x:c r="A592" s="8" t="str">
        <x:v>max_ttl</x:v>
      </x:c>
      <x:c r="B592" s="8" t="str">
        <x:v>dst_to_src_avg_throughput</x:v>
      </x:c>
      <x:c r="C592" s="8" t="n">
        <x:v>100117</x:v>
      </x:c>
      <x:c r="D592" s="16" t="n">
        <x:v>-0.10867207321936037</x:v>
      </x:c>
      <x:c r="E592" s="16" t="n">
        <x:v>0.10867207321936037</x:v>
      </x:c>
      <x:c r="F592" s="9" t="n">
        <x:v>0.08084541086928294</x:v>
      </x:c>
    </x:row>
    <x:row r="593" ht="24" customHeight="1">
      <x:c r="A593" s="8" t="str">
        <x:v>min_ttl</x:v>
      </x:c>
      <x:c r="B593" s="8" t="str">
        <x:v>dst_to_src_avg_throughput</x:v>
      </x:c>
      <x:c r="C593" s="8" t="n">
        <x:v>100117</x:v>
      </x:c>
      <x:c r="D593" s="16" t="n">
        <x:v>-0.10847276312060547</x:v>
      </x:c>
      <x:c r="E593" s="16" t="n">
        <x:v>0.10847276312060547</x:v>
      </x:c>
      <x:c r="F593" s="9" t="n">
        <x:v>0.08084541086928294</x:v>
      </x:c>
    </x:row>
    <x:row r="594" ht="24" customHeight="1">
      <x:c r="A594" s="8" t="str">
        <x:v>shortest_flow_pkt</x:v>
      </x:c>
      <x:c r="B594" s="8" t="str">
        <x:v>retransmitted_out_bytes</x:v>
      </x:c>
      <x:c r="C594" s="8" t="n">
        <x:v>100117</x:v>
      </x:c>
      <x:c r="D594" s="16" t="n">
        <x:v>-0.1065073299874076</x:v>
      </x:c>
      <x:c r="E594" s="16" t="n">
        <x:v>0.1065073299874076</x:v>
      </x:c>
      <x:c r="F594" s="9" t="n">
        <x:v>0</x:v>
      </x:c>
    </x:row>
    <x:row r="595" ht="24" customHeight="1">
      <x:c r="A595" s="8" t="str">
        <x:v>src_to_dst_second_bytes</x:v>
      </x:c>
      <x:c r="B595" s="8" t="str">
        <x:v>tcp_win_max_in</x:v>
      </x:c>
      <x:c r="C595" s="8" t="n">
        <x:v>100117</x:v>
      </x:c>
      <x:c r="D595" s="16" t="n">
        <x:v>-0.10145374961040514</x:v>
      </x:c>
      <x:c r="E595" s="16" t="n">
        <x:v>0.10145374961040514</x:v>
      </x:c>
      <x:c r="F595" s="9" t="n">
        <x:v>0.1655962523847099</x:v>
      </x:c>
    </x:row>
    <x:row r="596" ht="24" customHeight="1">
      <x:c r="A596" s="8" t="str">
        <x:v>shortest_flow_pkt</x:v>
      </x:c>
      <x:c r="B596" s="8" t="str">
        <x:v>retransmitted_out_pkts</x:v>
      </x:c>
      <x:c r="C596" s="8" t="n">
        <x:v>100117</x:v>
      </x:c>
      <x:c r="D596" s="16" t="n">
        <x:v>-0.10073316232472716</x:v>
      </x:c>
      <x:c r="E596" s="16" t="n">
        <x:v>0.10073316232472716</x:v>
      </x:c>
      <x:c r="F596" s="9" t="n">
        <x:v>0</x:v>
      </x:c>
    </x:row>
    <x:row r="597" ht="24" customHeight="1">
      <x:c r="A597" s="8" t="str">
        <x:v>dst_to_src_second_bytes</x:v>
      </x:c>
      <x:c r="B597" s="8" t="str">
        <x:v>retransmitted_out_bytes</x:v>
      </x:c>
      <x:c r="C597" s="8" t="n">
        <x:v>100117</x:v>
      </x:c>
      <x:c r="D597" s="16" t="n">
        <x:v>-0.10050998328759088</x:v>
      </x:c>
      <x:c r="E597" s="16" t="n">
        <x:v>0.10050998328759088</x:v>
      </x:c>
      <x:c r="F597" s="9" t="n">
        <x:v>0.621492853361567</x:v>
      </x:c>
    </x:row>
    <x:row r="598" ht="24" customHeight="1">
      <x:c r="A598" s="8" t="str">
        <x:v>min_ip_pkt_len</x:v>
      </x:c>
      <x:c r="B598" s="8" t="str">
        <x:v>dst_to_src_iat_min</x:v>
      </x:c>
      <x:c r="C598" s="8" t="n">
        <x:v>100117</x:v>
      </x:c>
      <x:c r="D598" s="16" t="n">
        <x:v>0.09886073281790894</x:v>
      </x:c>
      <x:c r="E598" s="16" t="n">
        <x:v>0.09886073281790894</x:v>
      </x:c>
      <x:c r="F598" s="9" t="n">
        <x:v>0.100372564100003</x:v>
      </x:c>
    </x:row>
    <x:row r="599" ht="24" customHeight="1">
      <x:c r="A599" s="8" t="str">
        <x:v>min_ip_pkt_len</x:v>
      </x:c>
      <x:c r="B599" s="8" t="str">
        <x:v>num_pkts_256_to_512_bytes</x:v>
      </x:c>
      <x:c r="C599" s="8" t="n">
        <x:v>100117</x:v>
      </x:c>
      <x:c r="D599" s="16" t="n">
        <x:v>0.09850973353802664</x:v>
      </x:c>
      <x:c r="E599" s="16" t="n">
        <x:v>0.09850973353802664</x:v>
      </x:c>
      <x:c r="F599" s="9" t="n">
        <x:v>0.09759581289890827</x:v>
      </x:c>
    </x:row>
    <x:row r="600" ht="24" customHeight="1">
      <x:c r="A600" s="8" t="str">
        <x:v>src_to_dst_second_bytes</x:v>
      </x:c>
      <x:c r="B600" s="8" t="str">
        <x:v>retransmitted_out_bytes</x:v>
      </x:c>
      <x:c r="C600" s="8" t="n">
        <x:v>100117</x:v>
      </x:c>
      <x:c r="D600" s="16" t="n">
        <x:v>-0.09815027621927454</x:v>
      </x:c>
      <x:c r="E600" s="16" t="n">
        <x:v>0.09815027621927454</x:v>
      </x:c>
      <x:c r="F600" s="9" t="n">
        <x:v>0.5256949369237992</x:v>
      </x:c>
    </x:row>
    <x:row r="601" ht="24" customHeight="1">
      <x:c r="A601" s="8" t="str">
        <x:v>min_ip_pkt_len</x:v>
      </x:c>
      <x:c r="B601" s="8" t="str">
        <x:v>num_pkts_512_to_1024_bytes</x:v>
      </x:c>
      <x:c r="C601" s="8" t="n">
        <x:v>100117</x:v>
      </x:c>
      <x:c r="D601" s="16" t="n">
        <x:v>0.09381375453731125</x:v>
      </x:c>
      <x:c r="E601" s="16" t="n">
        <x:v>0.09381375453731125</x:v>
      </x:c>
      <x:c r="F601" s="9" t="n">
        <x:v>0.0988343637943606</x:v>
      </x:c>
    </x:row>
    <x:row r="602" ht="24" customHeight="1">
      <x:c r="A602" s="8" t="str">
        <x:v>in_bytes</x:v>
      </x:c>
      <x:c r="B602" s="8" t="str">
        <x:v>dst_to_src_second_bytes</x:v>
      </x:c>
      <x:c r="C602" s="8" t="n">
        <x:v>100117</x:v>
      </x:c>
      <x:c r="D602" s="16" t="n">
        <x:v>-0.093617898301972</x:v>
      </x:c>
      <x:c r="E602" s="16" t="n">
        <x:v>0.093617898301972</x:v>
      </x:c>
      <x:c r="F602" s="9" t="n">
        <x:v>0.07921731574058352</x:v>
      </x:c>
    </x:row>
    <x:row r="603" ht="24" customHeight="1">
      <x:c r="A603" s="8" t="str">
        <x:v>dst_to_src_second_bytes</x:v>
      </x:c>
      <x:c r="B603" s="8" t="str">
        <x:v>retransmitted_out_pkts</x:v>
      </x:c>
      <x:c r="C603" s="8" t="n">
        <x:v>100117</x:v>
      </x:c>
      <x:c r="D603" s="16" t="n">
        <x:v>-0.09307541828191905</x:v>
      </x:c>
      <x:c r="E603" s="16" t="n">
        <x:v>0.09307541828191905</x:v>
      </x:c>
      <x:c r="F603" s="9" t="n">
        <x:v>0.6217325728897191</x:v>
      </x:c>
    </x:row>
    <x:row r="604" ht="24" customHeight="1">
      <x:c r="A604" s="8" t="str">
        <x:v>dst_to_src_avg_throughput</x:v>
      </x:c>
      <x:c r="B604" s="8" t="str">
        <x:v>num_pkts_1024_to_1514_bytes</x:v>
      </x:c>
      <x:c r="C604" s="8" t="n">
        <x:v>100117</x:v>
      </x:c>
      <x:c r="D604" s="16" t="n">
        <x:v>-0.09301414507945822</x:v>
      </x:c>
      <x:c r="E604" s="16" t="n">
        <x:v>0.09301414507945822</x:v>
      </x:c>
      <x:c r="F604" s="9" t="n">
        <x:v>0.09903413006782065</x:v>
      </x:c>
    </x:row>
    <x:row r="605" ht="24" customHeight="1">
      <x:c r="A605" s="8" t="str">
        <x:v>src_to_dst_second_bytes</x:v>
      </x:c>
      <x:c r="B605" s="8" t="str">
        <x:v>retransmitted_out_pkts</x:v>
      </x:c>
      <x:c r="C605" s="8" t="n">
        <x:v>100117</x:v>
      </x:c>
      <x:c r="D605" s="16" t="n">
        <x:v>-0.0912480541880747</x:v>
      </x:c>
      <x:c r="E605" s="16" t="n">
        <x:v>0.0912480541880747</x:v>
      </x:c>
      <x:c r="F605" s="9" t="n">
        <x:v>0.529080975258947</x:v>
      </x:c>
    </x:row>
    <x:row r="606" ht="24" customHeight="1">
      <x:c r="A606" s="8" t="str">
        <x:v>num_pkts_1024_to_1514_bytes</x:v>
      </x:c>
      <x:c r="B606" s="8" t="str">
        <x:v>dst_to_src_iat_min</x:v>
      </x:c>
      <x:c r="C606" s="8" t="n">
        <x:v>100117</x:v>
      </x:c>
      <x:c r="D606" s="16" t="n">
        <x:v>0.0862114150154397</x:v>
      </x:c>
      <x:c r="E606" s="16" t="n">
        <x:v>0.0862114150154397</x:v>
      </x:c>
      <x:c r="F606" s="9" t="n">
        <x:v>0.6468232168363015</x:v>
      </x:c>
    </x:row>
    <x:row r="607" ht="24" customHeight="1">
      <x:c r="A607" s="8" t="str">
        <x:v>longest_flow_pkt</x:v>
      </x:c>
      <x:c r="B607" s="8" t="str">
        <x:v>src_to_dst_second_bytes</x:v>
      </x:c>
      <x:c r="C607" s="8" t="n">
        <x:v>100117</x:v>
      </x:c>
      <x:c r="D607" s="16" t="n">
        <x:v>0.08560330769411922</x:v>
      </x:c>
      <x:c r="E607" s="16" t="n">
        <x:v>0.08560330769411922</x:v>
      </x:c>
      <x:c r="F607" s="9" t="n">
        <x:v>0.06512380514797687</x:v>
      </x:c>
    </x:row>
    <x:row r="608" ht="24" customHeight="1">
      <x:c r="A608" s="8" t="str">
        <x:v>max_ip_pkt_len</x:v>
      </x:c>
      <x:c r="B608" s="8" t="str">
        <x:v>src_to_dst_second_bytes</x:v>
      </x:c>
      <x:c r="C608" s="8" t="n">
        <x:v>100117</x:v>
      </x:c>
      <x:c r="D608" s="16" t="n">
        <x:v>0.08560330769411922</x:v>
      </x:c>
      <x:c r="E608" s="16" t="n">
        <x:v>0.08560330769411922</x:v>
      </x:c>
      <x:c r="F608" s="9" t="n">
        <x:v>0.06512380514797687</x:v>
      </x:c>
    </x:row>
    <x:row r="609" ht="24" customHeight="1">
      <x:c r="A609" s="8" t="str">
        <x:v>in_pkts</x:v>
      </x:c>
      <x:c r="B609" s="8" t="str">
        <x:v>min_ip_pkt_len</x:v>
      </x:c>
      <x:c r="C609" s="8" t="n">
        <x:v>100117</x:v>
      </x:c>
      <x:c r="D609" s="16" t="n">
        <x:v>0.08473217061725531</x:v>
      </x:c>
      <x:c r="E609" s="16" t="n">
        <x:v>0.08473217061725531</x:v>
      </x:c>
      <x:c r="F609" s="9" t="n">
        <x:v>0.00018977795978704915</x:v>
      </x:c>
    </x:row>
    <x:row r="610" ht="24" customHeight="1">
      <x:c r="A610" s="8" t="str">
        <x:v>longest_flow_pkt</x:v>
      </x:c>
      <x:c r="B610" s="8" t="str">
        <x:v>dst_to_src_avg_throughput</x:v>
      </x:c>
      <x:c r="C610" s="8" t="n">
        <x:v>100117</x:v>
      </x:c>
      <x:c r="D610" s="16" t="n">
        <x:v>0.08076381216981347</x:v>
      </x:c>
      <x:c r="E610" s="16" t="n">
        <x:v>0.08076381216981347</x:v>
      </x:c>
      <x:c r="F610" s="9" t="n">
        <x:v>0.0006192754477261604</x:v>
      </x:c>
    </x:row>
    <x:row r="611" ht="24" customHeight="1">
      <x:c r="A611" s="8" t="str">
        <x:v>max_ip_pkt_len</x:v>
      </x:c>
      <x:c r="B611" s="8" t="str">
        <x:v>dst_to_src_avg_throughput</x:v>
      </x:c>
      <x:c r="C611" s="8" t="n">
        <x:v>100117</x:v>
      </x:c>
      <x:c r="D611" s="16" t="n">
        <x:v>0.08076381216981347</x:v>
      </x:c>
      <x:c r="E611" s="16" t="n">
        <x:v>0.08076381216981347</x:v>
      </x:c>
      <x:c r="F611" s="9" t="n">
        <x:v>0.0006192754477261604</x:v>
      </x:c>
    </x:row>
    <x:row r="612" ht="24" customHeight="1">
      <x:c r="A612" s="8" t="str">
        <x:v>longest_flow_pkt</x:v>
      </x:c>
      <x:c r="B612" s="8" t="str">
        <x:v>src_to_dst_iat_min</x:v>
      </x:c>
      <x:c r="C612" s="8" t="n">
        <x:v>100117</x:v>
      </x:c>
      <x:c r="D612" s="16" t="n">
        <x:v>-0.08058153914048358</x:v>
      </x:c>
      <x:c r="E612" s="16" t="n">
        <x:v>0.08058153914048358</x:v>
      </x:c>
      <x:c r="F612" s="9" t="n">
        <x:v>0.000289661096517075</x:v>
      </x:c>
    </x:row>
    <x:row r="613" ht="24" customHeight="1">
      <x:c r="A613" s="8" t="str">
        <x:v>max_ip_pkt_len</x:v>
      </x:c>
      <x:c r="B613" s="8" t="str">
        <x:v>src_to_dst_iat_min</x:v>
      </x:c>
      <x:c r="C613" s="8" t="n">
        <x:v>100117</x:v>
      </x:c>
      <x:c r="D613" s="16" t="n">
        <x:v>-0.08058153914048358</x:v>
      </x:c>
      <x:c r="E613" s="16" t="n">
        <x:v>0.08058153914048358</x:v>
      </x:c>
      <x:c r="F613" s="9" t="n">
        <x:v>0.000289661096517075</x:v>
      </x:c>
    </x:row>
    <x:row r="614" ht="24" customHeight="1">
      <x:c r="A614" s="8" t="str">
        <x:v>out_pkts</x:v>
      </x:c>
      <x:c r="B614" s="8" t="str">
        <x:v>src_to_dst_iat_min</x:v>
      </x:c>
      <x:c r="C614" s="8" t="n">
        <x:v>100117</x:v>
      </x:c>
      <x:c r="D614" s="16" t="n">
        <x:v>-0.07954896499064225</x:v>
      </x:c>
      <x:c r="E614" s="16" t="n">
        <x:v>0.07954896499064225</x:v>
      </x:c>
      <x:c r="F614" s="9" t="n">
        <x:v>0.08551994166824815</x:v>
      </x:c>
    </x:row>
    <x:row r="615" ht="24" customHeight="1">
      <x:c r="A615" s="8" t="str">
        <x:v>flow_duration_milliseconds</x:v>
      </x:c>
      <x:c r="B615" s="8" t="str">
        <x:v>min_ip_pkt_len</x:v>
      </x:c>
      <x:c r="C615" s="8" t="n">
        <x:v>100117</x:v>
      </x:c>
      <x:c r="D615" s="16" t="n">
        <x:v>0.07904709738224347</x:v>
      </x:c>
      <x:c r="E615" s="16" t="n">
        <x:v>0.07904709738224347</x:v>
      </x:c>
      <x:c r="F615" s="9" t="n">
        <x:v>0.0012585275227983259</x:v>
      </x:c>
    </x:row>
    <x:row r="616" ht="24" customHeight="1">
      <x:c r="A616" s="8" t="str">
        <x:v>num_pkts_512_to_1024_bytes</x:v>
      </x:c>
      <x:c r="B616" s="8" t="str">
        <x:v>src_to_dst_iat_min</x:v>
      </x:c>
      <x:c r="C616" s="8" t="n">
        <x:v>100117</x:v>
      </x:c>
      <x:c r="D616" s="16" t="n">
        <x:v>-0.07883736600280714</x:v>
      </x:c>
      <x:c r="E616" s="16" t="n">
        <x:v>0.07883736600280714</x:v>
      </x:c>
      <x:c r="F616" s="9" t="n">
        <x:v>0.5254851823366661</x:v>
      </x:c>
    </x:row>
    <x:row r="617" ht="24" customHeight="1">
      <x:c r="A617" s="8" t="str">
        <x:v>src_to_dst_second_bytes</x:v>
      </x:c>
      <x:c r="B617" s="8" t="str">
        <x:v>num_pkts_128_to_256_bytes</x:v>
      </x:c>
      <x:c r="C617" s="8" t="n">
        <x:v>100117</x:v>
      </x:c>
      <x:c r="D617" s="16" t="n">
        <x:v>-0.0781612273083044</x:v>
      </x:c>
      <x:c r="E617" s="16" t="n">
        <x:v>0.0781612273083044</x:v>
      </x:c>
      <x:c r="F617" s="9" t="n">
        <x:v>0.36223618366511184</x:v>
      </x:c>
    </x:row>
    <x:row r="618" ht="24" customHeight="1">
      <x:c r="A618" s="8" t="str">
        <x:v>src_to_dst_iat_min</x:v>
      </x:c>
      <x:c r="B618" s="8" t="str">
        <x:v>dst_to_src_iat_max</x:v>
      </x:c>
      <x:c r="C618" s="8" t="n">
        <x:v>100117</x:v>
      </x:c>
      <x:c r="D618" s="16" t="n">
        <x:v>0.07723972870420988</x:v>
      </x:c>
      <x:c r="E618" s="16" t="n">
        <x:v>0.07723972870420988</x:v>
      </x:c>
      <x:c r="F618" s="9" t="n">
        <x:v>0.4496439166175575</x:v>
      </x:c>
    </x:row>
    <x:row r="619" ht="24" customHeight="1">
      <x:c r="A619" s="8" t="str">
        <x:v>out_bytes</x:v>
      </x:c>
      <x:c r="B619" s="8" t="str">
        <x:v>src_to_dst_iat_min</x:v>
      </x:c>
      <x:c r="C619" s="8" t="n">
        <x:v>100117</x:v>
      </x:c>
      <x:c r="D619" s="16" t="n">
        <x:v>-0.07589295479147187</x:v>
      </x:c>
      <x:c r="E619" s="16" t="n">
        <x:v>0.07589295479147187</x:v>
      </x:c>
      <x:c r="F619" s="9" t="n">
        <x:v>0.08299289830897849</x:v>
      </x:c>
    </x:row>
    <x:row r="620" ht="24" customHeight="1">
      <x:c r="A620" s="8" t="str">
        <x:v>min_ip_pkt_len</x:v>
      </x:c>
      <x:c r="B620" s="8" t="str">
        <x:v>src_to_dst_iat_max</x:v>
      </x:c>
      <x:c r="C620" s="8" t="n">
        <x:v>100117</x:v>
      </x:c>
      <x:c r="D620" s="16" t="n">
        <x:v>0.07233427737170381</x:v>
      </x:c>
      <x:c r="E620" s="16" t="n">
        <x:v>0.07233427737170381</x:v>
      </x:c>
      <x:c r="F620" s="9" t="n">
        <x:v>0.08160452270843113</x:v>
      </x:c>
    </x:row>
    <x:row r="621" ht="24" customHeight="1">
      <x:c r="A621" s="8" t="str">
        <x:v>min_ip_pkt_len</x:v>
      </x:c>
      <x:c r="B621" s="8" t="str">
        <x:v>tcp_win_max_in</x:v>
      </x:c>
      <x:c r="C621" s="8" t="n">
        <x:v>100117</x:v>
      </x:c>
      <x:c r="D621" s="16" t="n">
        <x:v>-0.07068338688642678</x:v>
      </x:c>
      <x:c r="E621" s="16" t="n">
        <x:v>0.07068338688642678</x:v>
      </x:c>
      <x:c r="F621" s="9" t="n">
        <x:v>0.0559844981371795</x:v>
      </x:c>
    </x:row>
    <x:row r="622" ht="24" customHeight="1">
      <x:c r="A622" s="8" t="str">
        <x:v>max_ttl</x:v>
      </x:c>
      <x:c r="B622" s="8" t="str">
        <x:v>src_to_dst_second_bytes</x:v>
      </x:c>
      <x:c r="C622" s="8" t="n">
        <x:v>100117</x:v>
      </x:c>
      <x:c r="D622" s="16" t="n">
        <x:v>-0.06591892275444328</x:v>
      </x:c>
      <x:c r="E622" s="16" t="n">
        <x:v>0.06591892275444328</x:v>
      </x:c>
      <x:c r="F622" s="9" t="n">
        <x:v>0.2019237492134203</x:v>
      </x:c>
    </x:row>
    <x:row r="623" ht="24" customHeight="1">
      <x:c r="A623" s="8" t="str">
        <x:v>min_ttl</x:v>
      </x:c>
      <x:c r="B623" s="8" t="str">
        <x:v>src_to_dst_second_bytes</x:v>
      </x:c>
      <x:c r="C623" s="8" t="n">
        <x:v>100117</x:v>
      </x:c>
      <x:c r="D623" s="16" t="n">
        <x:v>-0.06569654232838863</x:v>
      </x:c>
      <x:c r="E623" s="16" t="n">
        <x:v>0.06569654232838863</x:v>
      </x:c>
      <x:c r="F623" s="9" t="n">
        <x:v>0.2019237492134203</x:v>
      </x:c>
    </x:row>
    <x:row r="624" ht="24" customHeight="1">
      <x:c r="A624" s="8" t="str">
        <x:v>min_ip_pkt_len</x:v>
      </x:c>
      <x:c r="B624" s="8" t="str">
        <x:v>src_to_dst_iat_avg</x:v>
      </x:c>
      <x:c r="C624" s="8" t="n">
        <x:v>100117</x:v>
      </x:c>
      <x:c r="D624" s="16" t="n">
        <x:v>0.0653058529776817</x:v>
      </x:c>
      <x:c r="E624" s="16" t="n">
        <x:v>0.0653058529776817</x:v>
      </x:c>
      <x:c r="F624" s="9" t="n">
        <x:v>0.0818742071776022</x:v>
      </x:c>
    </x:row>
    <x:row r="625" ht="24" customHeight="1">
      <x:c r="A625" s="8" t="str">
        <x:v>min_ip_pkt_len</x:v>
      </x:c>
      <x:c r="B625" s="8" t="str">
        <x:v>src_to_dst_iat_stddev</x:v>
      </x:c>
      <x:c r="C625" s="8" t="n">
        <x:v>100117</x:v>
      </x:c>
      <x:c r="D625" s="16" t="n">
        <x:v>0.0636006437281608</x:v>
      </x:c>
      <x:c r="E625" s="16" t="n">
        <x:v>0.0636006437281608</x:v>
      </x:c>
      <x:c r="F625" s="9" t="n">
        <x:v>0.09010457764415633</x:v>
      </x:c>
    </x:row>
    <x:row r="626" ht="24" customHeight="1">
      <x:c r="A626" s="8" t="str">
        <x:v>dst_to_src_avg_throughput</x:v>
      </x:c>
      <x:c r="B626" s="8" t="str">
        <x:v>num_pkts_512_to_1024_bytes</x:v>
      </x:c>
      <x:c r="C626" s="8" t="n">
        <x:v>100117</x:v>
      </x:c>
      <x:c r="D626" s="16" t="n">
        <x:v>-0.06336553103245512</x:v>
      </x:c>
      <x:c r="E626" s="16" t="n">
        <x:v>0.06336553103245512</x:v>
      </x:c>
      <x:c r="F626" s="9" t="n">
        <x:v>0.0988343637943606</x:v>
      </x:c>
    </x:row>
    <x:row r="627" ht="24" customHeight="1">
      <x:c r="A627" s="8" t="str">
        <x:v>dst_to_src_second_bytes</x:v>
      </x:c>
      <x:c r="B627" s="8" t="str">
        <x:v>num_pkts_256_to_512_bytes</x:v>
      </x:c>
      <x:c r="C627" s="8" t="n">
        <x:v>100117</x:v>
      </x:c>
      <x:c r="D627" s="16" t="n">
        <x:v>-0.06267557690828804</x:v>
      </x:c>
      <x:c r="E627" s="16" t="n">
        <x:v>0.06267557690828804</x:v>
      </x:c>
      <x:c r="F627" s="9" t="n">
        <x:v>0.43015671664152944</x:v>
      </x:c>
    </x:row>
    <x:row r="628" ht="24" customHeight="1">
      <x:c r="A628" s="8" t="str">
        <x:v>min_ip_pkt_len</x:v>
      </x:c>
      <x:c r="B628" s="8" t="str">
        <x:v>num_pkts_1024_to_1514_bytes</x:v>
      </x:c>
      <x:c r="C628" s="8" t="n">
        <x:v>100117</x:v>
      </x:c>
      <x:c r="D628" s="16" t="n">
        <x:v>0.06237415835089487</x:v>
      </x:c>
      <x:c r="E628" s="16" t="n">
        <x:v>0.06237415835089487</x:v>
      </x:c>
      <x:c r="F628" s="9" t="n">
        <x:v>0.09914400151822368</x:v>
      </x:c>
    </x:row>
    <x:row r="629" ht="24" customHeight="1">
      <x:c r="A629" s="8" t="str">
        <x:v>out_pkts</x:v>
      </x:c>
      <x:c r="B629" s="8" t="str">
        <x:v>dst_to_src_second_bytes</x:v>
      </x:c>
      <x:c r="C629" s="8" t="n">
        <x:v>100117</x:v>
      </x:c>
      <x:c r="D629" s="16" t="n">
        <x:v>-0.06230059110076351</x:v>
      </x:c>
      <x:c r="E629" s="16" t="n">
        <x:v>0.06230059110076351</x:v>
      </x:c>
      <x:c r="F629" s="9" t="n">
        <x:v>0.1251136170680304</x:v>
      </x:c>
    </x:row>
    <x:row r="630" ht="24" customHeight="1">
      <x:c r="A630" s="8" t="str">
        <x:v>dst_to_src_second_bytes</x:v>
      </x:c>
      <x:c r="B630" s="8" t="str">
        <x:v>tcp_win_max_in</x:v>
      </x:c>
      <x:c r="C630" s="8" t="n">
        <x:v>100117</x:v>
      </x:c>
      <x:c r="D630" s="16" t="n">
        <x:v>-0.061253945969770726</x:v>
      </x:c>
      <x:c r="E630" s="16" t="n">
        <x:v>0.061253945969770726</x:v>
      </x:c>
      <x:c r="F630" s="9" t="n">
        <x:v>0.24534294874996254</x:v>
      </x:c>
    </x:row>
    <x:row r="631" ht="24" customHeight="1">
      <x:c r="A631" s="8" t="str">
        <x:v>out_bytes</x:v>
      </x:c>
      <x:c r="B631" s="8" t="str">
        <x:v>dst_to_src_second_bytes</x:v>
      </x:c>
      <x:c r="C631" s="8" t="n">
        <x:v>100117</x:v>
      </x:c>
      <x:c r="D631" s="16" t="n">
        <x:v>0.059129714143006745</x:v>
      </x:c>
      <x:c r="E631" s="16" t="n">
        <x:v>0.059129714143006745</x:v>
      </x:c>
      <x:c r="F631" s="9" t="n">
        <x:v>0.09276146908117502</x:v>
      </x:c>
    </x:row>
    <x:row r="632" ht="24" customHeight="1">
      <x:c r="A632" s="8" t="str">
        <x:v>retransmitted_out_bytes</x:v>
      </x:c>
      <x:c r="B632" s="8" t="str">
        <x:v>dst_to_src_avg_throughput</x:v>
      </x:c>
      <x:c r="C632" s="8" t="n">
        <x:v>100117</x:v>
      </x:c>
      <x:c r="D632" s="16" t="n">
        <x:v>-0.05884032243152179</x:v>
      </x:c>
      <x:c r="E632" s="16" t="n">
        <x:v>0.05884032243152179</x:v>
      </x:c>
      <x:c r="F632" s="9" t="n">
        <x:v>0.09919394308658869</x:v>
      </x:c>
    </x:row>
    <x:row r="633" ht="24" customHeight="1">
      <x:c r="A633" s="8" t="str">
        <x:v>retransmitted_out_pkts</x:v>
      </x:c>
      <x:c r="B633" s="8" t="str">
        <x:v>dst_to_src_avg_throughput</x:v>
      </x:c>
      <x:c r="C633" s="8" t="n">
        <x:v>100117</x:v>
      </x:c>
      <x:c r="D633" s="16" t="n">
        <x:v>-0.05856107826545173</x:v>
      </x:c>
      <x:c r="E633" s="16" t="n">
        <x:v>0.05856107826545173</x:v>
      </x:c>
      <x:c r="F633" s="9" t="n">
        <x:v>0.09919394308658869</x:v>
      </x:c>
    </x:row>
    <x:row r="634" ht="24" customHeight="1">
      <x:c r="A634" s="8" t="str">
        <x:v>num_pkts_128_to_256_bytes</x:v>
      </x:c>
      <x:c r="B634" s="8" t="str">
        <x:v>src_to_dst_iat_min</x:v>
      </x:c>
      <x:c r="C634" s="8" t="n">
        <x:v>100117</x:v>
      </x:c>
      <x:c r="D634" s="16" t="n">
        <x:v>-0.05806495205889011</x:v>
      </x:c>
      <x:c r="E634" s="16" t="n">
        <x:v>0.05806495205889011</x:v>
      </x:c>
      <x:c r="F634" s="9" t="n">
        <x:v>0.36164687315840466</x:v>
      </x:c>
    </x:row>
    <x:row r="635" ht="24" customHeight="1">
      <x:c r="A635" s="8" t="str">
        <x:v>duration_in</x:v>
      </x:c>
      <x:c r="B635" s="8" t="str">
        <x:v>min_ip_pkt_len</x:v>
      </x:c>
      <x:c r="C635" s="8" t="n">
        <x:v>100117</x:v>
      </x:c>
      <x:c r="D635" s="16" t="n">
        <x:v>0.058023933792338174</x:v>
      </x:c>
      <x:c r="E635" s="16" t="n">
        <x:v>0.058023933792338174</x:v>
      </x:c>
      <x:c r="F635" s="9" t="n">
        <x:v>0.0818442422365832</x:v>
      </x:c>
    </x:row>
    <x:row r="636" ht="24" customHeight="1">
      <x:c r="A636" s="8" t="str">
        <x:v>shortest_flow_pkt</x:v>
      </x:c>
      <x:c r="B636" s="8" t="str">
        <x:v>src_to_dst_iat_min</x:v>
      </x:c>
      <x:c r="C636" s="8" t="n">
        <x:v>100117</x:v>
      </x:c>
      <x:c r="D636" s="16" t="n">
        <x:v>0.057825246057847814</x:v>
      </x:c>
      <x:c r="E636" s="16" t="n">
        <x:v>0.057825246057847814</x:v>
      </x:c>
      <x:c r="F636" s="9" t="n">
        <x:v>0.0012485392091253233</x:v>
      </x:c>
    </x:row>
    <x:row r="637" ht="24" customHeight="1">
      <x:c r="A637" s="8" t="str">
        <x:v>src_to_dst_second_bytes</x:v>
      </x:c>
      <x:c r="B637" s="8" t="str">
        <x:v>tcp_win_max_out</x:v>
      </x:c>
      <x:c r="C637" s="8" t="n">
        <x:v>100117</x:v>
      </x:c>
      <x:c r="D637" s="16" t="n">
        <x:v>-0.05553375180552043</x:v>
      </x:c>
      <x:c r="E637" s="16" t="n">
        <x:v>0.05553375180552043</x:v>
      </x:c>
      <x:c r="F637" s="9" t="n">
        <x:v>0.2390602994496439</x:v>
      </x:c>
    </x:row>
    <x:row r="638" ht="24" customHeight="1">
      <x:c r="A638" s="8" t="str">
        <x:v>retransmitted_out_bytes</x:v>
      </x:c>
      <x:c r="B638" s="8" t="str">
        <x:v>src_to_dst_iat_min</x:v>
      </x:c>
      <x:c r="C638" s="8" t="n">
        <x:v>100117</x:v>
      </x:c>
      <x:c r="D638" s="16" t="n">
        <x:v>-0.055251339855283306</x:v>
      </x:c>
      <x:c r="E638" s="16" t="n">
        <x:v>0.055251339855283306</x:v>
      </x:c>
      <x:c r="F638" s="9" t="n">
        <x:v>0.718369507676019</x:v>
      </x:c>
    </x:row>
    <x:row r="639" ht="24" customHeight="1">
      <x:c r="A639" s="8" t="str">
        <x:v>min_ip_pkt_len</x:v>
      </x:c>
      <x:c r="B639" s="8" t="str">
        <x:v>src_to_dst_avg_throughput</x:v>
      </x:c>
      <x:c r="C639" s="8" t="n">
        <x:v>100117</x:v>
      </x:c>
      <x:c r="D639" s="16" t="n">
        <x:v>-0.05467053914166189</x:v>
      </x:c>
      <x:c r="E639" s="16" t="n">
        <x:v>0.05467053914166189</x:v>
      </x:c>
      <x:c r="F639" s="9" t="n">
        <x:v>0.0002397195281520621</x:v>
      </x:c>
    </x:row>
    <x:row r="640" ht="24" customHeight="1">
      <x:c r="A640" s="8" t="str">
        <x:v>retransmitted_in_bytes</x:v>
      </x:c>
      <x:c r="B640" s="8" t="str">
        <x:v>dst_to_src_iat_min</x:v>
      </x:c>
      <x:c r="C640" s="8" t="n">
        <x:v>100117</x:v>
      </x:c>
      <x:c r="D640" s="16" t="n">
        <x:v>0.05161246347586438</x:v>
      </x:c>
      <x:c r="E640" s="16" t="n">
        <x:v>0.05161246347586438</x:v>
      </x:c>
      <x:c r="F640" s="9" t="n">
        <x:v>0.7052049102550016</x:v>
      </x:c>
    </x:row>
    <x:row r="641" ht="24" customHeight="1">
      <x:c r="A641" s="8" t="str">
        <x:v>src_to_dst_second_bytes</x:v>
      </x:c>
      <x:c r="B641" s="8" t="str">
        <x:v>num_pkts_256_to_512_bytes</x:v>
      </x:c>
      <x:c r="C641" s="8" t="n">
        <x:v>100117</x:v>
      </x:c>
      <x:c r="D641" s="16" t="n">
        <x:v>-0.05159378540467177</x:v>
      </x:c>
      <x:c r="E641" s="16" t="n">
        <x:v>0.05159378540467177</x:v>
      </x:c>
      <x:c r="F641" s="9" t="n">
        <x:v>0.38435031013713955</x:v>
      </x:c>
    </x:row>
    <x:row r="642" ht="24" customHeight="1">
      <x:c r="A642" s="8" t="str">
        <x:v>retransmitted_out_pkts</x:v>
      </x:c>
      <x:c r="B642" s="8" t="str">
        <x:v>src_to_dst_iat_min</x:v>
      </x:c>
      <x:c r="C642" s="8" t="n">
        <x:v>100117</x:v>
      </x:c>
      <x:c r="D642" s="16" t="n">
        <x:v>-0.05094478747130495</x:v>
      </x:c>
      <x:c r="E642" s="16" t="n">
        <x:v>0.05094478747130495</x:v>
      </x:c>
      <x:c r="F642" s="9" t="n">
        <x:v>0.7187590519092661</x:v>
      </x:c>
    </x:row>
    <x:row r="643" ht="24" customHeight="1">
      <x:c r="A643" s="8" t="str">
        <x:v>out_pkts</x:v>
      </x:c>
      <x:c r="B643" s="8" t="str">
        <x:v>src_to_dst_second_bytes</x:v>
      </x:c>
      <x:c r="C643" s="8" t="n">
        <x:v>100117</x:v>
      </x:c>
      <x:c r="D643" s="16" t="n">
        <x:v>-0.04683280156863985</x:v>
      </x:c>
      <x:c r="E643" s="16" t="n">
        <x:v>0.04683280156863985</x:v>
      </x:c>
      <x:c r="F643" s="9" t="n">
        <x:v>0.18435430546260875</x:v>
      </x:c>
    </x:row>
    <x:row r="644" ht="24" customHeight="1">
      <x:c r="A644" s="8" t="str">
        <x:v>max_ttl</x:v>
      </x:c>
      <x:c r="B644" s="8" t="str">
        <x:v>dst_to_src_second_bytes</x:v>
      </x:c>
      <x:c r="C644" s="8" t="n">
        <x:v>100117</x:v>
      </x:c>
      <x:c r="D644" s="16" t="n">
        <x:v>-0.04651286661278918</x:v>
      </x:c>
      <x:c r="E644" s="16" t="n">
        <x:v>0.04651286661278918</x:v>
      </x:c>
      <x:c r="F644" s="9" t="n">
        <x:v>0.2562501872808814</x:v>
      </x:c>
    </x:row>
    <x:row r="645" ht="24" customHeight="1">
      <x:c r="A645" s="8" t="str">
        <x:v>min_ttl</x:v>
      </x:c>
      <x:c r="B645" s="8" t="str">
        <x:v>dst_to_src_second_bytes</x:v>
      </x:c>
      <x:c r="C645" s="8" t="n">
        <x:v>100117</x:v>
      </x:c>
      <x:c r="D645" s="16" t="n">
        <x:v>-0.04632467436660592</x:v>
      </x:c>
      <x:c r="E645" s="16" t="n">
        <x:v>0.04632467436660592</x:v>
      </x:c>
      <x:c r="F645" s="9" t="n">
        <x:v>0.2562501872808814</x:v>
      </x:c>
    </x:row>
    <x:row r="646" ht="24" customHeight="1">
      <x:c r="A646" s="8" t="str">
        <x:v>longest_flow_pkt</x:v>
      </x:c>
      <x:c r="B646" s="8" t="str">
        <x:v>dst_to_src_second_bytes</x:v>
      </x:c>
      <x:c r="C646" s="8" t="n">
        <x:v>100117</x:v>
      </x:c>
      <x:c r="D646" s="16" t="n">
        <x:v>0.0435894768444712</x:v>
      </x:c>
      <x:c r="E646" s="16" t="n">
        <x:v>0.0435894768444712</x:v>
      </x:c>
      <x:c r="F646" s="9" t="n">
        <x:v>0.00019976627346005173</x:v>
      </x:c>
    </x:row>
    <x:row r="647" ht="24" customHeight="1">
      <x:c r="A647" s="8" t="str">
        <x:v>max_ip_pkt_len</x:v>
      </x:c>
      <x:c r="B647" s="8" t="str">
        <x:v>dst_to_src_second_bytes</x:v>
      </x:c>
      <x:c r="C647" s="8" t="n">
        <x:v>100117</x:v>
      </x:c>
      <x:c r="D647" s="16" t="n">
        <x:v>0.0435894768444712</x:v>
      </x:c>
      <x:c r="E647" s="16" t="n">
        <x:v>0.0435894768444712</x:v>
      </x:c>
      <x:c r="F647" s="9" t="n">
        <x:v>0.00019976627346005173</x:v>
      </x:c>
    </x:row>
    <x:row r="648" ht="24" customHeight="1">
      <x:c r="A648" s="8" t="str">
        <x:v>tcp_win_max_in</x:v>
      </x:c>
      <x:c r="B648" s="8" t="str">
        <x:v>src_to_dst_iat_min</x:v>
      </x:c>
      <x:c r="C648" s="8" t="n">
        <x:v>100117</x:v>
      </x:c>
      <x:c r="D648" s="16" t="n">
        <x:v>-0.043087453149955615</x:v>
      </x:c>
      <x:c r="E648" s="16" t="n">
        <x:v>0.043087453149955615</x:v>
      </x:c>
      <x:c r="F648" s="9" t="n">
        <x:v>0.3300638253243705</x:v>
      </x:c>
    </x:row>
    <x:row r="649" ht="24" customHeight="1">
      <x:c r="A649" s="8" t="str">
        <x:v>tcp_win_max_out</x:v>
      </x:c>
      <x:c r="B649" s="8" t="str">
        <x:v>src_to_dst_iat_min</x:v>
      </x:c>
      <x:c r="C649" s="8" t="n">
        <x:v>100117</x:v>
      </x:c>
      <x:c r="D649" s="16" t="n">
        <x:v>-0.03927859251251729</x:v>
      </x:c>
      <x:c r="E649" s="16" t="n">
        <x:v>0.03927859251251729</x:v>
      </x:c>
      <x:c r="F649" s="9" t="n">
        <x:v>0.3934896171479369</x:v>
      </x:c>
    </x:row>
    <x:row r="650" ht="24" customHeight="1">
      <x:c r="A650" s="8" t="str">
        <x:v>retransmitted_in_bytes</x:v>
      </x:c>
      <x:c r="B650" s="8" t="str">
        <x:v>num_pkts_128_to_256_bytes</x:v>
      </x:c>
      <x:c r="C650" s="8" t="n">
        <x:v>100117</x:v>
      </x:c>
      <x:c r="D650" s="16" t="n">
        <x:v>0.037755833060649106</x:v>
      </x:c>
      <x:c r="E650" s="16" t="n">
        <x:v>0.037755833060649106</x:v>
      </x:c>
      <x:c r="F650" s="9" t="n">
        <x:v>0.4722175055185433</x:v>
      </x:c>
    </x:row>
    <x:row r="651" ht="24" customHeight="1">
      <x:c r="A651" s="8" t="str">
        <x:v>dst_to_src_second_bytes</x:v>
      </x:c>
      <x:c r="B651" s="8" t="str">
        <x:v>num_pkts_512_to_1024_bytes</x:v>
      </x:c>
      <x:c r="C651" s="8" t="n">
        <x:v>100117</x:v>
      </x:c>
      <x:c r="D651" s="16" t="n">
        <x:v>-0.03718490697262749</x:v>
      </x:c>
      <x:c r="E651" s="16" t="n">
        <x:v>0.03718490697262749</x:v>
      </x:c>
      <x:c r="F651" s="9" t="n">
        <x:v>0.4309457934216966</x:v>
      </x:c>
    </x:row>
    <x:row r="652" ht="24" customHeight="1">
      <x:c r="A652" s="8" t="str">
        <x:v>dst_to_src_second_bytes</x:v>
      </x:c>
      <x:c r="B652" s="8" t="str">
        <x:v>tcp_win_max_out</x:v>
      </x:c>
      <x:c r="C652" s="8" t="n">
        <x:v>100117</x:v>
      </x:c>
      <x:c r="D652" s="16" t="n">
        <x:v>-0.029619456548464294</x:v>
      </x:c>
      <x:c r="E652" s="16" t="n">
        <x:v>0.029619456548464294</x:v>
      </x:c>
      <x:c r="F652" s="9" t="n">
        <x:v>0.3182176853081894</x:v>
      </x:c>
    </x:row>
    <x:row r="653" ht="24" customHeight="1">
      <x:c r="A653" s="8" t="str">
        <x:v>min_ip_pkt_len</x:v>
      </x:c>
      <x:c r="B653" s="8" t="str">
        <x:v>retransmitted_out_bytes</x:v>
      </x:c>
      <x:c r="C653" s="8" t="n">
        <x:v>100117</x:v>
      </x:c>
      <x:c r="D653" s="16" t="n">
        <x:v>0.029453281808788496</x:v>
      </x:c>
      <x:c r="E653" s="16" t="n">
        <x:v>0.029453281808788496</x:v>
      </x:c>
      <x:c r="F653" s="9" t="n">
        <x:v>0.09919394308658869</x:v>
      </x:c>
    </x:row>
    <x:row r="654" ht="24" customHeight="1">
      <x:c r="A654" s="8" t="str">
        <x:v>min_ip_pkt_len</x:v>
      </x:c>
      <x:c r="B654" s="8" t="str">
        <x:v>src_to_dst_iat_min</x:v>
      </x:c>
      <x:c r="C654" s="8" t="n">
        <x:v>100117</x:v>
      </x:c>
      <x:c r="D654" s="16" t="n">
        <x:v>-0.028363116713741303</x:v>
      </x:c>
      <x:c r="E654" s="16" t="n">
        <x:v>0.028363116713741303</x:v>
      </x:c>
      <x:c r="F654" s="9" t="n">
        <x:v>0.08402169461729776</x:v>
      </x:c>
    </x:row>
    <x:row r="655" ht="24" customHeight="1">
      <x:c r="A655" s="8" t="str">
        <x:v>dst_to_src_avg_throughput</x:v>
      </x:c>
      <x:c r="B655" s="8" t="str">
        <x:v>num_pkts_128_to_256_bytes</x:v>
      </x:c>
      <x:c r="C655" s="8" t="n">
        <x:v>100117</x:v>
      </x:c>
      <x:c r="D655" s="16" t="n">
        <x:v>-0.028211791775705413</x:v>
      </x:c>
      <x:c r="E655" s="16" t="n">
        <x:v>0.028211791775705413</x:v>
      </x:c>
      <x:c r="F655" s="9" t="n">
        <x:v>0.09359049911603425</x:v>
      </x:c>
    </x:row>
    <x:row r="656" ht="24" customHeight="1">
      <x:c r="A656" s="8" t="str">
        <x:v>min_ip_pkt_len</x:v>
      </x:c>
      <x:c r="B656" s="8" t="str">
        <x:v>retransmitted_out_pkts</x:v>
      </x:c>
      <x:c r="C656" s="8" t="n">
        <x:v>100117</x:v>
      </x:c>
      <x:c r="D656" s="16" t="n">
        <x:v>0.0273346992239664</x:v>
      </x:c>
      <x:c r="E656" s="16" t="n">
        <x:v>0.0273346992239664</x:v>
      </x:c>
      <x:c r="F656" s="9" t="n">
        <x:v>0.09919394308658869</x:v>
      </x:c>
    </x:row>
    <x:row r="657" ht="24" customHeight="1">
      <x:c r="A657" s="8" t="str">
        <x:v>num_pkts_up_to_128_bytes</x:v>
      </x:c>
      <x:c r="B657" s="8" t="str">
        <x:v>src_to_dst_iat_min</x:v>
      </x:c>
      <x:c r="C657" s="8" t="n">
        <x:v>100117</x:v>
      </x:c>
      <x:c r="D657" s="16" t="n">
        <x:v>0.022683610382335215</x:v>
      </x:c>
      <x:c r="E657" s="16" t="n">
        <x:v>0.022683610382335215</x:v>
      </x:c>
      <x:c r="F657" s="9" t="n">
        <x:v>0.007700989841884995</x:v>
      </x:c>
    </x:row>
    <x:row r="658" ht="24" customHeight="1">
      <x:c r="A658" s="8" t="str">
        <x:v>src_to_dst_second_bytes</x:v>
      </x:c>
      <x:c r="B658" s="8" t="str">
        <x:v>num_pkts_512_to_1024_bytes</x:v>
      </x:c>
      <x:c r="C658" s="8" t="n">
        <x:v>100117</x:v>
      </x:c>
      <x:c r="D658" s="16" t="n">
        <x:v>-0.02014624474059877</x:v>
      </x:c>
      <x:c r="E658" s="16" t="n">
        <x:v>0.02014624474059877</x:v>
      </x:c>
      <x:c r="F658" s="9" t="n">
        <x:v>0.39139207127660636</x:v>
      </x:c>
    </x:row>
    <x:row r="659" ht="24" customHeight="1">
      <x:c r="A659" s="8" t="str">
        <x:v>in_bytes</x:v>
      </x:c>
      <x:c r="B659" s="8" t="str">
        <x:v>src_to_dst_iat_min</x:v>
      </x:c>
      <x:c r="C659" s="8" t="n">
        <x:v>100117</x:v>
      </x:c>
      <x:c r="D659" s="16" t="n">
        <x:v>-0.019375751552261723</x:v>
      </x:c>
      <x:c r="E659" s="16" t="n">
        <x:v>0.019375751552261723</x:v>
      </x:c>
      <x:c r="F659" s="9" t="n">
        <x:v>0.0003096377238630802</x:v>
      </x:c>
    </x:row>
    <x:row r="660" ht="24" customHeight="1">
      <x:c r="A660" s="8" t="str">
        <x:v>retransmitted_in_pkts</x:v>
      </x:c>
      <x:c r="B660" s="8" t="str">
        <x:v>src_to_dst_iat_min</x:v>
      </x:c>
      <x:c r="C660" s="8" t="n">
        <x:v>100117</x:v>
      </x:c>
      <x:c r="D660" s="16" t="n">
        <x:v>-0.019305273440324715</x:v>
      </x:c>
      <x:c r="E660" s="16" t="n">
        <x:v>0.019305273440324715</x:v>
      </x:c>
      <x:c r="F660" s="9" t="n">
        <x:v>0.6878352327776501</x:v>
      </x:c>
    </x:row>
    <x:row r="661" ht="24" customHeight="1">
      <x:c r="A661" s="8" t="str">
        <x:v>out_pkts</x:v>
      </x:c>
      <x:c r="B661" s="8" t="str">
        <x:v>dst_to_src_avg_throughput</x:v>
      </x:c>
      <x:c r="C661" s="8" t="n">
        <x:v>100117</x:v>
      </x:c>
      <x:c r="D661" s="16" t="n">
        <x:v>0.017532857347665597</x:v>
      </x:c>
      <x:c r="E661" s="16" t="n">
        <x:v>0.017532857347665597</x:v>
      </x:c>
      <x:c r="F661" s="9" t="n">
        <x:v>0.09919394308658869</x:v>
      </x:c>
    </x:row>
    <x:row r="662" ht="24" customHeight="1">
      <x:c r="A662" s="8" t="str">
        <x:v>duration_out</x:v>
      </x:c>
      <x:c r="B662" s="8" t="str">
        <x:v>src_to_dst_iat_min</x:v>
      </x:c>
      <x:c r="C662" s="8" t="n">
        <x:v>100117</x:v>
      </x:c>
      <x:c r="D662" s="16" t="n">
        <x:v>0.016078534206024318</x:v>
      </x:c>
      <x:c r="E662" s="16" t="n">
        <x:v>0.016078534206024318</x:v>
      </x:c>
      <x:c r="F662" s="9" t="n">
        <x:v>0.42844871500344595</x:v>
      </x:c>
    </x:row>
    <x:row r="663" ht="24" customHeight="1">
      <x:c r="A663" s="8" t="str">
        <x:v>retransmitted_in_pkts</x:v>
      </x:c>
      <x:c r="B663" s="8" t="str">
        <x:v>num_pkts_128_to_256_bytes</x:v>
      </x:c>
      <x:c r="C663" s="8" t="n">
        <x:v>100117</x:v>
      </x:c>
      <x:c r="D663" s="16" t="n">
        <x:v>0.015353694326626168</x:v>
      </x:c>
      <x:c r="E663" s="16" t="n">
        <x:v>0.015353694326626168</x:v>
      </x:c>
      <x:c r="F663" s="9" t="n">
        <x:v>0.47470459562312095</x:v>
      </x:c>
    </x:row>
    <x:row r="664" ht="24" customHeight="1">
      <x:c r="A664" s="8" t="str">
        <x:v>retransmitted_in_pkts</x:v>
      </x:c>
      <x:c r="B664" s="8" t="str">
        <x:v>dst_to_src_iat_min</x:v>
      </x:c>
      <x:c r="C664" s="8" t="n">
        <x:v>100117</x:v>
      </x:c>
      <x:c r="D664" s="16" t="n">
        <x:v>0.012997595675527957</x:v>
      </x:c>
      <x:c r="E664" s="16" t="n">
        <x:v>0.012997595675527957</x:v>
      </x:c>
      <x:c r="F664" s="9" t="n">
        <x:v>0.706493402718819</x:v>
      </x:c>
    </x:row>
    <x:row r="665" ht="24" customHeight="1">
      <x:c r="A665" s="8" t="str">
        <x:v>dns_ttl_answer</x:v>
      </x:c>
      <x:c r="B665" s="8" t="str">
        <x:v>src_to_dst_iat_min</x:v>
      </x:c>
      <x:c r="C665" s="8" t="n">
        <x:v>100117</x:v>
      </x:c>
      <x:c r="D665" s="16" t="n">
        <x:v>-0.012240440547608472</x:v>
      </x:c>
      <x:c r="E665" s="16" t="n">
        <x:v>0.012240440547608472</x:v>
      </x:c>
      <x:c r="F665" s="9" t="n">
        <x:v>0.467293266877753</x:v>
      </x:c>
    </x:row>
    <x:row r="666" ht="24" customHeight="1">
      <x:c r="A666" s="8" t="str">
        <x:v>min_ip_pkt_len</x:v>
      </x:c>
      <x:c r="B666" s="8" t="str">
        <x:v>retransmitted_in_bytes</x:v>
      </x:c>
      <x:c r="C666" s="8" t="n">
        <x:v>100117</x:v>
      </x:c>
      <x:c r="D666" s="16" t="n">
        <x:v>-0.007486841867667995</x:v>
      </x:c>
      <x:c r="E666" s="16" t="n">
        <x:v>0.007486841867667995</x:v>
      </x:c>
      <x:c r="F666" s="9" t="n">
        <x:v>0.09403997323131935</x:v>
      </x:c>
    </x:row>
    <x:row r="667" ht="24" customHeight="1">
      <x:c r="A667" s="8" t="str">
        <x:v>src_to_dst_iat_min</x:v>
      </x:c>
      <x:c r="B667" s="8" t="str">
        <x:v>dst_to_src_iat_stddev</x:v>
      </x:c>
      <x:c r="C667" s="8" t="n">
        <x:v>100117</x:v>
      </x:c>
      <x:c r="D667" s="16" t="n">
        <x:v>-0.005996343515753827</x:v>
      </x:c>
      <x:c r="E667" s="16" t="n">
        <x:v>0.005996343515753827</x:v>
      </x:c>
      <x:c r="F667" s="9" t="n">
        <x:v>0.4341120888560384</x:v>
      </x:c>
    </x:row>
    <x:row r="668" ht="24" customHeight="1">
      <x:c r="A668" s="8" t="str">
        <x:v>min_ip_pkt_len</x:v>
      </x:c>
      <x:c r="B668" s="8" t="str">
        <x:v>retransmitted_in_pkts</x:v>
      </x:c>
      <x:c r="C668" s="8" t="n">
        <x:v>100117</x:v>
      </x:c>
      <x:c r="D668" s="16" t="n">
        <x:v>0.004877830513496192</x:v>
      </x:c>
      <x:c r="E668" s="16" t="n">
        <x:v>0.004877830513496192</x:v>
      </x:c>
      <x:c r="F668" s="9" t="n">
        <x:v>0.09377028876214828</x:v>
      </x:c>
    </x:row>
    <x:row r="669" ht="24" customHeight="1">
      <x:c r="A669" s="8" t="str">
        <x:v>in_pkts</x:v>
      </x:c>
      <x:c r="B669" s="8" t="str">
        <x:v>src_to_dst_iat_min</x:v>
      </x:c>
      <x:c r="C669" s="8" t="n">
        <x:v>100117</x:v>
      </x:c>
      <x:c r="D669" s="16" t="n">
        <x:v>0.0028156795643914595</x:v>
      </x:c>
      <x:c r="E669" s="16" t="n">
        <x:v>0.0028156795643914595</x:v>
      </x:c>
      <x:c r="F669" s="9" t="n">
        <x:v>0.002307300458463598</x:v>
      </x:c>
    </x:row>
    <x:row r="670" ht="24" customHeight="1">
      <x:c r="A670" s="8" t="str">
        <x:v>retransmitted_in_bytes</x:v>
      </x:c>
      <x:c r="B670" s="8" t="str">
        <x:v>src_to_dst_iat_min</x:v>
      </x:c>
      <x:c r="C670" s="8" t="n">
        <x:v>100117</x:v>
      </x:c>
      <x:c r="D670" s="16" t="n">
        <x:v>-0.00031224957061352015</x:v>
      </x:c>
      <x:c r="E670" s="16" t="n">
        <x:v>0.00031224957061352015</x:v>
      </x:c>
      <x:c r="F670" s="9" t="n">
        <x:v>0.6867564949009659</x:v>
      </x:c>
    </x:row>
  </x:sheetData>
  <x:pageMargins left="0.7" right="0.7" top="0.75" bottom="0.75" header="0.3" footer="0.3"/>
  <x:tableParts count="1">
    <x:tablePart xmlns:r="http://schemas.openxmlformats.org/officeDocument/2006/relationships" r:id="R2e5491dac3bd47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" hidden="0" customWidth="1"/>
    <x:col min="2" max="2" width="20" hidden="0" customWidth="1"/>
    <x:col min="3" max="3" width="20" hidden="0" customWidth="1"/>
    <x:col min="4" max="4" width="20" hidden="0" customWidth="1"/>
    <x:col min="5" max="5" width="75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Temporal, range and exporter consistency diagnostics</x:v>
      </x:c>
      <x:c r="B2" s="2"/>
      <x:c r="C2" s="2"/>
      <x:c r="D2" s="2"/>
      <x:c r="E2" s="2"/>
    </x:row>
    <x:row r="3" ht="24" customHeight="1">
      <x:c r="A3" s="2"/>
      <x:c r="B3" s="2"/>
      <x:c r="C3" s="2"/>
      <x:c r="D3" s="2"/>
      <x:c r="E3" s="2"/>
    </x:row>
    <x:row r="4" ht="44" customHeight="1">
      <x:c r="A4" s="7" t="str">
        <x:v>Check</x:v>
      </x:c>
      <x:c r="B4" s="7" t="str">
        <x:v>Affected rows</x:v>
      </x:c>
      <x:c r="C4" s="7" t="str">
        <x:v>Eligible rows</x:v>
      </x:c>
      <x:c r="D4" s="7" t="str">
        <x:v>Affected share</x:v>
      </x:c>
      <x:c r="E4" s="7" t="str">
        <x:v>Interpretation</x:v>
      </x:c>
    </x:row>
    <x:row r="5" ht="30" customHeight="1">
      <x:c r="A5" s="8" t="str">
        <x:v>end_before_start</x:v>
      </x:c>
      <x:c r="B5" s="8" t="n">
        <x:v>0</x:v>
      </x:c>
      <x:c r="C5" s="8" t="n">
        <x:v>20115529</x:v>
      </x:c>
      <x:c r="D5" s="9" t="n">
        <x:f>IF(C5=0,"n.a.",B5/C5)</x:f>
        <x:v>0</x:v>
      </x:c>
      <x:c r="E5" s="8" t="str">
        <x:v>invalid interval</x:v>
      </x:c>
    </x:row>
    <x:row r="6" ht="30" customHeight="1">
      <x:c r="A6" s="8" t="str">
        <x:v>duration_differs_from_endpoint_span</x:v>
      </x:c>
      <x:c r="B6" s="8" t="n">
        <x:v>10854621</x:v>
      </x:c>
      <x:c r="C6" s="8" t="n">
        <x:v>20115529</x:v>
      </x:c>
      <x:c r="D6" s="9" t="n">
        <x:f>IF(C6=0,"n.a.",B6/C6)</x:f>
        <x:v>0.5396139967285971</x:v>
      </x:c>
      <x:c r="E6" s="8" t="str">
        <x:v>semantic discrepancy; do not auto-clean</x:v>
      </x:c>
    </x:row>
    <x:row r="7" ht="30" customHeight="1">
      <x:c r="A7" s="8" t="str">
        <x:v>duration_over_10s</x:v>
      </x:c>
      <x:c r="B7" s="8" t="n">
        <x:v>2854373</x:v>
      </x:c>
      <x:c r="C7" s="8" t="n">
        <x:v>20115529</x:v>
      </x:c>
      <x:c r="D7" s="9" t="n">
        <x:f>IF(C7=0,"n.a.",B7/C7)</x:f>
        <x:v>0.14189897765055048</x:v>
      </x:c>
      <x:c r="E7" s="8" t="str">
        <x:v>start allocation includes whole long flow</x:v>
      </x:c>
    </x:row>
    <x:row r="8" ht="30" customHeight="1">
      <x:c r="A8" s="8" t="str">
        <x:v>duration_over_100s</x:v>
      </x:c>
      <x:c r="B8" s="8" t="n">
        <x:v>1423139</x:v>
      </x:c>
      <x:c r="C8" s="8" t="n">
        <x:v>20115529</x:v>
      </x:c>
      <x:c r="D8" s="9" t="n">
        <x:f>IF(C8=0,"n.a.",B8/C8)</x:f>
        <x:v>0.0707482761204043</x:v>
      </x:c>
      <x:c r="E8" s="8" t="str">
        <x:v>flow can extend beyond sequence</x:v>
      </x:c>
    </x:row>
    <x:row r="9" ht="30" customHeight="1">
      <x:c r="A9" s="8" t="str">
        <x:v>invalid_binary_label</x:v>
      </x:c>
      <x:c r="B9" s="8" t="n">
        <x:v>0</x:v>
      </x:c>
      <x:c r="C9" s="8" t="n">
        <x:v>20115529</x:v>
      </x:c>
      <x:c r="D9" s="9" t="n">
        <x:f>IF(C9=0,"n.a.",B9/C9)</x:f>
        <x:v>0</x:v>
      </x:c>
      <x:c r="E9" s="8" t="str">
        <x:v>invalid target</x:v>
      </x:c>
    </x:row>
    <x:row r="10" ht="30" customHeight="1">
      <x:c r="A10" s="8" t="str">
        <x:v>ttl_min_over_max</x:v>
      </x:c>
      <x:c r="B10" s="8" t="n">
        <x:v>0</x:v>
      </x:c>
      <x:c r="C10" s="8" t="n">
        <x:v>20115529</x:v>
      </x:c>
      <x:c r="D10" s="9" t="n">
        <x:f>IF(C10=0,"n.a.",B10/C10)</x:f>
        <x:v>0</x:v>
      </x:c>
      <x:c r="E10" s="8" t="str">
        <x:v>inspect exporter zero/sentinel semantics</x:v>
      </x:c>
    </x:row>
    <x:row r="11" ht="30" customHeight="1">
      <x:c r="A11" s="8" t="str">
        <x:v>ip_packet_min_over_max</x:v>
      </x:c>
      <x:c r="B11" s="8" t="n">
        <x:v>0</x:v>
      </x:c>
      <x:c r="C11" s="8" t="n">
        <x:v>20115529</x:v>
      </x:c>
      <x:c r="D11" s="9" t="n">
        <x:f>IF(C11=0,"n.a.",B11/C11)</x:f>
        <x:v>0</x:v>
      </x:c>
      <x:c r="E11" s="8" t="str">
        <x:v>inspect exporter zero/sentinel semantics</x:v>
      </x:c>
    </x:row>
    <x:row r="12" ht="30" customHeight="1">
      <x:c r="A12" s="8" t="str">
        <x:v>flow_packet_shortest_over_longest</x:v>
      </x:c>
      <x:c r="B12" s="8" t="n">
        <x:v>0</x:v>
      </x:c>
      <x:c r="C12" s="8" t="n">
        <x:v>20115529</x:v>
      </x:c>
      <x:c r="D12" s="9" t="n">
        <x:f>IF(C12=0,"n.a.",B12/C12)</x:f>
        <x:v>0</x:v>
      </x:c>
      <x:c r="E12" s="8" t="str">
        <x:v>inspect exporter zero/sentinel semantics</x:v>
      </x:c>
    </x:row>
    <x:row r="13" ht="30" customHeight="1">
      <x:c r="A13" s="8" t="str">
        <x:v>longest_packet_differs_from_max_ip_length</x:v>
      </x:c>
      <x:c r="B13" s="8" t="n">
        <x:v>0</x:v>
      </x:c>
      <x:c r="C13" s="8" t="n">
        <x:v>20115529</x:v>
      </x:c>
      <x:c r="D13" s="9" t="n">
        <x:f>IF(C13=0,"n.a.",B13/C13)</x:f>
        <x:v>0</x:v>
      </x:c>
      <x:c r="E13" s="8" t="str">
        <x:v>tests sample-equal pair across full table; not an error condition</x:v>
      </x:c>
    </x:row>
    <x:row r="14" ht="30" customHeight="1">
      <x:c r="A14" s="8" t="str">
        <x:v>src_to_dst_iat_min_over_max</x:v>
      </x:c>
      <x:c r="B14" s="8" t="n">
        <x:v>0</x:v>
      </x:c>
      <x:c r="C14" s="8" t="n">
        <x:v>11078524</x:v>
      </x:c>
      <x:c r="D14" s="9" t="n">
        <x:f>IF(C14=0,"n.a.",B14/C14)</x:f>
        <x:v>0</x:v>
      </x:c>
      <x:c r="E14" s="8" t="str">
        <x:v>eligible: direction has &gt;=2 packets</x:v>
      </x:c>
    </x:row>
    <x:row r="15" ht="30" customHeight="1">
      <x:c r="A15" s="8" t="str">
        <x:v>src_to_dst_iat_avg_outside_extrema</x:v>
      </x:c>
      <x:c r="B15" s="8" t="n">
        <x:v>832382</x:v>
      </x:c>
      <x:c r="C15" s="8" t="n">
        <x:v>11078524</x:v>
      </x:c>
      <x:c r="D15" s="9" t="n">
        <x:f>IF(C15=0,"n.a.",B15/C15)</x:f>
        <x:v>0.07513473816548125</x:v>
      </x:c>
      <x:c r="E15" s="8" t="str">
        <x:v>eligible: direction has &gt;=2 packets</x:v>
      </x:c>
    </x:row>
    <x:row r="16" ht="30" customHeight="1">
      <x:c r="A16" s="8" t="str">
        <x:v>dst_to_src_iat_min_over_max</x:v>
      </x:c>
      <x:c r="B16" s="8" t="n">
        <x:v>0</x:v>
      </x:c>
      <x:c r="C16" s="8" t="n">
        <x:v>10511981</x:v>
      </x:c>
      <x:c r="D16" s="9" t="n">
        <x:f>IF(C16=0,"n.a.",B16/C16)</x:f>
        <x:v>0</x:v>
      </x:c>
      <x:c r="E16" s="8" t="str">
        <x:v>eligible: direction has &gt;=2 packets</x:v>
      </x:c>
    </x:row>
    <x:row r="17" ht="30" customHeight="1">
      <x:c r="A17" s="8" t="str">
        <x:v>dst_to_src_iat_avg_outside_extrema</x:v>
      </x:c>
      <x:c r="B17" s="8" t="n">
        <x:v>214691</x:v>
      </x:c>
      <x:c r="C17" s="8" t="n">
        <x:v>10511981</x:v>
      </x:c>
      <x:c r="D17" s="9" t="n">
        <x:f>IF(C17=0,"n.a.",B17/C17)</x:f>
        <x:v>0.020423457766904258</x:v>
      </x:c>
      <x:c r="E17" s="8" t="str">
        <x:v>eligible: direction has &gt;=2 packets</x:v>
      </x:c>
    </x:row>
    <x:row r="18" ht="30" customHeight="1">
      <x:c r="A18" s="8" t="str">
        <x:v>l4_src_port_out_of_range</x:v>
      </x:c>
      <x:c r="B18" s="8" t="n">
        <x:v>0</x:v>
      </x:c>
      <x:c r="C18" s="8" t="n">
        <x:v>20115529</x:v>
      </x:c>
      <x:c r="D18" s="9" t="n">
        <x:f>IF(C18=0,"n.a.",B18/C18)</x:f>
        <x:v>0</x:v>
      </x:c>
      <x:c r="E18" s="8" t="str">
        <x:v>expected 0..65535</x:v>
      </x:c>
    </x:row>
    <x:row r="19" ht="30" customHeight="1">
      <x:c r="A19" s="8" t="str">
        <x:v>l4_dst_port_out_of_range</x:v>
      </x:c>
      <x:c r="B19" s="8" t="n">
        <x:v>0</x:v>
      </x:c>
      <x:c r="C19" s="8" t="n">
        <x:v>20115529</x:v>
      </x:c>
      <x:c r="D19" s="9" t="n">
        <x:f>IF(C19=0,"n.a.",B19/C19)</x:f>
        <x:v>0</x:v>
      </x:c>
      <x:c r="E19" s="8" t="str">
        <x:v>expected 0..65535</x:v>
      </x:c>
    </x:row>
    <x:row r="20" ht="30" customHeight="1">
      <x:c r="A20" s="8" t="str">
        <x:v>min_ttl_out_of_range</x:v>
      </x:c>
      <x:c r="B20" s="8" t="n">
        <x:v>0</x:v>
      </x:c>
      <x:c r="C20" s="8" t="n">
        <x:v>20115529</x:v>
      </x:c>
      <x:c r="D20" s="9" t="n">
        <x:f>IF(C20=0,"n.a.",B20/C20)</x:f>
        <x:v>0</x:v>
      </x:c>
      <x:c r="E20" s="8" t="str">
        <x:v>expected 0..255</x:v>
      </x:c>
    </x:row>
    <x:row r="21" ht="30" customHeight="1">
      <x:c r="A21" s="8" t="str">
        <x:v>max_ttl_out_of_range</x:v>
      </x:c>
      <x:c r="B21" s="8" t="n">
        <x:v>0</x:v>
      </x:c>
      <x:c r="C21" s="8" t="n">
        <x:v>20115529</x:v>
      </x:c>
      <x:c r="D21" s="9" t="n">
        <x:f>IF(C21=0,"n.a.",B21/C21)</x:f>
        <x:v>0</x:v>
      </x:c>
      <x:c r="E21" s="8" t="str">
        <x:v>expected 0..255</x:v>
      </x:c>
    </x:row>
    <x:row r="22" ht="30" customHeight="1">
      <x:c r="A22" s="8" t="str">
        <x:v>protocol_out_of_range</x:v>
      </x:c>
      <x:c r="B22" s="8" t="n">
        <x:v>0</x:v>
      </x:c>
      <x:c r="C22" s="8" t="n">
        <x:v>20115529</x:v>
      </x:c>
      <x:c r="D22" s="9" t="n">
        <x:f>IF(C22=0,"n.a.",B22/C22)</x:f>
        <x:v>0</x:v>
      </x:c>
      <x:c r="E22" s="8" t="str">
        <x:v>expected 0..255</x:v>
      </x:c>
    </x:row>
  </x:sheetData>
  <x:pageMargins left="0.7" right="0.7" top="0.75" bottom="0.75" header="0.3" footer="0.3"/>
  <x:tableParts count="1">
    <x:tablePart xmlns:r="http://schemas.openxmlformats.org/officeDocument/2006/relationships" r:id="R079b47d72af6492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2" hidden="0" customWidth="1"/>
    <x:col min="2" max="2" width="130" hidden="0" customWidth="1"/>
  </x:cols>
  <x:sheetData>
    <x:row r="1" ht="24" customHeight="1">
      <x:c r="A1" s="2"/>
      <x:c r="B1" s="2"/>
    </x:row>
    <x:row r="2" ht="24" customHeight="1">
      <x:c r="A2" s="3" t="str">
        <x:v>Definitions, source references and reproducibility</x:v>
      </x:c>
      <x:c r="B2" s="2"/>
    </x:row>
    <x:row r="3" ht="24" customHeight="1">
      <x:c r="A3" s="2"/>
      <x:c r="B3" s="2"/>
    </x:row>
    <x:row r="4" ht="44" customHeight="1">
      <x:c r="A4" s="7" t="str">
        <x:v>Item</x:v>
      </x:c>
      <x:c r="B4" s="7" t="str">
        <x:v>Definition or value</x:v>
      </x:c>
    </x:row>
    <x:row r="5" ht="49" customHeight="1">
      <x:c r="A5" s="8" t="str">
        <x:v>Dataset</x:v>
      </x:c>
      <x:c r="B5" s="15" t="str">
        <x:v>NF-CICIDS2018-v3; raw SQLite network_flows; no raw writes.</x:v>
      </x:c>
    </x:row>
    <x:row r="6" ht="49" customHeight="1">
      <x:c r="A6" s="8" t="str">
        <x:v>Raw source</x:v>
      </x:c>
      <x:c r="B6" s="15" t="str">
        <x:v>D:\Intern\NUS\DSA4266\project\DSA4266-Cyber-Security\datasets\cic_2018_traffic.db</x:v>
      </x:c>
    </x:row>
    <x:row r="7" ht="49" customHeight="1">
      <x:c r="A7" s="8" t="str">
        <x:v>Schema reference</x:v>
      </x:c>
      <x:c r="B7" s="15" t="str">
        <x:v>D:\Intern\NUS\DSA4266\project\DSA4266-Cyber-Security\processed_binary_temporal\categorical_schema.json</x:v>
      </x:c>
    </x:row>
    <x:row r="8" ht="49" customHeight="1">
      <x:c r="A8" s="8" t="str">
        <x:v>Dataset documentation</x:v>
      </x:c>
      <x:c r="B8" s="15" t="str">
        <x:v>https://staff.itee.uq.edu.au/marius/NIDS_datasets/</x:v>
      </x:c>
    </x:row>
    <x:row r="9" ht="49" customHeight="1">
      <x:c r="A9" s="8" t="str">
        <x:v>Exporter field reference</x:v>
      </x:c>
      <x:c r="B9" s="15" t="str">
        <x:v>https://www.ntop.org/guides/nprobe/flow_information_elements.html</x:v>
      </x:c>
    </x:row>
    <x:row r="10" ht="49" customHeight="1">
      <x:c r="A10" s="8" t="str">
        <x:v>Generated (UTC+08)</x:v>
      </x:c>
      <x:c r="B10" s="17" t="d">
        <x:v>2026-10-18T16:56:26.000Z</x:v>
      </x:c>
    </x:row>
    <x:row r="11" ht="49" customHeight="1">
      <x:c r="A11" s="8" t="str">
        <x:v>Raw size / mtime</x:v>
      </x:c>
      <x:c r="B11" s="15" t="str">
        <x:v>6574055424 bytes; mtime_ns: 1791617954482244800</x:v>
      </x:c>
    </x:row>
    <x:row r="12" ht="49" customHeight="1">
      <x:c r="A12" s="8" t="str">
        <x:v>Analysis SHA256</x:v>
      </x:c>
      <x:c r="B12" s="15" t="str">
        <x:v>1c10b4e041b15e1412bf2436a1f69cbfe32d1c6e8699fb4347127700c52c4fa0</x:v>
      </x:c>
    </x:row>
    <x:row r="13" ht="49" customHeight="1">
      <x:c r="A13" s="8" t="str">
        <x:v>Legacy schema SHA256</x:v>
      </x:c>
      <x:c r="B13" s="15" t="str">
        <x:v>3123bc3347775dbbc93c9577a09f41979667fbc6e554265a2705f371ff86e9e4</x:v>
      </x:c>
    </x:row>
    <x:row r="14" ht="49" customHeight="1">
      <x:c r="A14" s="8" t="str">
        <x:v>Runtime</x:v>
      </x:c>
      <x:c r="B14" s="15" t="str">
        <x:v>3.12.14 Python; numpy 2.3.5; SQLite 3.53.1; 307.81s</x:v>
      </x:c>
    </x:row>
    <x:row r="15" ht="49" customHeight="1">
      <x:c r="A15" s="8" t="str">
        <x:v>Full scan</x:v>
      </x:c>
      <x:c r="B15" s="15" t="str">
        <x:v>All flows. Numeric null/nonfinite/zero/negative counts, extrema and population moments. Floating moments may have rounding error.</x:v>
      </x:c>
    </x:row>
    <x:row r="16" ht="49" customHeight="1">
      <x:c r="A16" s="8" t="str">
        <x:v>Sampling</x:v>
      </x:c>
      <x:c r="B16" s="15" t="str">
        <x:v>independent Bernoulli per row; PCG64; rowid order; numeric finite filtering per metric; seed 4266; target 100000; p=0.004971283628683093; actual 100117</x:v>
      </x:c>
    </x:row>
    <x:row r="17" ht="49" customHeight="1">
      <x:c r="A17" s="8" t="str">
        <x:v>Quantiles</x:v>
      </x:c>
      <x:c r="B17" s="15" t="str">
        <x:v>Sample empirical quantiles, linear interpolation. Not exact full-data quantiles; sample size can be small for rare values.</x:v>
      </x:c>
    </x:row>
    <x:row r="18" ht="49" customHeight="1">
      <x:c r="A18" s="8" t="str">
        <x:v>Correlations</x:v>
      </x:c>
      <x:c r="B18" s="15" t="str">
        <x:v>Pearson correlation of log1p nonnegative finite raw values. Pairwise filtering. Constant pairs omitted. No IP, labels, dates, category codes or bitmask integers.</x:v>
      </x:c>
    </x:row>
    <x:row r="19" ht="49" customHeight="1">
      <x:c r="A19" s="8" t="str">
        <x:v>Interpretation</x:v>
      </x:c>
      <x:c r="B19" s="15" t="str">
        <x:v>Correlation is pooled across labels and sources. It can reflect composition, not causality, model importance or post-bucket redundancy.</x:v>
      </x:c>
    </x:row>
    <x:row r="20" ht="49" customHeight="1">
      <x:c r="A20" s="8" t="str">
        <x:v>Populations</x:v>
      </x:c>
      <x:c r="B20" s="15" t="str">
        <x:v>all = full table; benign / attack = raw label 0 / 1; eligible = field-specific protocol/presence/packet-count condition. Eligible overlaps label groups.</x:v>
      </x:c>
    </x:row>
    <x:row r="21" ht="49" customHeight="1">
      <x:c r="A21" s="8" t="str">
        <x:v>TCP eligibility</x:v>
      </x:c>
      <x:c r="B21" s="15" t="str">
        <x:v>protocol=6; used for all three flags and TCP window fields.</x:v>
      </x:c>
    </x:row>
    <x:row r="22" ht="49" customHeight="1">
      <x:c r="A22" s="8" t="str">
        <x:v>ICMP eligibility</x:v>
      </x:c>
      <x:c r="B22" s="15" t="str">
        <x:v>protocol=1. Type code 0 can be a valid ICMP value.</x:v>
      </x:c>
    </x:row>
    <x:row r="23" ht="49" customHeight="1">
      <x:c r="A23" s="8" t="str">
        <x:v>DNS eligibility</x:v>
      </x:c>
      <x:c r="B23" s="15" t="str">
        <x:v>Legacy heuristic: nonzero query ID OR query type OR answer TTL. Not exporter-verified DNS ground truth.</x:v>
      </x:c>
    </x:row>
    <x:row r="24" ht="49" customHeight="1">
      <x:c r="A24" s="8" t="str">
        <x:v>FTP eligibility</x:v>
      </x:c>
      <x:c r="B24" s="15" t="str">
        <x:v>Legacy heuristic: nonzero return code. Not all FTP traffic necessarily has an extracted return code.</x:v>
      </x:c>
    </x:row>
    <x:row r="25" ht="49" customHeight="1">
      <x:c r="A25" s="8" t="str">
        <x:v>IAT eligibility</x:v>
      </x:c>
      <x:c r="B25" s="15" t="str">
        <x:v>in_pkts&gt;=2 for src_to_dst; out_pkts&gt;=2 for dst_to_src. A diagnostic condition, not proof of available packet timestamps. Units not independently verified.</x:v>
      </x:c>
    </x:row>
    <x:row r="26" ht="49" customHeight="1">
      <x:c r="A26" s="8" t="str">
        <x:v>Zeros</x:v>
      </x:c>
      <x:c r="B26" s="15" t="str">
        <x:v>Zero is reported as stored. It can mean true zero, protocol not applicable, no exporter extraction, or sentinel. No general zero-to-missing conversion.</x:v>
      </x:c>
    </x:row>
    <x:row r="27" ht="49" customHeight="1">
      <x:c r="A27" s="8" t="str">
        <x:v>Categories</x:v>
      </x:c>
      <x:c r="B27" s="15" t="str">
        <x:v>Exact frequencies over all flows; TCP bit rows use TCP-flow denominator. Excel ports show top 50; full categories.csv / results.json contain every value.</x:v>
      </x:c>
    </x:row>
    <x:row r="28" ht="49" customHeight="1">
      <x:c r="A28" s="8" t="str">
        <x:v>Legacy support</x:v>
      </x:c>
      <x:c r="B28" s="15" t="str">
        <x:v>Fixed L7 slots, TCP bits and FTP code/presence features have supporting-flow counts. Blank means not applicable. Zero support implies zero-valued legacy slots; this is not a complete bucket-variance audit.</x:v>
      </x:c>
    </x:row>
    <x:row r="29" ht="49" customHeight="1">
      <x:c r="A29" s="8" t="str">
        <x:v>Identity and target</x:v>
      </x:c>
      <x:c r="B29" s="15" t="str">
        <x:v>Keep raw source/destination/timestamps/labels for reconstruction and split provenance. Literal IDs, absolute time, labels and attack names are not proposed model inputs.</x:v>
      </x:c>
    </x:row>
    <x:row r="30" ht="49" customHeight="1">
      <x:c r="A30" s="8" t="str">
        <x:v>Aggregation</x:v>
      </x:c>
      <x:c r="B30" s="15" t="str">
        <x:v>Candidate rules only. Keep counts and frequency maps, then recompute ratios/distinct/entropy after event merge. An average of per-flow summaries is not a pooled packet statistic.</x:v>
      </x:c>
    </x:row>
    <x:row r="31" ht="49" customHeight="1">
      <x:c r="A31" s="8" t="str">
        <x:v>Scope</x:v>
      </x:c>
      <x:c r="B31" s="15" t="str">
        <x:v>Source-IP grouping, 10s buckets and 100s sequences remain the chosen design. This audit examines raw features, not a new sequence-length study or model ranking.</x:v>
      </x:c>
    </x:row>
    <x:row r="32" ht="49" customHeight="1">
      <x:c r="A32" s="8" t="str">
        <x:v>Next use</x:v>
      </x:c>
      <x:c r="B32" s="15" t="str">
        <x:v>Split original donors first; fit vocabulary/scaler/selector on training only. Preserve separate validity masks and activity mask.</x:v>
      </x:c>
    </x:row>
    <x:row r="33" ht="49" customHeight="1">
      <x:c r="A33" s="8" t="str">
        <x:v>ipv4_src_addr</x:v>
      </x:c>
      <x:c r="B33" s="15" t="str">
        <x:v>20115529 rows; 0 SQL nulls; 0 empty strings; 181876 distinct nonnull values</x:v>
      </x:c>
    </x:row>
    <x:row r="34" ht="49" customHeight="1">
      <x:c r="A34" s="8" t="str">
        <x:v>ipv4_dst_addr</x:v>
      </x:c>
      <x:c r="B34" s="15" t="str">
        <x:v>20115529 rows; 0 SQL nulls; 0 empty strings; 29036 distinct nonnull values</x:v>
      </x:c>
    </x:row>
    <x:row r="35" ht="49" customHeight="1">
      <x:c r="A35" s="8" t="str">
        <x:v>attack</x:v>
      </x:c>
      <x:c r="B35" s="15" t="str">
        <x:v>20115529 rows; 0 SQL nulls; 0 empty strings; 15 distinct nonnull values</x:v>
      </x:c>
    </x:row>
  </x:sheetData>
  <x:pageMargins left="0.7" right="0.7" top="0.75" bottom="0.75" header="0.3" footer="0.3"/>
  <x:tableParts count="1">
    <x:tablePart xmlns:r="http://schemas.openxmlformats.org/officeDocument/2006/relationships" r:id="R9763146dee7f4151"/>
  </x:tableParts>
</x:worksheet>
</file>