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Project\DT\Gantry_robot_warehouse\doc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<sst xmlns="http://schemas.openxmlformats.org/spreadsheetml/2006/main" count="119" uniqueCount="68">
  <si>
    <t>PC 제어</t>
  </si>
  <si>
    <t>PLC 제어</t>
  </si>
  <si>
    <t>PC (미션)</t>
  </si>
  <si>
    <t>X</t>
  </si>
  <si>
    <t>Y</t>
  </si>
  <si>
    <t>Z</t>
  </si>
  <si>
    <t>그리퍼</t>
  </si>
  <si>
    <t>x(미정)</t>
  </si>
  <si>
    <t>PLC 읽음</t>
  </si>
  <si>
    <t>PLC ready</t>
  </si>
  <si>
    <t>순서</t>
  </si>
  <si>
    <t>내용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</si>
  <si>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</si>
  <si>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</si>
  <si>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</si>
  <si>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</si>
  <si>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</si>
  <si>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</si>
  <si>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</si>
  <si>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</si>
  <si>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</si>
  <si>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</si>
  <si>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</si>
  <si>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</si>
  <si>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</si>
  <si>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</si>
  <si>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</si>
  <si>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</si>
  <si>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</si>
  <si>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</si>
  <si>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</si>
  <si>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</si>
  <si>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초기값 (PC, PLC)</t>
  </si>
  <si>
    <t>미션 생성 (PC)</t>
  </si>
  <si>
    <t>X1</t>
  </si>
  <si>
    <t>Y1</t>
  </si>
  <si>
    <t>Z1</t>
  </si>
  <si>
    <t>X2</t>
  </si>
  <si>
    <t>Y2</t>
  </si>
  <si>
    <t>Z2</t>
  </si>
  <si>
    <t>미션 완료 (PLC)</t>
  </si>
  <si>
    <t>미션 상태</t>
  </si>
  <si>
    <t>항상 서로 반전</t>
  </si>
  <si>
    <t>n</t>
  </si>
  <si>
    <t>가로, 세로, 높이</t>
  </si>
  <si>
    <t>에러</t>
  </si>
  <si>
    <t>미션 지정</t>
  </si>
  <si>
    <t>잡기</t>
  </si>
  <si>
    <t>미션 대기 (PLC)</t>
  </si>
  <si>
    <t>놓기</t>
  </si>
  <si>
    <t>미션 수행 중</t>
  </si>
  <si>
    <t>완료/대기</t>
    <phoneticPr fontId="12" type="noConversion"/>
  </si>
  <si>
    <t>Heart Beat</t>
    <phoneticPr fontId="12" type="noConversion"/>
  </si>
  <si>
    <t>PLC fin</t>
    <phoneticPr fontId="12" type="noConversion"/>
  </si>
  <si>
    <t>-</t>
    <phoneticPr fontId="12" type="noConversion"/>
  </si>
  <si>
    <t>error code</t>
    <phoneticPr fontId="12" type="noConversion"/>
  </si>
  <si>
    <t>변수</t>
    <phoneticPr fontId="12" type="noConversion"/>
  </si>
  <si>
    <t>en</t>
    <phoneticPr fontId="12" type="noConversion"/>
  </si>
  <si>
    <t>run</t>
    <phoneticPr fontId="12" type="noConversion"/>
  </si>
  <si>
    <t>미션 종료 대기 (PC)</t>
    <phoneticPr fontId="12" type="noConversion"/>
  </si>
  <si>
    <t>미선 인지, 수행 (PLC)</t>
    <phoneticPr fontId="12" type="noConversion"/>
  </si>
  <si>
    <t>미션 완료 확인 (PC)</t>
    <phoneticPr fontId="12" type="noConversion"/>
  </si>
  <si>
    <t>미션 완료</t>
    <phoneticPr fontId="12" type="noConversion"/>
  </si>
  <si>
    <t>1st 박스 인덱스</t>
    <phoneticPr fontId="12" type="noConversion"/>
  </si>
  <si>
    <t>2nd 박스 인덱스</t>
    <phoneticPr fontId="12" type="noConversion"/>
  </si>
  <si>
    <t>PLC 상태 체크 (PC)</t>
    <phoneticPr fontId="12" type="noConversion"/>
  </si>
  <si>
    <t>미션 대기 (초기화) (PLC)</t>
    <phoneticPr fontId="12" type="noConversion"/>
  </si>
  <si>
    <t>미션 대기 (초기화) (PC)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</si>
</sst>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7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6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sz val="24"/>
      <color theme="1"/>
      <name val="맑은 고딕"/>
      <family val="2"/>
      <scheme val="minor"/>
    </font>
    <font>
      <sz val="18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24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16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176" fontId="2" fillId="0" borderId="63" xfId="0" quotePrefix="1" applyNumberFormat="1" applyFont="1" applyBorder="1" applyAlignment="1">
      <alignment horizontal="center" vertical="center"/>
    </xf>
    <xf numFmtId="176" fontId="2" fillId="0" borderId="64" xfId="0" quotePrefix="1" applyNumberFormat="1" applyFont="1" applyBorder="1" applyAlignment="1">
      <alignment horizontal="center" vertical="center"/>
    </xf>
    <xf numFmtId="176" fontId="2" fillId="0" borderId="65" xfId="0" quotePrefix="1" applyNumberFormat="1" applyFont="1" applyBorder="1" applyAlignment="1">
      <alignment horizontal="center" vertical="center"/>
    </xf>
    <xf numFmtId="176" fontId="2" fillId="0" borderId="66" xfId="0" quotePrefix="1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2" borderId="67" xfId="0" applyFont="1" applyFill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7" fillId="2" borderId="69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76" fontId="13" fillId="0" borderId="64" xfId="0" quotePrefix="1" applyNumberFormat="1" applyFont="1" applyBorder="1" applyAlignment="1">
      <alignment horizontal="center" vertical="center"/>
    </xf>
    <xf numFmtId="176" fontId="13" fillId="0" borderId="63" xfId="0" quotePrefix="1" applyNumberFormat="1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</cellXfs>
  <cellStyles count="1">
    <cellStyle name="표준" xfId="0" builtinId="0"/>
  </cellStyles>
  <dxfs count="16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T6" sqref="T6"/>
    </sheetView>
  </sheetViews>
  <sheetFormatPr defaultRowHeight="16.5" x14ac:dyDescent="0.3"/>
  <cols>
    <col min="2" max="2" width="22.625" customWidth="1"/>
    <col min="3" max="22" width="9.125" customWidth="1"/>
  </cols>
  <sheetData>
    <row r="1" spans="1:24" s="1" customFormat="1" ht="33" customHeight="1" x14ac:dyDescent="0.3">
      <c r="C1" s="45" t="s">
        <v>0</v>
      </c>
      <c r="D1" s="46"/>
      <c r="E1" s="46"/>
      <c r="F1" s="46"/>
      <c r="G1" s="46"/>
      <c r="H1" s="46"/>
      <c r="I1" s="46"/>
      <c r="J1" s="46"/>
      <c r="K1" s="46"/>
      <c r="L1" s="47"/>
      <c r="M1" s="45" t="s">
        <v>1</v>
      </c>
      <c r="N1" s="46"/>
      <c r="O1" s="46"/>
      <c r="P1" s="46"/>
      <c r="Q1" s="46"/>
      <c r="R1" s="46"/>
      <c r="S1" s="46"/>
      <c r="T1" s="46"/>
      <c r="U1" s="46"/>
      <c r="V1" s="66"/>
      <c r="W1" s="71" t="s">
        <v>56</v>
      </c>
      <c r="X1" s="72"/>
    </row>
    <row r="2" spans="1:24" s="1" customFormat="1" ht="33" customHeight="1" thickBot="1" x14ac:dyDescent="0.35">
      <c r="C2" s="98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7" t="s">
        <v>3</v>
      </c>
      <c r="I2" s="57" t="s">
        <v>4</v>
      </c>
      <c r="J2" s="57" t="s">
        <v>5</v>
      </c>
      <c r="K2" s="57" t="s">
        <v>6</v>
      </c>
      <c r="L2" s="58" t="s">
        <v>55</v>
      </c>
      <c r="M2" s="59" t="s">
        <v>52</v>
      </c>
      <c r="N2" s="96" t="s">
        <v>8</v>
      </c>
      <c r="O2" s="96" t="s">
        <v>9</v>
      </c>
      <c r="P2" s="97" t="s">
        <v>53</v>
      </c>
      <c r="Q2" s="60" t="s">
        <v>7</v>
      </c>
      <c r="R2" s="60" t="s">
        <v>7</v>
      </c>
      <c r="S2" s="60" t="s">
        <v>7</v>
      </c>
      <c r="T2" s="60" t="s">
        <v>7</v>
      </c>
      <c r="U2" s="60" t="s">
        <v>7</v>
      </c>
      <c r="V2" s="67" t="s">
        <v>7</v>
      </c>
      <c r="W2" s="56" t="s">
        <v>57</v>
      </c>
      <c r="X2" s="70" t="s">
        <v>58</v>
      </c>
    </row>
    <row r="3" spans="1:24" s="1" customFormat="1" ht="33" customHeight="1" thickBot="1" x14ac:dyDescent="0.35">
      <c r="A3" s="73" t="s">
        <v>10</v>
      </c>
      <c r="B3" s="74" t="s">
        <v>11</v>
      </c>
      <c r="C3" s="114" t="s">
        <v>12</v>
      </c>
      <c r="D3" s="76" t="s">
        <v>13</v>
      </c>
      <c r="E3" s="76" t="s">
        <v>14</v>
      </c>
      <c r="F3" s="76" t="s">
        <v>15</v>
      </c>
      <c r="G3" s="76" t="s">
        <v>16</v>
      </c>
      <c r="H3" s="76" t="s">
        <v>17</v>
      </c>
      <c r="I3" s="76" t="s">
        <v>18</v>
      </c>
      <c r="J3" s="76" t="s">
        <v>19</v>
      </c>
      <c r="K3" s="76" t="s">
        <v>20</v>
      </c>
      <c r="L3" s="77" t="s">
        <v>21</v>
      </c>
      <c r="M3" s="75" t="s">
        <v>22</v>
      </c>
      <c r="N3" s="113" t="s">
        <v>23</v>
      </c>
      <c r="O3" s="113" t="s">
        <v>24</v>
      </c>
      <c r="P3" s="76" t="s">
        <v>25</v>
      </c>
      <c r="Q3" s="76" t="s">
        <v>26</v>
      </c>
      <c r="R3" s="76" t="s">
        <v>27</v>
      </c>
      <c r="S3" s="76" t="s">
        <v>28</v>
      </c>
      <c r="T3" s="76" t="s">
        <v>29</v>
      </c>
      <c r="U3" s="76" t="s">
        <v>30</v>
      </c>
      <c r="V3" s="78" t="s">
        <v>31</v>
      </c>
      <c r="W3" s="75"/>
      <c r="X3" s="77"/>
    </row>
    <row r="4" spans="1:24" s="1" customFormat="1" ht="33" customHeight="1" thickBot="1" x14ac:dyDescent="0.35">
      <c r="A4" s="79">
        <v>0</v>
      </c>
      <c r="B4" s="65" t="s">
        <v>32</v>
      </c>
      <c r="C4" s="80">
        <v>0</v>
      </c>
      <c r="D4" s="81">
        <v>0</v>
      </c>
      <c r="E4" s="81">
        <v>0</v>
      </c>
      <c r="F4" s="81">
        <v>0</v>
      </c>
      <c r="G4" s="81">
        <v>0</v>
      </c>
      <c r="H4" s="81">
        <v>0</v>
      </c>
      <c r="I4" s="81">
        <v>0</v>
      </c>
      <c r="J4" s="81">
        <v>0</v>
      </c>
      <c r="K4" s="81">
        <v>0</v>
      </c>
      <c r="L4" s="82">
        <v>0</v>
      </c>
      <c r="M4" s="106" t="s">
        <v>54</v>
      </c>
      <c r="N4" s="107">
        <v>0</v>
      </c>
      <c r="O4" s="107">
        <v>1</v>
      </c>
      <c r="P4" s="124">
        <v>0</v>
      </c>
      <c r="Q4" s="108">
        <v>0</v>
      </c>
      <c r="R4" s="108">
        <v>0</v>
      </c>
      <c r="S4" s="108">
        <v>0</v>
      </c>
      <c r="T4" s="108">
        <v>0</v>
      </c>
      <c r="U4" s="108">
        <v>0</v>
      </c>
      <c r="V4" s="109">
        <v>0</v>
      </c>
      <c r="W4" s="106">
        <v>0</v>
      </c>
      <c r="X4" s="125">
        <v>0</v>
      </c>
    </row>
    <row r="5" spans="1:24" s="1" customFormat="1" ht="33" customHeight="1" x14ac:dyDescent="0.3">
      <c r="A5" s="2">
        <v>1</v>
      </c>
      <c r="B5" s="4" t="s">
        <v>65</v>
      </c>
      <c r="C5" s="110">
        <v>0</v>
      </c>
      <c r="D5" s="111">
        <v>0</v>
      </c>
      <c r="E5" s="111">
        <v>0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  <c r="K5" s="111">
        <v>0</v>
      </c>
      <c r="L5" s="68">
        <v>0</v>
      </c>
      <c r="M5" s="93" t="s">
        <v>54</v>
      </c>
      <c r="N5" s="94">
        <v>0</v>
      </c>
      <c r="O5" s="94">
        <v>1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5">
        <v>0</v>
      </c>
      <c r="W5" s="93">
        <v>1</v>
      </c>
      <c r="X5" s="95">
        <v>0</v>
      </c>
    </row>
    <row r="6" spans="1:24" s="1" customFormat="1" ht="33" customHeight="1" x14ac:dyDescent="0.3">
      <c r="A6" s="3">
        <v>2</v>
      </c>
      <c r="B6" s="4" t="s">
        <v>33</v>
      </c>
      <c r="C6" s="61">
        <v>1</v>
      </c>
      <c r="D6" s="62" t="s">
        <v>34</v>
      </c>
      <c r="E6" s="62" t="s">
        <v>35</v>
      </c>
      <c r="F6" s="62" t="s">
        <v>36</v>
      </c>
      <c r="G6" s="62">
        <v>1</v>
      </c>
      <c r="H6" s="62" t="s">
        <v>37</v>
      </c>
      <c r="I6" s="62" t="s">
        <v>38</v>
      </c>
      <c r="J6" s="62" t="s">
        <v>39</v>
      </c>
      <c r="K6" s="62">
        <v>2</v>
      </c>
      <c r="L6" s="68">
        <v>0</v>
      </c>
      <c r="M6" s="48" t="s">
        <v>54</v>
      </c>
      <c r="N6" s="50">
        <v>0</v>
      </c>
      <c r="O6" s="50">
        <v>1</v>
      </c>
      <c r="P6" s="50">
        <v>0</v>
      </c>
      <c r="Q6" s="50">
        <v>0</v>
      </c>
      <c r="R6" s="50">
        <v>0</v>
      </c>
      <c r="S6" s="50">
        <v>0</v>
      </c>
      <c r="T6" s="50">
        <v>0</v>
      </c>
      <c r="U6" s="50">
        <v>0</v>
      </c>
      <c r="V6" s="51">
        <v>0</v>
      </c>
      <c r="W6" s="48">
        <v>0</v>
      </c>
      <c r="X6" s="51">
        <v>0</v>
      </c>
    </row>
    <row r="7" spans="1:24" s="1" customFormat="1" ht="33" customHeight="1" x14ac:dyDescent="0.3">
      <c r="A7" s="3">
        <v>3</v>
      </c>
      <c r="B7" s="6" t="s">
        <v>60</v>
      </c>
      <c r="C7" s="52">
        <v>1</v>
      </c>
      <c r="D7" s="50" t="s">
        <v>34</v>
      </c>
      <c r="E7" s="50" t="s">
        <v>35</v>
      </c>
      <c r="F7" s="50" t="s">
        <v>36</v>
      </c>
      <c r="G7" s="50">
        <v>1</v>
      </c>
      <c r="H7" s="50" t="s">
        <v>37</v>
      </c>
      <c r="I7" s="50" t="s">
        <v>38</v>
      </c>
      <c r="J7" s="50" t="s">
        <v>39</v>
      </c>
      <c r="K7" s="50">
        <v>2</v>
      </c>
      <c r="L7" s="69">
        <v>0</v>
      </c>
      <c r="M7" s="48" t="s">
        <v>54</v>
      </c>
      <c r="N7" s="49">
        <v>1</v>
      </c>
      <c r="O7" s="49">
        <v>0</v>
      </c>
      <c r="P7" s="50">
        <v>0</v>
      </c>
      <c r="Q7" s="50">
        <v>0</v>
      </c>
      <c r="R7" s="50">
        <v>0</v>
      </c>
      <c r="S7" s="50">
        <v>0</v>
      </c>
      <c r="T7" s="50">
        <v>0</v>
      </c>
      <c r="U7" s="50">
        <v>0</v>
      </c>
      <c r="V7" s="51">
        <v>0</v>
      </c>
      <c r="W7" s="52">
        <v>0</v>
      </c>
      <c r="X7" s="112">
        <v>0</v>
      </c>
    </row>
    <row r="8" spans="1:24" s="1" customFormat="1" ht="33" customHeight="1" x14ac:dyDescent="0.3">
      <c r="A8" s="3">
        <v>4</v>
      </c>
      <c r="B8" s="6" t="s">
        <v>59</v>
      </c>
      <c r="C8" s="52">
        <v>1</v>
      </c>
      <c r="D8" s="50" t="s">
        <v>34</v>
      </c>
      <c r="E8" s="50" t="s">
        <v>35</v>
      </c>
      <c r="F8" s="50" t="s">
        <v>36</v>
      </c>
      <c r="G8" s="50">
        <v>1</v>
      </c>
      <c r="H8" s="50" t="s">
        <v>37</v>
      </c>
      <c r="I8" s="50" t="s">
        <v>38</v>
      </c>
      <c r="J8" s="50" t="s">
        <v>39</v>
      </c>
      <c r="K8" s="50">
        <v>2</v>
      </c>
      <c r="L8" s="69">
        <v>0</v>
      </c>
      <c r="M8" s="48" t="s">
        <v>54</v>
      </c>
      <c r="N8" s="50">
        <v>1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1">
        <v>0</v>
      </c>
      <c r="W8" s="84">
        <v>0</v>
      </c>
      <c r="X8" s="83">
        <v>1</v>
      </c>
    </row>
    <row r="9" spans="1:24" s="1" customFormat="1" ht="33" customHeight="1" x14ac:dyDescent="0.3">
      <c r="A9" s="3">
        <v>5</v>
      </c>
      <c r="B9" s="6" t="s">
        <v>40</v>
      </c>
      <c r="C9" s="52">
        <v>1</v>
      </c>
      <c r="D9" s="50" t="s">
        <v>34</v>
      </c>
      <c r="E9" s="50" t="s">
        <v>35</v>
      </c>
      <c r="F9" s="50" t="s">
        <v>36</v>
      </c>
      <c r="G9" s="50">
        <v>1</v>
      </c>
      <c r="H9" s="50" t="s">
        <v>37</v>
      </c>
      <c r="I9" s="50" t="s">
        <v>38</v>
      </c>
      <c r="J9" s="50" t="s">
        <v>39</v>
      </c>
      <c r="K9" s="50">
        <v>2</v>
      </c>
      <c r="L9" s="69">
        <v>0</v>
      </c>
      <c r="M9" s="48" t="s">
        <v>54</v>
      </c>
      <c r="N9" s="49">
        <v>0</v>
      </c>
      <c r="O9" s="49">
        <v>1</v>
      </c>
      <c r="P9" s="87">
        <v>1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1">
        <v>0</v>
      </c>
      <c r="W9" s="52">
        <v>0</v>
      </c>
      <c r="X9" s="51">
        <v>1</v>
      </c>
    </row>
    <row r="10" spans="1:24" ht="34.5" customHeight="1" thickBot="1" x14ac:dyDescent="0.35">
      <c r="A10" s="116">
        <v>6</v>
      </c>
      <c r="B10" s="5" t="s">
        <v>61</v>
      </c>
      <c r="C10" s="117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90">
        <v>0</v>
      </c>
      <c r="M10" s="123" t="s">
        <v>54</v>
      </c>
      <c r="N10" s="54">
        <v>0</v>
      </c>
      <c r="O10" s="54">
        <v>1</v>
      </c>
      <c r="P10" s="91">
        <v>1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5">
        <v>0</v>
      </c>
      <c r="W10" s="92">
        <v>0</v>
      </c>
      <c r="X10" s="86">
        <v>0</v>
      </c>
    </row>
    <row r="11" spans="1:24" ht="34.5" customHeight="1" x14ac:dyDescent="0.3">
      <c r="A11" s="118">
        <v>7</v>
      </c>
      <c r="B11" s="120" t="s">
        <v>66</v>
      </c>
      <c r="C11" s="122">
        <v>0</v>
      </c>
      <c r="D11" s="119">
        <v>0</v>
      </c>
      <c r="E11" s="119">
        <v>0</v>
      </c>
      <c r="F11" s="119">
        <v>0</v>
      </c>
      <c r="G11" s="119">
        <v>0</v>
      </c>
      <c r="H11" s="119">
        <v>0</v>
      </c>
      <c r="I11" s="119">
        <v>0</v>
      </c>
      <c r="J11" s="119">
        <v>0</v>
      </c>
      <c r="K11" s="119">
        <v>0</v>
      </c>
      <c r="L11" s="95">
        <v>0</v>
      </c>
      <c r="M11" s="61" t="s">
        <v>54</v>
      </c>
      <c r="N11" s="63">
        <v>0</v>
      </c>
      <c r="O11" s="63">
        <v>1</v>
      </c>
      <c r="P11" s="126">
        <v>0</v>
      </c>
      <c r="Q11" s="63">
        <v>0</v>
      </c>
      <c r="R11" s="63">
        <v>0</v>
      </c>
      <c r="S11" s="63">
        <v>0</v>
      </c>
      <c r="T11" s="63">
        <v>0</v>
      </c>
      <c r="U11" s="63">
        <v>0</v>
      </c>
      <c r="V11" s="64">
        <v>0</v>
      </c>
      <c r="W11" s="110">
        <v>0</v>
      </c>
      <c r="X11" s="127">
        <v>0</v>
      </c>
    </row>
    <row r="12" spans="1:24" ht="34.5" customHeight="1" thickBot="1" x14ac:dyDescent="0.35">
      <c r="A12" s="53">
        <v>8</v>
      </c>
      <c r="B12" s="121" t="s">
        <v>67</v>
      </c>
      <c r="C12" s="92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55">
        <v>0</v>
      </c>
      <c r="M12" s="123" t="s">
        <v>54</v>
      </c>
      <c r="N12" s="54">
        <v>0</v>
      </c>
      <c r="O12" s="54">
        <v>1</v>
      </c>
      <c r="P12" s="88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5">
        <v>0</v>
      </c>
      <c r="W12" s="85">
        <v>1</v>
      </c>
      <c r="X12" s="115">
        <v>0</v>
      </c>
    </row>
    <row r="13" spans="1:24" ht="17.25" thickBot="1" x14ac:dyDescent="0.35"/>
    <row r="14" spans="1:24" s="16" customFormat="1" ht="34.5" customHeight="1" thickBot="1" x14ac:dyDescent="0.35">
      <c r="A14" s="12"/>
      <c r="B14" s="12"/>
      <c r="C14" s="13" t="s">
        <v>41</v>
      </c>
      <c r="D14" s="34" t="s">
        <v>63</v>
      </c>
      <c r="E14" s="36"/>
      <c r="F14" s="35"/>
      <c r="G14" s="14" t="s">
        <v>6</v>
      </c>
      <c r="H14" s="34" t="s">
        <v>64</v>
      </c>
      <c r="I14" s="36"/>
      <c r="J14" s="35"/>
      <c r="K14" s="14" t="s">
        <v>6</v>
      </c>
      <c r="M14" s="15"/>
      <c r="N14" s="34" t="s">
        <v>42</v>
      </c>
      <c r="O14" s="36"/>
      <c r="P14" s="101" t="s">
        <v>41</v>
      </c>
      <c r="Q14" s="12"/>
      <c r="R14" s="12"/>
      <c r="S14" s="12"/>
      <c r="T14" s="12"/>
      <c r="U14" s="12"/>
      <c r="V14" s="12"/>
    </row>
    <row r="15" spans="1:24" ht="34.5" customHeight="1" x14ac:dyDescent="0.3">
      <c r="A15" s="7"/>
      <c r="B15" s="7"/>
      <c r="C15" s="23">
        <v>0</v>
      </c>
      <c r="D15" s="17" t="s">
        <v>43</v>
      </c>
      <c r="E15" s="8" t="s">
        <v>43</v>
      </c>
      <c r="F15" s="22" t="s">
        <v>43</v>
      </c>
      <c r="G15" s="24">
        <v>0</v>
      </c>
      <c r="H15" s="17" t="s">
        <v>43</v>
      </c>
      <c r="I15" s="8" t="s">
        <v>43</v>
      </c>
      <c r="J15" s="22" t="s">
        <v>43</v>
      </c>
      <c r="K15" s="24">
        <v>0</v>
      </c>
      <c r="M15" s="7"/>
      <c r="N15" s="17">
        <v>0</v>
      </c>
      <c r="O15" s="22">
        <v>0</v>
      </c>
      <c r="P15" s="102">
        <v>0</v>
      </c>
      <c r="Q15" s="7"/>
      <c r="R15" s="7"/>
      <c r="S15" s="7"/>
      <c r="T15" s="7"/>
      <c r="U15" s="7"/>
      <c r="V15" s="7"/>
    </row>
    <row r="16" spans="1:24" ht="34.5" customHeight="1" thickBot="1" x14ac:dyDescent="0.35">
      <c r="A16" s="7"/>
      <c r="B16" s="7"/>
      <c r="C16" s="30" t="s">
        <v>51</v>
      </c>
      <c r="D16" s="31" t="s">
        <v>44</v>
      </c>
      <c r="E16" s="32"/>
      <c r="F16" s="33"/>
      <c r="G16" s="25" t="s">
        <v>3</v>
      </c>
      <c r="H16" s="42" t="s">
        <v>44</v>
      </c>
      <c r="I16" s="43"/>
      <c r="J16" s="44"/>
      <c r="K16" s="25" t="s">
        <v>3</v>
      </c>
      <c r="M16" s="7"/>
      <c r="N16" s="38" t="s">
        <v>45</v>
      </c>
      <c r="O16" s="99"/>
      <c r="P16" s="103" t="s">
        <v>51</v>
      </c>
      <c r="Q16" s="7"/>
      <c r="R16" s="7"/>
      <c r="S16" s="7"/>
      <c r="T16" s="7"/>
      <c r="U16" s="7"/>
      <c r="V16" s="7"/>
    </row>
    <row r="17" spans="1:22" ht="34.5" customHeight="1" x14ac:dyDescent="0.3">
      <c r="A17" s="7"/>
      <c r="B17" s="7"/>
      <c r="C17" s="26">
        <v>1</v>
      </c>
      <c r="D17" s="7"/>
      <c r="E17" s="7"/>
      <c r="F17" s="7"/>
      <c r="G17" s="26">
        <v>1</v>
      </c>
      <c r="H17" s="7"/>
      <c r="I17" s="7"/>
      <c r="J17" s="7"/>
      <c r="K17" s="11">
        <v>1</v>
      </c>
      <c r="M17" s="7"/>
      <c r="N17" s="18">
        <v>0</v>
      </c>
      <c r="O17" s="100">
        <v>1</v>
      </c>
      <c r="P17" s="104">
        <v>1</v>
      </c>
      <c r="Q17" s="7"/>
      <c r="R17" s="7"/>
      <c r="S17" s="7"/>
      <c r="T17" s="7"/>
      <c r="U17" s="7"/>
      <c r="V17" s="7"/>
    </row>
    <row r="18" spans="1:22" ht="34.5" customHeight="1" thickBot="1" x14ac:dyDescent="0.35">
      <c r="A18" s="7"/>
      <c r="B18" s="7"/>
      <c r="C18" s="29" t="s">
        <v>46</v>
      </c>
      <c r="D18" s="7"/>
      <c r="E18" s="7"/>
      <c r="F18" s="7"/>
      <c r="G18" s="27" t="s">
        <v>47</v>
      </c>
      <c r="H18" s="7"/>
      <c r="I18" s="7"/>
      <c r="J18" s="7"/>
      <c r="K18" s="10" t="s">
        <v>47</v>
      </c>
      <c r="M18" s="7"/>
      <c r="N18" s="39" t="s">
        <v>48</v>
      </c>
      <c r="O18" s="99"/>
      <c r="P18" s="105" t="s">
        <v>62</v>
      </c>
      <c r="Q18" s="7"/>
      <c r="R18" s="7"/>
      <c r="S18" s="7"/>
      <c r="T18" s="7"/>
      <c r="U18" s="7"/>
      <c r="V18" s="7"/>
    </row>
    <row r="19" spans="1:22" ht="34.5" customHeight="1" x14ac:dyDescent="0.3">
      <c r="A19" s="7"/>
      <c r="B19" s="7"/>
      <c r="C19" s="7"/>
      <c r="D19" s="7"/>
      <c r="E19" s="7"/>
      <c r="F19" s="7"/>
      <c r="G19" s="26">
        <v>2</v>
      </c>
      <c r="H19" s="7"/>
      <c r="I19" s="7"/>
      <c r="J19" s="7"/>
      <c r="K19" s="11">
        <v>2</v>
      </c>
      <c r="M19" s="7"/>
      <c r="N19" s="20">
        <v>1</v>
      </c>
      <c r="O19" s="21">
        <v>0</v>
      </c>
      <c r="P19" s="7"/>
      <c r="Q19" s="7"/>
      <c r="R19" s="7"/>
      <c r="S19" s="7"/>
      <c r="T19" s="7"/>
      <c r="U19" s="7"/>
      <c r="V19" s="7"/>
    </row>
    <row r="20" spans="1:22" ht="34.5" customHeight="1" thickBot="1" x14ac:dyDescent="0.35">
      <c r="A20" s="1"/>
      <c r="B20" s="1"/>
      <c r="C20" s="7"/>
      <c r="D20" s="7"/>
      <c r="E20" s="7"/>
      <c r="F20" s="7"/>
      <c r="G20" s="28" t="s">
        <v>49</v>
      </c>
      <c r="H20" s="7"/>
      <c r="I20" s="7"/>
      <c r="J20" s="7"/>
      <c r="K20" s="9" t="s">
        <v>49</v>
      </c>
      <c r="M20" s="1"/>
      <c r="N20" s="40" t="s">
        <v>50</v>
      </c>
      <c r="O20" s="41"/>
      <c r="P20" s="1"/>
      <c r="Q20" s="1"/>
      <c r="R20" s="1"/>
      <c r="S20" s="1"/>
      <c r="T20" s="1"/>
      <c r="U20" s="1"/>
      <c r="V20" s="1"/>
    </row>
    <row r="21" spans="1:22" ht="34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0">
        <v>1</v>
      </c>
      <c r="O21" s="19">
        <v>1</v>
      </c>
      <c r="P21" s="1"/>
      <c r="Q21" s="1"/>
      <c r="R21" s="1"/>
      <c r="S21" s="1"/>
      <c r="T21" s="1"/>
      <c r="U21" s="1"/>
      <c r="V21" s="1"/>
    </row>
    <row r="22" spans="1:22" ht="26.25" x14ac:dyDescent="0.3">
      <c r="N22" s="31" t="s">
        <v>45</v>
      </c>
      <c r="O22" s="33"/>
    </row>
    <row r="23" spans="1:22" ht="26.25" x14ac:dyDescent="0.3">
      <c r="N23" s="37" t="s">
        <v>42</v>
      </c>
      <c r="O23" s="37"/>
    </row>
  </sheetData>
  <mergeCells count="13">
    <mergeCell ref="W1:X1"/>
    <mergeCell ref="N23:O23"/>
    <mergeCell ref="N16:O16"/>
    <mergeCell ref="N22:O22"/>
    <mergeCell ref="N18:O18"/>
    <mergeCell ref="N20:O20"/>
    <mergeCell ref="D16:F16"/>
    <mergeCell ref="N14:O14"/>
    <mergeCell ref="D14:F14"/>
    <mergeCell ref="H14:J14"/>
    <mergeCell ref="H16:J16"/>
    <mergeCell ref="C1:L1"/>
    <mergeCell ref="M1:V1"/>
  </mergeCells>
  <phoneticPr fontId="12" type="noConversion"/>
  <conditionalFormatting sqref="M4:V4 M12:V12 C12:K12 C4:K4 C6:K9 M6:V9">
    <cfRule type="cellIs" dxfId="15" priority="17" operator="greaterThan">
      <formula>0</formula>
    </cfRule>
  </conditionalFormatting>
  <conditionalFormatting sqref="L4 L12 L6:L9">
    <cfRule type="cellIs" dxfId="14" priority="15" operator="greaterThan">
      <formula>0</formula>
    </cfRule>
  </conditionalFormatting>
  <conditionalFormatting sqref="W4 W12 W6:W9">
    <cfRule type="cellIs" dxfId="13" priority="14" operator="greaterThan">
      <formula>0</formula>
    </cfRule>
  </conditionalFormatting>
  <conditionalFormatting sqref="X4 X12 X6:X9">
    <cfRule type="cellIs" dxfId="12" priority="13" operator="greaterThan">
      <formula>0</formula>
    </cfRule>
  </conditionalFormatting>
  <conditionalFormatting sqref="M10:V10 C10:K10">
    <cfRule type="cellIs" dxfId="11" priority="12" operator="greaterThan">
      <formula>0</formula>
    </cfRule>
  </conditionalFormatting>
  <conditionalFormatting sqref="L10">
    <cfRule type="cellIs" dxfId="10" priority="11" operator="greaterThan">
      <formula>0</formula>
    </cfRule>
  </conditionalFormatting>
  <conditionalFormatting sqref="W10">
    <cfRule type="cellIs" dxfId="9" priority="10" operator="greaterThan">
      <formula>0</formula>
    </cfRule>
  </conditionalFormatting>
  <conditionalFormatting sqref="X10">
    <cfRule type="cellIs" dxfId="8" priority="9" operator="greaterThan">
      <formula>0</formula>
    </cfRule>
  </conditionalFormatting>
  <conditionalFormatting sqref="C5:K5 M5:V5">
    <cfRule type="cellIs" dxfId="7" priority="8" operator="greaterThan">
      <formula>0</formula>
    </cfRule>
  </conditionalFormatting>
  <conditionalFormatting sqref="L5">
    <cfRule type="cellIs" dxfId="6" priority="7" operator="greaterThan">
      <formula>0</formula>
    </cfRule>
  </conditionalFormatting>
  <conditionalFormatting sqref="W5">
    <cfRule type="cellIs" dxfId="5" priority="6" operator="greaterThan">
      <formula>0</formula>
    </cfRule>
  </conditionalFormatting>
  <conditionalFormatting sqref="X5">
    <cfRule type="cellIs" dxfId="4" priority="5" operator="greaterThan">
      <formula>0</formula>
    </cfRule>
  </conditionalFormatting>
  <conditionalFormatting sqref="M11:V11 C11:K11">
    <cfRule type="cellIs" dxfId="3" priority="4" operator="greaterThan">
      <formula>0</formula>
    </cfRule>
  </conditionalFormatting>
  <conditionalFormatting sqref="L11">
    <cfRule type="cellIs" dxfId="2" priority="3" operator="greaterThan">
      <formula>0</formula>
    </cfRule>
  </conditionalFormatting>
  <conditionalFormatting sqref="W11">
    <cfRule type="cellIs" dxfId="1" priority="2" operator="greaterThan">
      <formula>0</formula>
    </cfRule>
  </conditionalFormatting>
  <conditionalFormatting sqref="X11">
    <cfRule type="cellIs" dxfId="0" priority="1" operator="greaterThan">
      <formula>0</formula>
    </cfRule>
  </conditionalFormatting>
  <pageMargins left="0.7" right="0.7" top="0.75" bottom="0.75" header="0.3" footer="0.3"/>
  <ignoredErrors>
    <ignoredError sqref="C3:V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MaRoonLee</cp:lastModifiedBy>
  <cp:revision/>
  <dcterms:created xsi:type="dcterms:W3CDTF">2024-01-24T03:52:17Z</dcterms:created>
  <dcterms:modified xsi:type="dcterms:W3CDTF">2024-02-08T02:20:01Z</dcterms:modified>
  <cp:category/>
  <cp:contentStatus/>
</cp:coreProperties>
</file>