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" i="1" l="1"/>
  <c r="I7" i="1"/>
  <c r="J7" i="1" s="1"/>
  <c r="H8" i="1"/>
  <c r="I8" i="1"/>
  <c r="J8" i="1"/>
  <c r="H9" i="1"/>
  <c r="I9" i="1"/>
  <c r="J9" i="1" s="1"/>
  <c r="H10" i="1"/>
  <c r="I10" i="1"/>
  <c r="J10" i="1" s="1"/>
  <c r="H11" i="1"/>
  <c r="I11" i="1"/>
  <c r="J11" i="1"/>
  <c r="H12" i="1"/>
  <c r="I12" i="1" s="1"/>
  <c r="J12" i="1" s="1"/>
  <c r="H13" i="1"/>
  <c r="I13" i="1"/>
  <c r="J13" i="1" s="1"/>
  <c r="H14" i="1"/>
  <c r="I14" i="1"/>
  <c r="J14" i="1"/>
  <c r="H15" i="1"/>
  <c r="I15" i="1"/>
  <c r="J15" i="1" s="1"/>
  <c r="H16" i="1"/>
  <c r="I16" i="1"/>
  <c r="J16" i="1" s="1"/>
  <c r="H17" i="1"/>
  <c r="I17" i="1" s="1"/>
  <c r="J17" i="1" s="1"/>
  <c r="H18" i="1"/>
  <c r="I18" i="1" s="1"/>
  <c r="J18" i="1" s="1"/>
  <c r="H19" i="1"/>
  <c r="I19" i="1"/>
  <c r="J19" i="1"/>
  <c r="H20" i="1"/>
  <c r="I20" i="1" s="1"/>
  <c r="J20" i="1" s="1"/>
  <c r="H21" i="1"/>
  <c r="I21" i="1" s="1"/>
  <c r="J21" i="1"/>
  <c r="H22" i="1"/>
  <c r="I22" i="1"/>
  <c r="J22" i="1"/>
  <c r="H23" i="1"/>
  <c r="I23" i="1"/>
  <c r="J23" i="1"/>
  <c r="H24" i="1"/>
  <c r="I24" i="1"/>
  <c r="J24" i="1" s="1"/>
  <c r="H25" i="1"/>
  <c r="I25" i="1" s="1"/>
  <c r="J25" i="1" s="1"/>
  <c r="H26" i="1"/>
  <c r="I26" i="1" s="1"/>
  <c r="J26" i="1"/>
  <c r="H27" i="1"/>
  <c r="I27" i="1"/>
  <c r="J27" i="1" s="1"/>
  <c r="H28" i="1"/>
  <c r="I28" i="1" s="1"/>
  <c r="J28" i="1"/>
  <c r="H29" i="1"/>
  <c r="I29" i="1" s="1"/>
  <c r="J29" i="1" s="1"/>
  <c r="H30" i="1"/>
  <c r="I30" i="1"/>
  <c r="J30" i="1" s="1"/>
  <c r="H31" i="1"/>
  <c r="I31" i="1"/>
  <c r="J31" i="1"/>
  <c r="H32" i="1"/>
  <c r="I32" i="1"/>
  <c r="J32" i="1" s="1"/>
  <c r="H33" i="1"/>
  <c r="I33" i="1" s="1"/>
  <c r="J33" i="1" s="1"/>
  <c r="H34" i="1"/>
  <c r="I34" i="1"/>
  <c r="J34" i="1"/>
  <c r="H35" i="1"/>
  <c r="I35" i="1"/>
  <c r="J35" i="1" s="1"/>
  <c r="H36" i="1"/>
  <c r="I36" i="1" s="1"/>
  <c r="J36" i="1" s="1"/>
  <c r="H37" i="1"/>
  <c r="I37" i="1" s="1"/>
  <c r="J37" i="1" s="1"/>
  <c r="H38" i="1"/>
  <c r="I38" i="1"/>
  <c r="J38" i="1" s="1"/>
  <c r="H39" i="1"/>
  <c r="I39" i="1"/>
  <c r="J39" i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/>
  <c r="J46" i="1" s="1"/>
  <c r="H47" i="1"/>
  <c r="I47" i="1"/>
  <c r="J47" i="1"/>
  <c r="H48" i="1"/>
  <c r="I48" i="1"/>
  <c r="J48" i="1" s="1"/>
  <c r="H49" i="1"/>
  <c r="I49" i="1" s="1"/>
  <c r="J49" i="1" s="1"/>
  <c r="H50" i="1"/>
  <c r="I50" i="1" s="1"/>
  <c r="J50" i="1" s="1"/>
  <c r="H51" i="1"/>
  <c r="I51" i="1"/>
  <c r="J51" i="1"/>
  <c r="H52" i="1"/>
  <c r="I52" i="1" s="1"/>
  <c r="J52" i="1" s="1"/>
  <c r="H53" i="1"/>
  <c r="I53" i="1" s="1"/>
  <c r="J53" i="1"/>
  <c r="H54" i="1"/>
  <c r="I54" i="1"/>
  <c r="J54" i="1"/>
  <c r="H55" i="1"/>
  <c r="I55" i="1"/>
  <c r="J55" i="1"/>
  <c r="H56" i="1"/>
  <c r="I56" i="1"/>
  <c r="J56" i="1" s="1"/>
  <c r="H57" i="1"/>
  <c r="I57" i="1" s="1"/>
  <c r="J57" i="1" s="1"/>
  <c r="H58" i="1"/>
  <c r="I58" i="1" s="1"/>
  <c r="J58" i="1" s="1"/>
  <c r="H59" i="1"/>
  <c r="I59" i="1"/>
  <c r="J59" i="1" s="1"/>
  <c r="H60" i="1"/>
  <c r="I60" i="1" s="1"/>
  <c r="J60" i="1"/>
  <c r="H61" i="1"/>
  <c r="I61" i="1" s="1"/>
  <c r="J61" i="1" s="1"/>
  <c r="H62" i="1"/>
  <c r="I62" i="1"/>
  <c r="J62" i="1" s="1"/>
  <c r="H63" i="1"/>
  <c r="I63" i="1"/>
  <c r="J63" i="1" s="1"/>
  <c r="H64" i="1"/>
  <c r="I64" i="1"/>
  <c r="J64" i="1" s="1"/>
  <c r="H65" i="1"/>
  <c r="I65" i="1" s="1"/>
  <c r="J65" i="1" s="1"/>
  <c r="H66" i="1"/>
  <c r="I66" i="1" s="1"/>
  <c r="J66" i="1" s="1"/>
  <c r="H67" i="1"/>
  <c r="I67" i="1"/>
  <c r="J67" i="1" s="1"/>
  <c r="H68" i="1"/>
  <c r="I68" i="1" s="1"/>
  <c r="J68" i="1" s="1"/>
  <c r="H69" i="1"/>
  <c r="I69" i="1" s="1"/>
  <c r="J69" i="1" s="1"/>
  <c r="H70" i="1"/>
  <c r="I70" i="1"/>
  <c r="J70" i="1" s="1"/>
  <c r="H71" i="1"/>
  <c r="I71" i="1"/>
  <c r="J71" i="1"/>
  <c r="H72" i="1"/>
  <c r="I72" i="1" s="1"/>
  <c r="J72" i="1" s="1"/>
  <c r="H73" i="1"/>
  <c r="I73" i="1" s="1"/>
  <c r="J73" i="1" s="1"/>
  <c r="H74" i="1"/>
  <c r="I74" i="1" s="1"/>
  <c r="J74" i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/>
  <c r="J79" i="1"/>
  <c r="H80" i="1"/>
  <c r="I80" i="1"/>
  <c r="J80" i="1" s="1"/>
  <c r="H81" i="1"/>
  <c r="I81" i="1" s="1"/>
  <c r="J81" i="1" s="1"/>
  <c r="H82" i="1"/>
  <c r="I82" i="1" s="1"/>
  <c r="J82" i="1"/>
  <c r="H83" i="1"/>
  <c r="I83" i="1"/>
  <c r="J83" i="1"/>
  <c r="H84" i="1"/>
  <c r="I84" i="1" s="1"/>
  <c r="J84" i="1" s="1"/>
  <c r="H85" i="1"/>
  <c r="I85" i="1" s="1"/>
  <c r="J85" i="1"/>
  <c r="H86" i="1"/>
  <c r="I86" i="1"/>
  <c r="J86" i="1"/>
  <c r="H87" i="1"/>
  <c r="I87" i="1"/>
  <c r="J87" i="1"/>
  <c r="H88" i="1"/>
  <c r="I88" i="1"/>
  <c r="J88" i="1" s="1"/>
  <c r="H89" i="1"/>
  <c r="I89" i="1"/>
  <c r="J89" i="1" s="1"/>
  <c r="H90" i="1"/>
  <c r="I90" i="1" s="1"/>
  <c r="J90" i="1" s="1"/>
  <c r="H91" i="1"/>
  <c r="I91" i="1"/>
  <c r="J91" i="1" s="1"/>
  <c r="H92" i="1"/>
  <c r="I92" i="1" s="1"/>
  <c r="J92" i="1"/>
  <c r="H93" i="1"/>
  <c r="I93" i="1" s="1"/>
  <c r="J93" i="1"/>
  <c r="H94" i="1"/>
  <c r="I94" i="1"/>
  <c r="J94" i="1" s="1"/>
  <c r="H95" i="1"/>
  <c r="I95" i="1"/>
  <c r="J95" i="1" s="1"/>
  <c r="H96" i="1"/>
  <c r="I96" i="1"/>
  <c r="J96" i="1" s="1"/>
  <c r="H97" i="1"/>
  <c r="I97" i="1" s="1"/>
  <c r="J97" i="1" s="1"/>
  <c r="H98" i="1"/>
  <c r="I98" i="1" s="1"/>
  <c r="J98" i="1" s="1"/>
  <c r="H99" i="1"/>
  <c r="I99" i="1"/>
  <c r="J99" i="1" s="1"/>
  <c r="H100" i="1"/>
  <c r="I100" i="1" s="1"/>
  <c r="J100" i="1" s="1"/>
  <c r="H101" i="1"/>
  <c r="I101" i="1"/>
  <c r="J101" i="1"/>
  <c r="H102" i="1"/>
  <c r="I102" i="1"/>
  <c r="J102" i="1" s="1"/>
  <c r="H103" i="1"/>
  <c r="I103" i="1"/>
  <c r="J103" i="1"/>
  <c r="H104" i="1"/>
  <c r="I104" i="1"/>
  <c r="J104" i="1" s="1"/>
  <c r="H105" i="1"/>
  <c r="I105" i="1" s="1"/>
  <c r="J105" i="1" s="1"/>
  <c r="H106" i="1"/>
  <c r="I106" i="1" s="1"/>
  <c r="J106" i="1"/>
  <c r="H107" i="1"/>
  <c r="I107" i="1" s="1"/>
  <c r="J107" i="1" s="1"/>
  <c r="H108" i="1"/>
  <c r="I108" i="1" s="1"/>
  <c r="J108" i="1" s="1"/>
  <c r="H109" i="1"/>
  <c r="I109" i="1" s="1"/>
  <c r="J109" i="1"/>
  <c r="H110" i="1"/>
  <c r="I110" i="1" s="1"/>
  <c r="J110" i="1" s="1"/>
  <c r="H111" i="1"/>
  <c r="I111" i="1"/>
  <c r="J111" i="1"/>
  <c r="H112" i="1"/>
  <c r="I112" i="1"/>
  <c r="J112" i="1"/>
  <c r="H113" i="1"/>
  <c r="I113" i="1" s="1"/>
  <c r="J113" i="1" s="1"/>
  <c r="H114" i="1"/>
  <c r="I114" i="1" s="1"/>
  <c r="J114" i="1"/>
  <c r="H115" i="1"/>
  <c r="I115" i="1"/>
  <c r="J115" i="1"/>
  <c r="H116" i="1"/>
  <c r="I116" i="1" s="1"/>
  <c r="J116" i="1" s="1"/>
  <c r="H117" i="1"/>
  <c r="I117" i="1" s="1"/>
  <c r="J117" i="1"/>
  <c r="H118" i="1"/>
  <c r="I118" i="1"/>
  <c r="J118" i="1"/>
  <c r="H119" i="1"/>
  <c r="I119" i="1"/>
  <c r="J119" i="1"/>
  <c r="H120" i="1"/>
  <c r="I120" i="1"/>
  <c r="J120" i="1" s="1"/>
  <c r="H121" i="1"/>
  <c r="I121" i="1"/>
  <c r="J121" i="1" s="1"/>
  <c r="H122" i="1"/>
  <c r="I122" i="1" s="1"/>
  <c r="J122" i="1" s="1"/>
  <c r="H123" i="1"/>
  <c r="I123" i="1"/>
  <c r="J123" i="1" s="1"/>
  <c r="H124" i="1"/>
  <c r="I124" i="1" s="1"/>
  <c r="J124" i="1"/>
  <c r="H125" i="1"/>
  <c r="I125" i="1" s="1"/>
  <c r="J125" i="1"/>
  <c r="H126" i="1"/>
  <c r="I126" i="1"/>
  <c r="J126" i="1" s="1"/>
  <c r="H127" i="1"/>
  <c r="I127" i="1"/>
  <c r="J127" i="1"/>
  <c r="H128" i="1"/>
  <c r="I128" i="1"/>
  <c r="J128" i="1" s="1"/>
  <c r="H129" i="1"/>
  <c r="I129" i="1" s="1"/>
  <c r="J129" i="1" s="1"/>
  <c r="H130" i="1"/>
  <c r="I130" i="1" s="1"/>
  <c r="J130" i="1" s="1"/>
  <c r="H131" i="1"/>
  <c r="I131" i="1"/>
  <c r="J131" i="1" s="1"/>
  <c r="H132" i="1"/>
  <c r="I132" i="1" s="1"/>
  <c r="J132" i="1" s="1"/>
  <c r="H133" i="1"/>
  <c r="I133" i="1"/>
  <c r="J133" i="1"/>
  <c r="H134" i="1"/>
  <c r="I134" i="1"/>
  <c r="J134" i="1" s="1"/>
  <c r="H135" i="1"/>
  <c r="I135" i="1"/>
  <c r="J135" i="1"/>
  <c r="H136" i="1"/>
  <c r="I136" i="1"/>
  <c r="J136" i="1" s="1"/>
  <c r="H137" i="1"/>
  <c r="I137" i="1" s="1"/>
  <c r="J137" i="1" s="1"/>
  <c r="H138" i="1"/>
  <c r="I138" i="1" s="1"/>
  <c r="J138" i="1"/>
  <c r="H139" i="1"/>
  <c r="I139" i="1"/>
  <c r="J139" i="1" s="1"/>
  <c r="H140" i="1"/>
  <c r="I140" i="1" s="1"/>
  <c r="J140" i="1" s="1"/>
  <c r="H141" i="1"/>
  <c r="I141" i="1" s="1"/>
  <c r="J141" i="1"/>
  <c r="H142" i="1"/>
  <c r="I142" i="1" s="1"/>
  <c r="J142" i="1" s="1"/>
  <c r="H143" i="1"/>
  <c r="I143" i="1"/>
  <c r="J143" i="1"/>
  <c r="H144" i="1"/>
  <c r="I144" i="1"/>
  <c r="J144" i="1"/>
  <c r="H145" i="1"/>
  <c r="I145" i="1" s="1"/>
  <c r="J145" i="1" s="1"/>
  <c r="H146" i="1"/>
  <c r="I146" i="1" s="1"/>
  <c r="J146" i="1"/>
  <c r="H147" i="1"/>
  <c r="I147" i="1"/>
  <c r="J147" i="1"/>
  <c r="H148" i="1"/>
  <c r="I148" i="1" s="1"/>
  <c r="J148" i="1" s="1"/>
  <c r="H149" i="1"/>
  <c r="I149" i="1" s="1"/>
  <c r="J149" i="1"/>
  <c r="H150" i="1"/>
  <c r="I150" i="1"/>
  <c r="J150" i="1" s="1"/>
  <c r="H151" i="1"/>
  <c r="I151" i="1"/>
  <c r="J151" i="1"/>
  <c r="H152" i="1"/>
  <c r="I152" i="1"/>
  <c r="J152" i="1" s="1"/>
  <c r="H153" i="1"/>
  <c r="I153" i="1"/>
  <c r="J153" i="1" s="1"/>
  <c r="H154" i="1"/>
  <c r="I154" i="1" s="1"/>
  <c r="J154" i="1"/>
  <c r="H155" i="1"/>
  <c r="I155" i="1"/>
  <c r="J155" i="1" s="1"/>
  <c r="H156" i="1"/>
  <c r="I156" i="1" s="1"/>
  <c r="J156" i="1"/>
  <c r="H157" i="1"/>
  <c r="I157" i="1" s="1"/>
  <c r="J157" i="1"/>
  <c r="H158" i="1"/>
  <c r="I158" i="1"/>
  <c r="J158" i="1" s="1"/>
  <c r="H159" i="1"/>
  <c r="I159" i="1"/>
  <c r="J159" i="1"/>
  <c r="H160" i="1"/>
  <c r="I160" i="1"/>
  <c r="J160" i="1" s="1"/>
  <c r="H161" i="1"/>
  <c r="I161" i="1" s="1"/>
  <c r="J161" i="1" s="1"/>
  <c r="H162" i="1"/>
  <c r="I162" i="1"/>
  <c r="J162" i="1"/>
  <c r="H163" i="1"/>
  <c r="I163" i="1"/>
  <c r="J163" i="1" s="1"/>
  <c r="H164" i="1"/>
  <c r="I164" i="1" s="1"/>
  <c r="J164" i="1" s="1"/>
  <c r="H165" i="1"/>
  <c r="I165" i="1"/>
  <c r="J165" i="1" s="1"/>
  <c r="H166" i="1"/>
  <c r="I166" i="1"/>
  <c r="J166" i="1" s="1"/>
  <c r="H167" i="1"/>
  <c r="I167" i="1"/>
  <c r="J167" i="1"/>
  <c r="H168" i="1"/>
  <c r="I168" i="1"/>
  <c r="J168" i="1" s="1"/>
  <c r="H169" i="1"/>
  <c r="I169" i="1" s="1"/>
  <c r="J169" i="1" s="1"/>
  <c r="H170" i="1"/>
  <c r="I170" i="1" s="1"/>
  <c r="J170" i="1"/>
  <c r="H171" i="1"/>
  <c r="I171" i="1"/>
  <c r="J171" i="1" s="1"/>
  <c r="H172" i="1"/>
  <c r="I172" i="1" s="1"/>
  <c r="J172" i="1" s="1"/>
  <c r="H173" i="1"/>
  <c r="I173" i="1" s="1"/>
  <c r="J173" i="1"/>
  <c r="H174" i="1"/>
  <c r="I174" i="1"/>
  <c r="J174" i="1" s="1"/>
  <c r="H175" i="1"/>
  <c r="I175" i="1"/>
  <c r="J175" i="1"/>
  <c r="H176" i="1"/>
  <c r="I176" i="1"/>
  <c r="J176" i="1"/>
  <c r="H177" i="1"/>
  <c r="I177" i="1" s="1"/>
  <c r="J177" i="1" s="1"/>
  <c r="H178" i="1"/>
  <c r="I178" i="1" s="1"/>
  <c r="J178" i="1"/>
  <c r="H179" i="1"/>
  <c r="I179" i="1"/>
  <c r="J179" i="1"/>
  <c r="H180" i="1"/>
  <c r="I180" i="1" s="1"/>
  <c r="J180" i="1" s="1"/>
  <c r="H181" i="1"/>
  <c r="I181" i="1" s="1"/>
  <c r="J181" i="1" s="1"/>
  <c r="H182" i="1"/>
  <c r="I182" i="1"/>
  <c r="J182" i="1" s="1"/>
  <c r="H183" i="1"/>
  <c r="I183" i="1"/>
  <c r="J183" i="1"/>
  <c r="H184" i="1"/>
  <c r="I184" i="1"/>
  <c r="J184" i="1" s="1"/>
  <c r="H185" i="1"/>
  <c r="I185" i="1"/>
  <c r="J185" i="1" s="1"/>
  <c r="H186" i="1"/>
  <c r="I186" i="1" s="1"/>
  <c r="J186" i="1"/>
  <c r="H187" i="1"/>
  <c r="I187" i="1"/>
  <c r="J187" i="1" s="1"/>
  <c r="H188" i="1"/>
  <c r="I188" i="1" s="1"/>
  <c r="J188" i="1" s="1"/>
  <c r="H189" i="1"/>
  <c r="I189" i="1" s="1"/>
  <c r="J189" i="1"/>
  <c r="H190" i="1"/>
  <c r="I190" i="1"/>
  <c r="J190" i="1" s="1"/>
  <c r="H191" i="1"/>
  <c r="I191" i="1"/>
  <c r="J191" i="1"/>
  <c r="H192" i="1"/>
  <c r="I192" i="1"/>
  <c r="J192" i="1" s="1"/>
  <c r="H193" i="1"/>
  <c r="I193" i="1" s="1"/>
  <c r="J193" i="1" s="1"/>
  <c r="H194" i="1"/>
  <c r="I194" i="1"/>
  <c r="J194" i="1"/>
  <c r="H195" i="1"/>
  <c r="I195" i="1"/>
  <c r="J195" i="1" s="1"/>
  <c r="H196" i="1"/>
  <c r="I196" i="1" s="1"/>
  <c r="J196" i="1" s="1"/>
  <c r="H197" i="1"/>
  <c r="I197" i="1"/>
  <c r="J197" i="1" s="1"/>
  <c r="H198" i="1"/>
  <c r="I198" i="1"/>
  <c r="J198" i="1" s="1"/>
  <c r="H199" i="1"/>
  <c r="I199" i="1"/>
  <c r="J199" i="1"/>
  <c r="H200" i="1"/>
  <c r="I200" i="1"/>
  <c r="J200" i="1" s="1"/>
  <c r="H201" i="1"/>
  <c r="I201" i="1" s="1"/>
  <c r="J201" i="1" s="1"/>
  <c r="H202" i="1"/>
  <c r="I202" i="1" s="1"/>
  <c r="J202" i="1"/>
  <c r="H203" i="1"/>
  <c r="I203" i="1"/>
  <c r="J203" i="1" s="1"/>
  <c r="H204" i="1"/>
  <c r="I204" i="1" s="1"/>
  <c r="J204" i="1" s="1"/>
  <c r="H205" i="1"/>
  <c r="I205" i="1" s="1"/>
  <c r="J205" i="1"/>
  <c r="H206" i="1"/>
  <c r="I206" i="1"/>
  <c r="J206" i="1" s="1"/>
  <c r="H207" i="1"/>
  <c r="I207" i="1"/>
  <c r="J207" i="1"/>
  <c r="H208" i="1"/>
  <c r="I208" i="1"/>
  <c r="J208" i="1"/>
  <c r="H209" i="1"/>
  <c r="I209" i="1" s="1"/>
  <c r="J209" i="1" s="1"/>
  <c r="H210" i="1"/>
  <c r="I210" i="1" s="1"/>
  <c r="J210" i="1"/>
  <c r="H211" i="1"/>
  <c r="I211" i="1"/>
  <c r="J211" i="1" s="1"/>
  <c r="H212" i="1"/>
  <c r="I212" i="1" s="1"/>
  <c r="J212" i="1" s="1"/>
  <c r="H213" i="1"/>
  <c r="I213" i="1" s="1"/>
  <c r="J213" i="1" s="1"/>
  <c r="H214" i="1"/>
  <c r="I214" i="1"/>
  <c r="J214" i="1" s="1"/>
  <c r="H215" i="1"/>
  <c r="I215" i="1"/>
  <c r="J215" i="1"/>
  <c r="H216" i="1"/>
  <c r="I216" i="1"/>
  <c r="J216" i="1" s="1"/>
  <c r="H217" i="1"/>
  <c r="I217" i="1"/>
  <c r="J217" i="1" s="1"/>
  <c r="H218" i="1"/>
  <c r="I218" i="1" s="1"/>
  <c r="J218" i="1"/>
  <c r="H219" i="1"/>
  <c r="I219" i="1"/>
  <c r="J219" i="1" s="1"/>
  <c r="H220" i="1"/>
  <c r="I220" i="1" s="1"/>
  <c r="J220" i="1" s="1"/>
  <c r="H221" i="1"/>
  <c r="I221" i="1" s="1"/>
  <c r="J221" i="1"/>
  <c r="H222" i="1"/>
  <c r="I222" i="1"/>
  <c r="J222" i="1" s="1"/>
  <c r="H223" i="1"/>
  <c r="I223" i="1"/>
  <c r="J223" i="1"/>
  <c r="H224" i="1"/>
  <c r="I224" i="1"/>
  <c r="J224" i="1" s="1"/>
  <c r="H225" i="1"/>
  <c r="I225" i="1" s="1"/>
  <c r="J225" i="1" s="1"/>
  <c r="H226" i="1"/>
  <c r="I226" i="1"/>
  <c r="J226" i="1" s="1"/>
  <c r="H227" i="1"/>
  <c r="I227" i="1"/>
  <c r="J227" i="1" s="1"/>
  <c r="H228" i="1"/>
  <c r="I228" i="1" s="1"/>
  <c r="J228" i="1" s="1"/>
  <c r="H229" i="1"/>
  <c r="I229" i="1"/>
  <c r="J229" i="1" s="1"/>
  <c r="H230" i="1"/>
  <c r="I230" i="1"/>
  <c r="J230" i="1" s="1"/>
  <c r="H231" i="1"/>
  <c r="I231" i="1"/>
  <c r="J231" i="1"/>
  <c r="H232" i="1"/>
  <c r="I232" i="1"/>
  <c r="J232" i="1" s="1"/>
  <c r="H233" i="1"/>
  <c r="I233" i="1" s="1"/>
  <c r="J233" i="1" s="1"/>
  <c r="H234" i="1"/>
  <c r="I234" i="1" s="1"/>
  <c r="J234" i="1" s="1"/>
  <c r="H235" i="1"/>
  <c r="I235" i="1"/>
  <c r="J235" i="1" s="1"/>
  <c r="H236" i="1"/>
  <c r="I236" i="1" s="1"/>
  <c r="J236" i="1" s="1"/>
  <c r="H237" i="1"/>
  <c r="I237" i="1" s="1"/>
  <c r="J237" i="1"/>
  <c r="H238" i="1"/>
  <c r="I238" i="1"/>
  <c r="J238" i="1" s="1"/>
  <c r="H239" i="1"/>
  <c r="I239" i="1"/>
  <c r="J239" i="1"/>
  <c r="H240" i="1"/>
  <c r="I240" i="1"/>
  <c r="J240" i="1"/>
  <c r="H241" i="1"/>
  <c r="I241" i="1" s="1"/>
  <c r="J241" i="1" s="1"/>
  <c r="H242" i="1"/>
  <c r="I242" i="1" s="1"/>
  <c r="J242" i="1" s="1"/>
  <c r="H243" i="1"/>
  <c r="I243" i="1"/>
  <c r="J243" i="1" s="1"/>
  <c r="H244" i="1"/>
  <c r="I244" i="1" s="1"/>
  <c r="J244" i="1" s="1"/>
  <c r="H245" i="1"/>
  <c r="I245" i="1" s="1"/>
  <c r="J245" i="1" s="1"/>
  <c r="H246" i="1"/>
  <c r="I246" i="1"/>
  <c r="J246" i="1"/>
  <c r="H247" i="1"/>
  <c r="I247" i="1"/>
  <c r="J247" i="1"/>
  <c r="H248" i="1"/>
  <c r="I248" i="1"/>
  <c r="J248" i="1" s="1"/>
  <c r="H249" i="1"/>
  <c r="I249" i="1" s="1"/>
  <c r="J249" i="1" s="1"/>
  <c r="H250" i="1"/>
  <c r="I250" i="1" s="1"/>
  <c r="J250" i="1"/>
  <c r="H251" i="1"/>
  <c r="I251" i="1"/>
  <c r="J251" i="1" s="1"/>
  <c r="H252" i="1"/>
  <c r="I252" i="1" s="1"/>
  <c r="J252" i="1" s="1"/>
  <c r="H253" i="1"/>
  <c r="I253" i="1" s="1"/>
  <c r="J253" i="1" s="1"/>
  <c r="H254" i="1"/>
  <c r="I254" i="1"/>
  <c r="J254" i="1" s="1"/>
  <c r="H255" i="1"/>
  <c r="I255" i="1"/>
  <c r="J255" i="1"/>
  <c r="H256" i="1"/>
  <c r="I256" i="1"/>
  <c r="J256" i="1" s="1"/>
  <c r="H257" i="1"/>
  <c r="I257" i="1" s="1"/>
  <c r="J257" i="1" s="1"/>
  <c r="H258" i="1"/>
  <c r="I258" i="1"/>
  <c r="J258" i="1" s="1"/>
  <c r="J6" i="1"/>
  <c r="I6" i="1"/>
  <c r="H6" i="1"/>
  <c r="H457" i="3"/>
  <c r="I457" i="3"/>
  <c r="J457" i="3" s="1"/>
  <c r="H458" i="3"/>
  <c r="I458" i="3"/>
  <c r="J458" i="3" s="1"/>
  <c r="H459" i="3"/>
  <c r="I459" i="3"/>
  <c r="J459" i="3"/>
  <c r="H460" i="3"/>
  <c r="I460" i="3" s="1"/>
  <c r="J460" i="3" s="1"/>
  <c r="H461" i="3"/>
  <c r="I461" i="3" s="1"/>
  <c r="J461" i="3" s="1"/>
  <c r="H462" i="3"/>
  <c r="I462" i="3"/>
  <c r="J462" i="3"/>
  <c r="H463" i="3"/>
  <c r="I463" i="3"/>
  <c r="J463" i="3"/>
  <c r="H464" i="3"/>
  <c r="I464" i="3"/>
  <c r="J464" i="3"/>
  <c r="H465" i="3"/>
  <c r="I465" i="3"/>
  <c r="J465" i="3" s="1"/>
  <c r="H466" i="3"/>
  <c r="I466" i="3"/>
  <c r="J466" i="3" s="1"/>
  <c r="H467" i="3"/>
  <c r="I467" i="3"/>
  <c r="J467" i="3"/>
  <c r="H468" i="3"/>
  <c r="I468" i="3" s="1"/>
  <c r="J468" i="3" s="1"/>
  <c r="H469" i="3"/>
  <c r="I469" i="3" s="1"/>
  <c r="J469" i="3" s="1"/>
  <c r="H470" i="3"/>
  <c r="I470" i="3"/>
  <c r="J470" i="3"/>
  <c r="H471" i="3"/>
  <c r="I471" i="3"/>
  <c r="J471" i="3"/>
  <c r="H472" i="3"/>
  <c r="I472" i="3"/>
  <c r="J472" i="3"/>
  <c r="H473" i="3"/>
  <c r="I473" i="3"/>
  <c r="J473" i="3" s="1"/>
  <c r="H474" i="3"/>
  <c r="I474" i="3"/>
  <c r="J474" i="3" s="1"/>
  <c r="H475" i="3"/>
  <c r="I475" i="3"/>
  <c r="J475" i="3"/>
  <c r="H476" i="3"/>
  <c r="I476" i="3" s="1"/>
  <c r="J476" i="3" s="1"/>
  <c r="H477" i="3"/>
  <c r="I477" i="3" s="1"/>
  <c r="J477" i="3" s="1"/>
  <c r="H478" i="3"/>
  <c r="I478" i="3"/>
  <c r="J478" i="3"/>
  <c r="H479" i="3"/>
  <c r="I479" i="3"/>
  <c r="J479" i="3"/>
  <c r="H480" i="3"/>
  <c r="I480" i="3"/>
  <c r="J480" i="3"/>
  <c r="H481" i="3"/>
  <c r="I481" i="3"/>
  <c r="J481" i="3" s="1"/>
  <c r="H482" i="3"/>
  <c r="I482" i="3"/>
  <c r="J482" i="3" s="1"/>
  <c r="H483" i="3"/>
  <c r="I483" i="3"/>
  <c r="J483" i="3"/>
  <c r="H484" i="3"/>
  <c r="I484" i="3" s="1"/>
  <c r="J484" i="3" s="1"/>
  <c r="H485" i="3"/>
  <c r="I485" i="3" s="1"/>
  <c r="J485" i="3" s="1"/>
  <c r="H486" i="3"/>
  <c r="I486" i="3"/>
  <c r="J486" i="3"/>
  <c r="H487" i="3"/>
  <c r="I487" i="3"/>
  <c r="J487" i="3"/>
  <c r="H488" i="3"/>
  <c r="I488" i="3"/>
  <c r="J488" i="3"/>
  <c r="H489" i="3"/>
  <c r="I489" i="3"/>
  <c r="J489" i="3" s="1"/>
  <c r="H490" i="3"/>
  <c r="I490" i="3"/>
  <c r="J490" i="3" s="1"/>
  <c r="H491" i="3"/>
  <c r="I491" i="3"/>
  <c r="J491" i="3"/>
  <c r="H492" i="3"/>
  <c r="I492" i="3" s="1"/>
  <c r="J492" i="3" s="1"/>
  <c r="H493" i="3"/>
  <c r="I493" i="3" s="1"/>
  <c r="J493" i="3" s="1"/>
  <c r="H494" i="3"/>
  <c r="I494" i="3"/>
  <c r="J494" i="3"/>
  <c r="H495" i="3"/>
  <c r="I495" i="3"/>
  <c r="J495" i="3"/>
  <c r="H496" i="3"/>
  <c r="I496" i="3" s="1"/>
  <c r="J496" i="3" s="1"/>
  <c r="H497" i="3"/>
  <c r="I497" i="3"/>
  <c r="J497" i="3" s="1"/>
  <c r="H498" i="3"/>
  <c r="I498" i="3"/>
  <c r="J498" i="3" s="1"/>
  <c r="H499" i="3"/>
  <c r="I499" i="3"/>
  <c r="J499" i="3"/>
  <c r="H500" i="3"/>
  <c r="I500" i="3" s="1"/>
  <c r="J500" i="3" s="1"/>
  <c r="H501" i="3"/>
  <c r="I501" i="3" s="1"/>
  <c r="J501" i="3" s="1"/>
  <c r="H502" i="3"/>
  <c r="I502" i="3"/>
  <c r="J502" i="3"/>
  <c r="H503" i="3"/>
  <c r="I503" i="3"/>
  <c r="J503" i="3"/>
  <c r="H504" i="3"/>
  <c r="I504" i="3" s="1"/>
  <c r="J504" i="3" s="1"/>
  <c r="H505" i="3"/>
  <c r="I505" i="3"/>
  <c r="J505" i="3" s="1"/>
  <c r="H506" i="3"/>
  <c r="I506" i="3"/>
  <c r="J506" i="3" s="1"/>
  <c r="H507" i="3"/>
  <c r="I507" i="3"/>
  <c r="J507" i="3"/>
  <c r="H508" i="3"/>
  <c r="I508" i="3" s="1"/>
  <c r="J508" i="3" s="1"/>
  <c r="H509" i="3"/>
  <c r="I509" i="3" s="1"/>
  <c r="J509" i="3" s="1"/>
  <c r="H510" i="3"/>
  <c r="I510" i="3"/>
  <c r="J510" i="3"/>
  <c r="H511" i="3"/>
  <c r="I511" i="3"/>
  <c r="J511" i="3"/>
  <c r="H512" i="3"/>
  <c r="I512" i="3" s="1"/>
  <c r="J512" i="3" s="1"/>
  <c r="H513" i="3"/>
  <c r="I513" i="3"/>
  <c r="J513" i="3" s="1"/>
  <c r="H514" i="3"/>
  <c r="I514" i="3"/>
  <c r="J514" i="3" s="1"/>
  <c r="H515" i="3"/>
  <c r="I515" i="3"/>
  <c r="J515" i="3"/>
  <c r="H516" i="3"/>
  <c r="I516" i="3" s="1"/>
  <c r="J516" i="3" s="1"/>
  <c r="H517" i="3"/>
  <c r="I517" i="3" s="1"/>
  <c r="J517" i="3" s="1"/>
  <c r="H518" i="3"/>
  <c r="I518" i="3"/>
  <c r="J518" i="3"/>
  <c r="H519" i="3"/>
  <c r="I519" i="3"/>
  <c r="J519" i="3"/>
  <c r="H520" i="3"/>
  <c r="I520" i="3" s="1"/>
  <c r="J520" i="3" s="1"/>
  <c r="H521" i="3"/>
  <c r="I521" i="3"/>
  <c r="J521" i="3" s="1"/>
  <c r="H522" i="3"/>
  <c r="I522" i="3"/>
  <c r="J522" i="3" s="1"/>
  <c r="H523" i="3"/>
  <c r="I523" i="3"/>
  <c r="J523" i="3"/>
  <c r="H524" i="3"/>
  <c r="I524" i="3" s="1"/>
  <c r="J524" i="3" s="1"/>
  <c r="H525" i="3"/>
  <c r="I525" i="3" s="1"/>
  <c r="J525" i="3" s="1"/>
  <c r="H526" i="3"/>
  <c r="I526" i="3"/>
  <c r="J526" i="3"/>
  <c r="H527" i="3"/>
  <c r="I527" i="3"/>
  <c r="J527" i="3"/>
  <c r="H528" i="3"/>
  <c r="I528" i="3" s="1"/>
  <c r="J528" i="3" s="1"/>
  <c r="H529" i="3"/>
  <c r="I529" i="3"/>
  <c r="J529" i="3" s="1"/>
  <c r="H530" i="3"/>
  <c r="I530" i="3"/>
  <c r="J530" i="3" s="1"/>
  <c r="H531" i="3"/>
  <c r="I531" i="3"/>
  <c r="J531" i="3"/>
  <c r="H532" i="3"/>
  <c r="I532" i="3" s="1"/>
  <c r="J532" i="3" s="1"/>
  <c r="H533" i="3"/>
  <c r="I533" i="3" s="1"/>
  <c r="J533" i="3" s="1"/>
  <c r="H534" i="3"/>
  <c r="I534" i="3"/>
  <c r="J534" i="3"/>
  <c r="H535" i="3"/>
  <c r="I535" i="3"/>
  <c r="J535" i="3"/>
  <c r="H536" i="3"/>
  <c r="I536" i="3" s="1"/>
  <c r="J536" i="3" s="1"/>
  <c r="H537" i="3"/>
  <c r="I537" i="3"/>
  <c r="J537" i="3" s="1"/>
  <c r="H538" i="3"/>
  <c r="I538" i="3"/>
  <c r="J538" i="3" s="1"/>
  <c r="H539" i="3"/>
  <c r="I539" i="3"/>
  <c r="J539" i="3"/>
  <c r="H540" i="3"/>
  <c r="I540" i="3" s="1"/>
  <c r="J540" i="3" s="1"/>
  <c r="H541" i="3"/>
  <c r="I541" i="3" s="1"/>
  <c r="J541" i="3" s="1"/>
  <c r="H542" i="3"/>
  <c r="I542" i="3"/>
  <c r="J542" i="3"/>
  <c r="H543" i="3"/>
  <c r="I543" i="3"/>
  <c r="J543" i="3"/>
  <c r="H544" i="3"/>
  <c r="I544" i="3" s="1"/>
  <c r="J544" i="3" s="1"/>
  <c r="H545" i="3"/>
  <c r="I545" i="3"/>
  <c r="J545" i="3" s="1"/>
  <c r="H546" i="3"/>
  <c r="I546" i="3"/>
  <c r="J546" i="3" s="1"/>
  <c r="H547" i="3"/>
  <c r="I547" i="3"/>
  <c r="J547" i="3"/>
  <c r="H456" i="3"/>
  <c r="I456" i="3" s="1"/>
  <c r="J456" i="3" s="1"/>
  <c r="H455" i="3"/>
  <c r="I455" i="3" s="1"/>
  <c r="J455" i="3" s="1"/>
  <c r="H454" i="3"/>
  <c r="I454" i="3" s="1"/>
  <c r="J454" i="3" s="1"/>
  <c r="H453" i="3"/>
  <c r="I453" i="3" s="1"/>
  <c r="J453" i="3" s="1"/>
  <c r="H452" i="3"/>
  <c r="I452" i="3" s="1"/>
  <c r="J452" i="3" s="1"/>
  <c r="H451" i="3"/>
  <c r="I451" i="3" s="1"/>
  <c r="J451" i="3" s="1"/>
  <c r="H450" i="3"/>
  <c r="I450" i="3" s="1"/>
  <c r="J450" i="3" s="1"/>
  <c r="H449" i="3"/>
  <c r="I449" i="3" s="1"/>
  <c r="J449" i="3" s="1"/>
  <c r="H448" i="3"/>
  <c r="I448" i="3" s="1"/>
  <c r="J448" i="3" s="1"/>
  <c r="H447" i="3"/>
  <c r="I447" i="3" s="1"/>
  <c r="J447" i="3" s="1"/>
  <c r="H446" i="3"/>
  <c r="I446" i="3" s="1"/>
  <c r="J446" i="3" s="1"/>
  <c r="H445" i="3"/>
  <c r="I445" i="3" s="1"/>
  <c r="J445" i="3" s="1"/>
  <c r="I444" i="3"/>
  <c r="J444" i="3" s="1"/>
  <c r="H444" i="3"/>
  <c r="H443" i="3"/>
  <c r="I443" i="3" s="1"/>
  <c r="J443" i="3" s="1"/>
  <c r="H442" i="3"/>
  <c r="I442" i="3" s="1"/>
  <c r="J442" i="3" s="1"/>
  <c r="H441" i="3"/>
  <c r="I441" i="3" s="1"/>
  <c r="J441" i="3" s="1"/>
  <c r="H440" i="3"/>
  <c r="I440" i="3" s="1"/>
  <c r="J440" i="3" s="1"/>
  <c r="H439" i="3"/>
  <c r="I439" i="3" s="1"/>
  <c r="J439" i="3" s="1"/>
  <c r="H438" i="3"/>
  <c r="I438" i="3" s="1"/>
  <c r="J438" i="3" s="1"/>
  <c r="I437" i="3"/>
  <c r="J437" i="3" s="1"/>
  <c r="H437" i="3"/>
  <c r="H436" i="3"/>
  <c r="I436" i="3" s="1"/>
  <c r="J436" i="3" s="1"/>
  <c r="I435" i="3"/>
  <c r="J435" i="3" s="1"/>
  <c r="H435" i="3"/>
  <c r="H434" i="3"/>
  <c r="I434" i="3" s="1"/>
  <c r="J434" i="3" s="1"/>
  <c r="H433" i="3"/>
  <c r="I433" i="3" s="1"/>
  <c r="J433" i="3" s="1"/>
  <c r="H432" i="3"/>
  <c r="I432" i="3" s="1"/>
  <c r="J432" i="3" s="1"/>
  <c r="H431" i="3"/>
  <c r="I431" i="3" s="1"/>
  <c r="J431" i="3" s="1"/>
  <c r="H430" i="3"/>
  <c r="I430" i="3" s="1"/>
  <c r="J430" i="3" s="1"/>
  <c r="H429" i="3"/>
  <c r="I429" i="3" s="1"/>
  <c r="J429" i="3" s="1"/>
  <c r="I428" i="3"/>
  <c r="J428" i="3" s="1"/>
  <c r="H428" i="3"/>
  <c r="H427" i="3"/>
  <c r="I427" i="3" s="1"/>
  <c r="J427" i="3" s="1"/>
  <c r="J426" i="3"/>
  <c r="H426" i="3"/>
  <c r="I426" i="3" s="1"/>
  <c r="H425" i="3"/>
  <c r="I425" i="3" s="1"/>
  <c r="J425" i="3" s="1"/>
  <c r="H424" i="3"/>
  <c r="I424" i="3" s="1"/>
  <c r="J424" i="3" s="1"/>
  <c r="H423" i="3"/>
  <c r="I423" i="3" s="1"/>
  <c r="J423" i="3" s="1"/>
  <c r="I422" i="3"/>
  <c r="J422" i="3" s="1"/>
  <c r="H422" i="3"/>
  <c r="H421" i="3"/>
  <c r="I421" i="3" s="1"/>
  <c r="J421" i="3" s="1"/>
  <c r="H420" i="3"/>
  <c r="I420" i="3" s="1"/>
  <c r="J420" i="3" s="1"/>
  <c r="H419" i="3"/>
  <c r="I419" i="3" s="1"/>
  <c r="J419" i="3" s="1"/>
  <c r="H418" i="3"/>
  <c r="I418" i="3" s="1"/>
  <c r="J418" i="3" s="1"/>
  <c r="H417" i="3"/>
  <c r="I417" i="3" s="1"/>
  <c r="J417" i="3" s="1"/>
  <c r="H416" i="3"/>
  <c r="I416" i="3" s="1"/>
  <c r="J416" i="3" s="1"/>
  <c r="H415" i="3"/>
  <c r="I415" i="3" s="1"/>
  <c r="J415" i="3" s="1"/>
  <c r="H414" i="3"/>
  <c r="I414" i="3" s="1"/>
  <c r="J414" i="3" s="1"/>
  <c r="I413" i="3"/>
  <c r="J413" i="3" s="1"/>
  <c r="H413" i="3"/>
  <c r="H412" i="3"/>
  <c r="I412" i="3" s="1"/>
  <c r="J412" i="3" s="1"/>
  <c r="H411" i="3"/>
  <c r="I411" i="3" s="1"/>
  <c r="J411" i="3" s="1"/>
  <c r="H410" i="3"/>
  <c r="I410" i="3" s="1"/>
  <c r="J410" i="3" s="1"/>
  <c r="J409" i="3"/>
  <c r="H409" i="3"/>
  <c r="I409" i="3" s="1"/>
  <c r="H408" i="3"/>
  <c r="I408" i="3" s="1"/>
  <c r="J408" i="3" s="1"/>
  <c r="H407" i="3"/>
  <c r="I407" i="3" s="1"/>
  <c r="J407" i="3" s="1"/>
  <c r="H406" i="3"/>
  <c r="I406" i="3" s="1"/>
  <c r="J406" i="3" s="1"/>
  <c r="H405" i="3"/>
  <c r="I405" i="3" s="1"/>
  <c r="J405" i="3" s="1"/>
  <c r="H404" i="3"/>
  <c r="I404" i="3" s="1"/>
  <c r="J404" i="3" s="1"/>
  <c r="H403" i="3"/>
  <c r="I403" i="3" s="1"/>
  <c r="J403" i="3" s="1"/>
  <c r="H402" i="3"/>
  <c r="I402" i="3" s="1"/>
  <c r="J402" i="3" s="1"/>
  <c r="H401" i="3"/>
  <c r="I401" i="3" s="1"/>
  <c r="J401" i="3" s="1"/>
  <c r="H400" i="3"/>
  <c r="I400" i="3" s="1"/>
  <c r="J400" i="3" s="1"/>
  <c r="H399" i="3"/>
  <c r="I399" i="3" s="1"/>
  <c r="J399" i="3" s="1"/>
  <c r="H398" i="3"/>
  <c r="I398" i="3" s="1"/>
  <c r="J398" i="3" s="1"/>
  <c r="H397" i="3"/>
  <c r="I397" i="3" s="1"/>
  <c r="J397" i="3" s="1"/>
  <c r="H396" i="3"/>
  <c r="I396" i="3" s="1"/>
  <c r="J396" i="3" s="1"/>
  <c r="H395" i="3"/>
  <c r="I395" i="3" s="1"/>
  <c r="J395" i="3" s="1"/>
  <c r="H394" i="3"/>
  <c r="I394" i="3" s="1"/>
  <c r="J394" i="3" s="1"/>
  <c r="H393" i="3"/>
  <c r="I393" i="3" s="1"/>
  <c r="J393" i="3" s="1"/>
  <c r="H392" i="3"/>
  <c r="I392" i="3" s="1"/>
  <c r="J392" i="3" s="1"/>
  <c r="H391" i="3"/>
  <c r="I391" i="3" s="1"/>
  <c r="J391" i="3" s="1"/>
  <c r="H390" i="3"/>
  <c r="I390" i="3" s="1"/>
  <c r="J390" i="3" s="1"/>
  <c r="H389" i="3"/>
  <c r="I389" i="3" s="1"/>
  <c r="J389" i="3" s="1"/>
  <c r="H388" i="3"/>
  <c r="I388" i="3" s="1"/>
  <c r="J388" i="3" s="1"/>
  <c r="I387" i="3"/>
  <c r="J387" i="3" s="1"/>
  <c r="H387" i="3"/>
  <c r="H386" i="3"/>
  <c r="I386" i="3" s="1"/>
  <c r="J386" i="3" s="1"/>
  <c r="H385" i="3"/>
  <c r="I385" i="3" s="1"/>
  <c r="J385" i="3" s="1"/>
  <c r="H384" i="3"/>
  <c r="I384" i="3" s="1"/>
  <c r="J384" i="3" s="1"/>
  <c r="H383" i="3"/>
  <c r="I383" i="3" s="1"/>
  <c r="J383" i="3" s="1"/>
  <c r="H382" i="3"/>
  <c r="I382" i="3" s="1"/>
  <c r="J382" i="3" s="1"/>
  <c r="H381" i="3"/>
  <c r="I381" i="3" s="1"/>
  <c r="J381" i="3" s="1"/>
  <c r="H380" i="3"/>
  <c r="I380" i="3" s="1"/>
  <c r="J380" i="3" s="1"/>
  <c r="I379" i="3"/>
  <c r="J379" i="3" s="1"/>
  <c r="H379" i="3"/>
  <c r="H378" i="3"/>
  <c r="I378" i="3" s="1"/>
  <c r="J378" i="3" s="1"/>
  <c r="H377" i="3"/>
  <c r="I377" i="3" s="1"/>
  <c r="J377" i="3" s="1"/>
  <c r="H376" i="3"/>
  <c r="I376" i="3" s="1"/>
  <c r="J376" i="3" s="1"/>
  <c r="H375" i="3"/>
  <c r="I375" i="3" s="1"/>
  <c r="J375" i="3" s="1"/>
  <c r="H374" i="3"/>
  <c r="I374" i="3" s="1"/>
  <c r="J374" i="3" s="1"/>
  <c r="H373" i="3"/>
  <c r="I373" i="3" s="1"/>
  <c r="J373" i="3" s="1"/>
  <c r="H372" i="3"/>
  <c r="I372" i="3" s="1"/>
  <c r="J372" i="3" s="1"/>
  <c r="H371" i="3"/>
  <c r="I371" i="3" s="1"/>
  <c r="J371" i="3" s="1"/>
  <c r="H370" i="3"/>
  <c r="I370" i="3" s="1"/>
  <c r="J370" i="3" s="1"/>
  <c r="H369" i="3"/>
  <c r="I369" i="3" s="1"/>
  <c r="J369" i="3" s="1"/>
  <c r="H368" i="3"/>
  <c r="I368" i="3" s="1"/>
  <c r="J368" i="3" s="1"/>
  <c r="H367" i="3"/>
  <c r="I367" i="3" s="1"/>
  <c r="J367" i="3" s="1"/>
  <c r="H366" i="3"/>
  <c r="I366" i="3" s="1"/>
  <c r="J366" i="3" s="1"/>
  <c r="H365" i="3"/>
  <c r="I365" i="3" s="1"/>
  <c r="J365" i="3" s="1"/>
  <c r="I364" i="3"/>
  <c r="J364" i="3" s="1"/>
  <c r="H364" i="3"/>
  <c r="H363" i="3"/>
  <c r="I363" i="3" s="1"/>
  <c r="J363" i="3" s="1"/>
  <c r="J362" i="3"/>
  <c r="H362" i="3"/>
  <c r="I362" i="3" s="1"/>
  <c r="H361" i="3"/>
  <c r="I361" i="3" s="1"/>
  <c r="J361" i="3" s="1"/>
  <c r="H360" i="3"/>
  <c r="I360" i="3" s="1"/>
  <c r="J360" i="3" s="1"/>
  <c r="H359" i="3"/>
  <c r="I359" i="3" s="1"/>
  <c r="J359" i="3" s="1"/>
  <c r="H358" i="3"/>
  <c r="I358" i="3" s="1"/>
  <c r="J358" i="3" s="1"/>
  <c r="H357" i="3"/>
  <c r="I357" i="3" s="1"/>
  <c r="J357" i="3" s="1"/>
  <c r="H356" i="3"/>
  <c r="I356" i="3" s="1"/>
  <c r="J356" i="3" s="1"/>
  <c r="H355" i="3"/>
  <c r="I355" i="3" s="1"/>
  <c r="J355" i="3" s="1"/>
  <c r="H354" i="3"/>
  <c r="I354" i="3" s="1"/>
  <c r="J354" i="3" s="1"/>
  <c r="H353" i="3"/>
  <c r="I353" i="3" s="1"/>
  <c r="J353" i="3" s="1"/>
  <c r="H352" i="3"/>
  <c r="I352" i="3" s="1"/>
  <c r="J352" i="3" s="1"/>
  <c r="H351" i="3"/>
  <c r="I351" i="3" s="1"/>
  <c r="J351" i="3" s="1"/>
  <c r="H350" i="3"/>
  <c r="I350" i="3" s="1"/>
  <c r="J350" i="3" s="1"/>
  <c r="H349" i="3"/>
  <c r="I349" i="3" s="1"/>
  <c r="J349" i="3" s="1"/>
  <c r="H348" i="3"/>
  <c r="I348" i="3" s="1"/>
  <c r="J348" i="3" s="1"/>
  <c r="H347" i="3"/>
  <c r="I347" i="3" s="1"/>
  <c r="J347" i="3" s="1"/>
  <c r="H346" i="3"/>
  <c r="I346" i="3" s="1"/>
  <c r="J346" i="3" s="1"/>
  <c r="H345" i="3"/>
  <c r="I345" i="3" s="1"/>
  <c r="J345" i="3" s="1"/>
  <c r="H344" i="3"/>
  <c r="I344" i="3" s="1"/>
  <c r="J344" i="3" s="1"/>
  <c r="H343" i="3"/>
  <c r="I343" i="3" s="1"/>
  <c r="J343" i="3" s="1"/>
  <c r="I342" i="3"/>
  <c r="J342" i="3" s="1"/>
  <c r="H342" i="3"/>
  <c r="H341" i="3"/>
  <c r="I341" i="3" s="1"/>
  <c r="J341" i="3" s="1"/>
  <c r="H340" i="3"/>
  <c r="I340" i="3" s="1"/>
  <c r="J340" i="3" s="1"/>
  <c r="H339" i="3"/>
  <c r="I339" i="3" s="1"/>
  <c r="J339" i="3" s="1"/>
  <c r="H338" i="3"/>
  <c r="I338" i="3" s="1"/>
  <c r="J338" i="3" s="1"/>
  <c r="H337" i="3"/>
  <c r="I337" i="3" s="1"/>
  <c r="J337" i="3" s="1"/>
  <c r="H336" i="3"/>
  <c r="I336" i="3" s="1"/>
  <c r="J336" i="3" s="1"/>
  <c r="H335" i="3"/>
  <c r="I335" i="3" s="1"/>
  <c r="J335" i="3" s="1"/>
  <c r="H334" i="3"/>
  <c r="I334" i="3" s="1"/>
  <c r="J334" i="3" s="1"/>
  <c r="H333" i="3"/>
  <c r="I333" i="3" s="1"/>
  <c r="J333" i="3" s="1"/>
  <c r="H332" i="3"/>
  <c r="I332" i="3" s="1"/>
  <c r="J332" i="3" s="1"/>
  <c r="H331" i="3"/>
  <c r="I331" i="3" s="1"/>
  <c r="J331" i="3" s="1"/>
  <c r="H330" i="3"/>
  <c r="I330" i="3" s="1"/>
  <c r="J330" i="3" s="1"/>
  <c r="H329" i="3"/>
  <c r="I329" i="3" s="1"/>
  <c r="J329" i="3" s="1"/>
  <c r="H328" i="3"/>
  <c r="I328" i="3" s="1"/>
  <c r="J328" i="3" s="1"/>
  <c r="H327" i="3"/>
  <c r="I327" i="3" s="1"/>
  <c r="J327" i="3" s="1"/>
  <c r="H326" i="3"/>
  <c r="I326" i="3" s="1"/>
  <c r="J326" i="3" s="1"/>
  <c r="H325" i="3"/>
  <c r="I325" i="3" s="1"/>
  <c r="J325" i="3" s="1"/>
  <c r="H324" i="3"/>
  <c r="I324" i="3" s="1"/>
  <c r="J324" i="3" s="1"/>
  <c r="H323" i="3"/>
  <c r="I323" i="3" s="1"/>
  <c r="J323" i="3" s="1"/>
  <c r="H322" i="3"/>
  <c r="I322" i="3" s="1"/>
  <c r="J322" i="3" s="1"/>
  <c r="H321" i="3"/>
  <c r="I321" i="3" s="1"/>
  <c r="J321" i="3" s="1"/>
  <c r="H320" i="3"/>
  <c r="I320" i="3" s="1"/>
  <c r="J320" i="3" s="1"/>
  <c r="H319" i="3"/>
  <c r="I319" i="3" s="1"/>
  <c r="J319" i="3" s="1"/>
  <c r="H318" i="3"/>
  <c r="I318" i="3" s="1"/>
  <c r="J318" i="3" s="1"/>
  <c r="H317" i="3"/>
  <c r="I317" i="3" s="1"/>
  <c r="J317" i="3" s="1"/>
  <c r="H316" i="3"/>
  <c r="I316" i="3" s="1"/>
  <c r="J316" i="3" s="1"/>
  <c r="I315" i="3"/>
  <c r="J315" i="3" s="1"/>
  <c r="H315" i="3"/>
  <c r="H314" i="3"/>
  <c r="I314" i="3" s="1"/>
  <c r="J314" i="3" s="1"/>
  <c r="H313" i="3"/>
  <c r="I313" i="3" s="1"/>
  <c r="J313" i="3" s="1"/>
  <c r="H312" i="3"/>
  <c r="I312" i="3" s="1"/>
  <c r="J312" i="3" s="1"/>
  <c r="H311" i="3"/>
  <c r="I311" i="3" s="1"/>
  <c r="J311" i="3" s="1"/>
  <c r="H310" i="3"/>
  <c r="I310" i="3" s="1"/>
  <c r="J310" i="3" s="1"/>
  <c r="I309" i="3"/>
  <c r="J309" i="3" s="1"/>
  <c r="H309" i="3"/>
  <c r="H308" i="3"/>
  <c r="I308" i="3" s="1"/>
  <c r="J308" i="3" s="1"/>
  <c r="H307" i="3"/>
  <c r="I307" i="3" s="1"/>
  <c r="J307" i="3" s="1"/>
  <c r="H306" i="3"/>
  <c r="I306" i="3" s="1"/>
  <c r="J306" i="3" s="1"/>
  <c r="H305" i="3"/>
  <c r="I305" i="3" s="1"/>
  <c r="J305" i="3" s="1"/>
  <c r="H304" i="3"/>
  <c r="I304" i="3" s="1"/>
  <c r="J304" i="3" s="1"/>
  <c r="H303" i="3"/>
  <c r="I303" i="3" s="1"/>
  <c r="J303" i="3" s="1"/>
  <c r="I302" i="3"/>
  <c r="J302" i="3" s="1"/>
  <c r="H302" i="3"/>
  <c r="H301" i="3"/>
  <c r="I301" i="3" s="1"/>
  <c r="J301" i="3" s="1"/>
  <c r="H300" i="3"/>
  <c r="I300" i="3" s="1"/>
  <c r="J300" i="3" s="1"/>
  <c r="H299" i="3"/>
  <c r="I299" i="3" s="1"/>
  <c r="J299" i="3" s="1"/>
  <c r="H298" i="3"/>
  <c r="I298" i="3" s="1"/>
  <c r="J298" i="3" s="1"/>
  <c r="H297" i="3"/>
  <c r="I297" i="3" s="1"/>
  <c r="J297" i="3" s="1"/>
  <c r="H296" i="3"/>
  <c r="I296" i="3" s="1"/>
  <c r="J296" i="3" s="1"/>
  <c r="H295" i="3"/>
  <c r="I295" i="3" s="1"/>
  <c r="J295" i="3" s="1"/>
  <c r="H294" i="3"/>
  <c r="I294" i="3" s="1"/>
  <c r="J294" i="3" s="1"/>
  <c r="I293" i="3"/>
  <c r="J293" i="3" s="1"/>
  <c r="H293" i="3"/>
  <c r="H292" i="3"/>
  <c r="I292" i="3" s="1"/>
  <c r="J292" i="3" s="1"/>
  <c r="H291" i="3"/>
  <c r="I291" i="3" s="1"/>
  <c r="J291" i="3" s="1"/>
  <c r="H290" i="3"/>
  <c r="I290" i="3" s="1"/>
  <c r="J290" i="3" s="1"/>
  <c r="H289" i="3"/>
  <c r="I289" i="3" s="1"/>
  <c r="J289" i="3" s="1"/>
  <c r="H288" i="3"/>
  <c r="I288" i="3" s="1"/>
  <c r="J288" i="3" s="1"/>
  <c r="H287" i="3"/>
  <c r="I287" i="3" s="1"/>
  <c r="J287" i="3" s="1"/>
  <c r="H286" i="3"/>
  <c r="I286" i="3" s="1"/>
  <c r="J286" i="3" s="1"/>
  <c r="H285" i="3"/>
  <c r="I285" i="3" s="1"/>
  <c r="J285" i="3" s="1"/>
  <c r="H284" i="3"/>
  <c r="I284" i="3" s="1"/>
  <c r="J284" i="3" s="1"/>
  <c r="H283" i="3"/>
  <c r="I283" i="3" s="1"/>
  <c r="J283" i="3" s="1"/>
  <c r="H282" i="3"/>
  <c r="I282" i="3" s="1"/>
  <c r="J282" i="3" s="1"/>
  <c r="H281" i="3"/>
  <c r="I281" i="3" s="1"/>
  <c r="J281" i="3" s="1"/>
  <c r="H280" i="3"/>
  <c r="I280" i="3" s="1"/>
  <c r="J280" i="3" s="1"/>
  <c r="H279" i="3"/>
  <c r="I279" i="3" s="1"/>
  <c r="J279" i="3" s="1"/>
  <c r="H278" i="3"/>
  <c r="I278" i="3" s="1"/>
  <c r="J278" i="3" s="1"/>
  <c r="H277" i="3"/>
  <c r="I277" i="3" s="1"/>
  <c r="J277" i="3" s="1"/>
  <c r="H276" i="3"/>
  <c r="I276" i="3" s="1"/>
  <c r="J276" i="3" s="1"/>
  <c r="H275" i="3"/>
  <c r="I275" i="3" s="1"/>
  <c r="J275" i="3" s="1"/>
  <c r="H274" i="3"/>
  <c r="I274" i="3" s="1"/>
  <c r="J274" i="3" s="1"/>
  <c r="H273" i="3"/>
  <c r="I273" i="3" s="1"/>
  <c r="J273" i="3" s="1"/>
  <c r="H272" i="3"/>
  <c r="I272" i="3" s="1"/>
  <c r="J272" i="3" s="1"/>
  <c r="H271" i="3"/>
  <c r="I271" i="3" s="1"/>
  <c r="J271" i="3" s="1"/>
  <c r="H270" i="3"/>
  <c r="I270" i="3" s="1"/>
  <c r="J270" i="3" s="1"/>
  <c r="H269" i="3"/>
  <c r="I269" i="3" s="1"/>
  <c r="J269" i="3" s="1"/>
  <c r="H268" i="3"/>
  <c r="I268" i="3" s="1"/>
  <c r="J268" i="3" s="1"/>
  <c r="H267" i="3"/>
  <c r="I267" i="3" s="1"/>
  <c r="J267" i="3" s="1"/>
  <c r="H266" i="3"/>
  <c r="I266" i="3" s="1"/>
  <c r="J266" i="3" s="1"/>
  <c r="H265" i="3"/>
  <c r="I265" i="3" s="1"/>
  <c r="J265" i="3" s="1"/>
  <c r="H264" i="3"/>
  <c r="I264" i="3" s="1"/>
  <c r="J264" i="3" s="1"/>
  <c r="H263" i="3"/>
  <c r="I263" i="3" s="1"/>
  <c r="J263" i="3" s="1"/>
  <c r="H262" i="3"/>
  <c r="I262" i="3" s="1"/>
  <c r="J262" i="3" s="1"/>
  <c r="H261" i="3"/>
  <c r="I261" i="3" s="1"/>
  <c r="J261" i="3" s="1"/>
  <c r="H260" i="3"/>
  <c r="I260" i="3" s="1"/>
  <c r="J260" i="3" s="1"/>
  <c r="H259" i="3"/>
  <c r="I259" i="3" s="1"/>
  <c r="J259" i="3" s="1"/>
  <c r="H258" i="3"/>
  <c r="I258" i="3" s="1"/>
  <c r="J258" i="3" s="1"/>
  <c r="H257" i="3"/>
  <c r="I257" i="3" s="1"/>
  <c r="J257" i="3" s="1"/>
  <c r="H256" i="3"/>
  <c r="I256" i="3" s="1"/>
  <c r="J256" i="3" s="1"/>
  <c r="H255" i="3"/>
  <c r="I255" i="3" s="1"/>
  <c r="J255" i="3" s="1"/>
  <c r="H254" i="3"/>
  <c r="I254" i="3" s="1"/>
  <c r="J254" i="3" s="1"/>
  <c r="H253" i="3"/>
  <c r="I253" i="3" s="1"/>
  <c r="J253" i="3" s="1"/>
  <c r="H252" i="3"/>
  <c r="I252" i="3" s="1"/>
  <c r="J252" i="3" s="1"/>
  <c r="H251" i="3"/>
  <c r="I251" i="3" s="1"/>
  <c r="J251" i="3" s="1"/>
  <c r="H250" i="3"/>
  <c r="I250" i="3" s="1"/>
  <c r="J250" i="3" s="1"/>
  <c r="H249" i="3"/>
  <c r="I249" i="3" s="1"/>
  <c r="J249" i="3" s="1"/>
  <c r="H248" i="3"/>
  <c r="I248" i="3" s="1"/>
  <c r="J248" i="3" s="1"/>
  <c r="H247" i="3"/>
  <c r="I247" i="3" s="1"/>
  <c r="J247" i="3" s="1"/>
  <c r="I246" i="3"/>
  <c r="J246" i="3" s="1"/>
  <c r="H246" i="3"/>
  <c r="H245" i="3"/>
  <c r="I245" i="3" s="1"/>
  <c r="J245" i="3" s="1"/>
  <c r="H244" i="3"/>
  <c r="I244" i="3" s="1"/>
  <c r="J244" i="3" s="1"/>
  <c r="H243" i="3"/>
  <c r="I243" i="3" s="1"/>
  <c r="J243" i="3" s="1"/>
  <c r="H242" i="3"/>
  <c r="I242" i="3" s="1"/>
  <c r="J242" i="3" s="1"/>
  <c r="H241" i="3"/>
  <c r="I241" i="3" s="1"/>
  <c r="J241" i="3" s="1"/>
  <c r="H240" i="3"/>
  <c r="I240" i="3" s="1"/>
  <c r="J240" i="3" s="1"/>
  <c r="H239" i="3"/>
  <c r="I239" i="3" s="1"/>
  <c r="J239" i="3" s="1"/>
  <c r="H238" i="3"/>
  <c r="I238" i="3" s="1"/>
  <c r="J238" i="3" s="1"/>
  <c r="H237" i="3"/>
  <c r="I237" i="3" s="1"/>
  <c r="J237" i="3" s="1"/>
  <c r="H236" i="3"/>
  <c r="I236" i="3" s="1"/>
  <c r="J236" i="3" s="1"/>
  <c r="H235" i="3"/>
  <c r="I235" i="3" s="1"/>
  <c r="J235" i="3" s="1"/>
  <c r="H234" i="3"/>
  <c r="I234" i="3" s="1"/>
  <c r="J234" i="3" s="1"/>
  <c r="H233" i="3"/>
  <c r="I233" i="3" s="1"/>
  <c r="J233" i="3" s="1"/>
  <c r="H232" i="3"/>
  <c r="I232" i="3" s="1"/>
  <c r="J232" i="3" s="1"/>
  <c r="H231" i="3"/>
  <c r="I231" i="3" s="1"/>
  <c r="J231" i="3" s="1"/>
  <c r="H230" i="3"/>
  <c r="I230" i="3" s="1"/>
  <c r="J230" i="3" s="1"/>
  <c r="H229" i="3"/>
  <c r="I229" i="3" s="1"/>
  <c r="J229" i="3" s="1"/>
  <c r="H228" i="3"/>
  <c r="I228" i="3" s="1"/>
  <c r="J228" i="3" s="1"/>
  <c r="H227" i="3"/>
  <c r="I227" i="3" s="1"/>
  <c r="J227" i="3" s="1"/>
  <c r="H226" i="3"/>
  <c r="I226" i="3" s="1"/>
  <c r="J226" i="3" s="1"/>
  <c r="H225" i="3"/>
  <c r="I225" i="3" s="1"/>
  <c r="J225" i="3" s="1"/>
  <c r="H224" i="3"/>
  <c r="I224" i="3" s="1"/>
  <c r="J224" i="3" s="1"/>
  <c r="H223" i="3"/>
  <c r="I223" i="3" s="1"/>
  <c r="J223" i="3" s="1"/>
  <c r="H222" i="3"/>
  <c r="I222" i="3" s="1"/>
  <c r="J222" i="3" s="1"/>
  <c r="H221" i="3"/>
  <c r="I221" i="3" s="1"/>
  <c r="J221" i="3" s="1"/>
  <c r="H220" i="3"/>
  <c r="I220" i="3" s="1"/>
  <c r="J220" i="3" s="1"/>
  <c r="H219" i="3"/>
  <c r="I219" i="3" s="1"/>
  <c r="J219" i="3" s="1"/>
  <c r="H218" i="3"/>
  <c r="I218" i="3" s="1"/>
  <c r="J218" i="3" s="1"/>
  <c r="H217" i="3"/>
  <c r="I217" i="3" s="1"/>
  <c r="J217" i="3" s="1"/>
  <c r="H216" i="3"/>
  <c r="I216" i="3" s="1"/>
  <c r="J216" i="3" s="1"/>
  <c r="H215" i="3"/>
  <c r="I215" i="3" s="1"/>
  <c r="J215" i="3" s="1"/>
  <c r="H214" i="3"/>
  <c r="I214" i="3" s="1"/>
  <c r="J214" i="3" s="1"/>
  <c r="H213" i="3"/>
  <c r="I213" i="3" s="1"/>
  <c r="J213" i="3" s="1"/>
  <c r="H212" i="3"/>
  <c r="I212" i="3" s="1"/>
  <c r="J212" i="3" s="1"/>
  <c r="J211" i="3"/>
  <c r="H211" i="3"/>
  <c r="I211" i="3" s="1"/>
  <c r="H210" i="3"/>
  <c r="I210" i="3" s="1"/>
  <c r="J210" i="3" s="1"/>
  <c r="H209" i="3"/>
  <c r="I209" i="3" s="1"/>
  <c r="J209" i="3" s="1"/>
  <c r="H208" i="3"/>
  <c r="I208" i="3" s="1"/>
  <c r="J208" i="3" s="1"/>
  <c r="H207" i="3"/>
  <c r="I207" i="3" s="1"/>
  <c r="J207" i="3" s="1"/>
  <c r="H206" i="3"/>
  <c r="I206" i="3" s="1"/>
  <c r="J206" i="3" s="1"/>
  <c r="H205" i="3"/>
  <c r="I205" i="3" s="1"/>
  <c r="J205" i="3" s="1"/>
  <c r="H204" i="3"/>
  <c r="I204" i="3" s="1"/>
  <c r="J204" i="3" s="1"/>
  <c r="H203" i="3"/>
  <c r="I203" i="3" s="1"/>
  <c r="J203" i="3" s="1"/>
  <c r="H202" i="3"/>
  <c r="I202" i="3" s="1"/>
  <c r="J202" i="3" s="1"/>
  <c r="H201" i="3"/>
  <c r="I201" i="3" s="1"/>
  <c r="J201" i="3" s="1"/>
  <c r="H200" i="3"/>
  <c r="I200" i="3" s="1"/>
  <c r="J200" i="3" s="1"/>
  <c r="H199" i="3"/>
  <c r="I199" i="3" s="1"/>
  <c r="J199" i="3" s="1"/>
  <c r="H198" i="3"/>
  <c r="I198" i="3" s="1"/>
  <c r="J198" i="3" s="1"/>
  <c r="H197" i="3"/>
  <c r="I197" i="3" s="1"/>
  <c r="J197" i="3" s="1"/>
  <c r="H196" i="3"/>
  <c r="I196" i="3" s="1"/>
  <c r="J196" i="3" s="1"/>
  <c r="H195" i="3"/>
  <c r="I195" i="3" s="1"/>
  <c r="J195" i="3" s="1"/>
  <c r="H194" i="3"/>
  <c r="I194" i="3" s="1"/>
  <c r="J194" i="3" s="1"/>
  <c r="H193" i="3"/>
  <c r="I193" i="3" s="1"/>
  <c r="J193" i="3" s="1"/>
  <c r="H192" i="3"/>
  <c r="I192" i="3" s="1"/>
  <c r="J192" i="3" s="1"/>
  <c r="H191" i="3"/>
  <c r="I191" i="3" s="1"/>
  <c r="J191" i="3" s="1"/>
  <c r="H190" i="3"/>
  <c r="I190" i="3" s="1"/>
  <c r="J190" i="3" s="1"/>
  <c r="H189" i="3"/>
  <c r="I189" i="3" s="1"/>
  <c r="J189" i="3" s="1"/>
  <c r="H188" i="3"/>
  <c r="I188" i="3" s="1"/>
  <c r="J188" i="3" s="1"/>
  <c r="H187" i="3"/>
  <c r="I187" i="3" s="1"/>
  <c r="J187" i="3" s="1"/>
  <c r="H186" i="3"/>
  <c r="I186" i="3" s="1"/>
  <c r="J186" i="3" s="1"/>
  <c r="H185" i="3"/>
  <c r="I185" i="3" s="1"/>
  <c r="J185" i="3" s="1"/>
  <c r="H184" i="3"/>
  <c r="I184" i="3" s="1"/>
  <c r="J184" i="3" s="1"/>
  <c r="H183" i="3"/>
  <c r="I183" i="3" s="1"/>
  <c r="J183" i="3" s="1"/>
  <c r="H182" i="3"/>
  <c r="I182" i="3" s="1"/>
  <c r="J182" i="3" s="1"/>
  <c r="H181" i="3"/>
  <c r="I181" i="3" s="1"/>
  <c r="J181" i="3" s="1"/>
  <c r="H180" i="3"/>
  <c r="I180" i="3" s="1"/>
  <c r="J180" i="3" s="1"/>
  <c r="H179" i="3"/>
  <c r="I179" i="3" s="1"/>
  <c r="J179" i="3" s="1"/>
  <c r="H178" i="3"/>
  <c r="I178" i="3" s="1"/>
  <c r="J178" i="3" s="1"/>
  <c r="H177" i="3"/>
  <c r="I177" i="3" s="1"/>
  <c r="J177" i="3" s="1"/>
  <c r="H176" i="3"/>
  <c r="I176" i="3" s="1"/>
  <c r="J176" i="3" s="1"/>
  <c r="I175" i="3"/>
  <c r="J175" i="3" s="1"/>
  <c r="H175" i="3"/>
  <c r="I174" i="3"/>
  <c r="J174" i="3" s="1"/>
  <c r="H174" i="3"/>
  <c r="H173" i="3"/>
  <c r="I173" i="3" s="1"/>
  <c r="J173" i="3" s="1"/>
  <c r="H172" i="3"/>
  <c r="I172" i="3" s="1"/>
  <c r="J172" i="3" s="1"/>
  <c r="H171" i="3"/>
  <c r="I171" i="3" s="1"/>
  <c r="J171" i="3" s="1"/>
  <c r="H170" i="3"/>
  <c r="I170" i="3" s="1"/>
  <c r="J170" i="3" s="1"/>
  <c r="H169" i="3"/>
  <c r="I169" i="3" s="1"/>
  <c r="J169" i="3" s="1"/>
  <c r="H168" i="3"/>
  <c r="I168" i="3" s="1"/>
  <c r="J168" i="3" s="1"/>
  <c r="H167" i="3"/>
  <c r="I167" i="3" s="1"/>
  <c r="J167" i="3" s="1"/>
  <c r="H166" i="3"/>
  <c r="I166" i="3" s="1"/>
  <c r="J166" i="3" s="1"/>
  <c r="H165" i="3"/>
  <c r="I165" i="3" s="1"/>
  <c r="J165" i="3" s="1"/>
  <c r="I164" i="3"/>
  <c r="J164" i="3" s="1"/>
  <c r="H164" i="3"/>
  <c r="H163" i="3"/>
  <c r="I163" i="3" s="1"/>
  <c r="J163" i="3" s="1"/>
  <c r="H162" i="3"/>
  <c r="I162" i="3" s="1"/>
  <c r="J162" i="3" s="1"/>
  <c r="H161" i="3"/>
  <c r="I161" i="3" s="1"/>
  <c r="J161" i="3" s="1"/>
  <c r="H160" i="3"/>
  <c r="I160" i="3" s="1"/>
  <c r="J160" i="3" s="1"/>
  <c r="H159" i="3"/>
  <c r="I159" i="3" s="1"/>
  <c r="J159" i="3" s="1"/>
  <c r="H158" i="3"/>
  <c r="I158" i="3" s="1"/>
  <c r="J158" i="3" s="1"/>
  <c r="H157" i="3"/>
  <c r="I157" i="3" s="1"/>
  <c r="J157" i="3" s="1"/>
  <c r="H156" i="3"/>
  <c r="I156" i="3" s="1"/>
  <c r="J156" i="3" s="1"/>
  <c r="H155" i="3"/>
  <c r="I155" i="3" s="1"/>
  <c r="J155" i="3" s="1"/>
  <c r="H154" i="3"/>
  <c r="I154" i="3" s="1"/>
  <c r="J154" i="3" s="1"/>
  <c r="H153" i="3"/>
  <c r="I153" i="3" s="1"/>
  <c r="J153" i="3" s="1"/>
  <c r="H152" i="3"/>
  <c r="I152" i="3" s="1"/>
  <c r="J152" i="3" s="1"/>
  <c r="H151" i="3"/>
  <c r="I151" i="3" s="1"/>
  <c r="J151" i="3" s="1"/>
  <c r="I150" i="3"/>
  <c r="J150" i="3" s="1"/>
  <c r="H150" i="3"/>
  <c r="H149" i="3"/>
  <c r="I149" i="3" s="1"/>
  <c r="J149" i="3" s="1"/>
  <c r="H148" i="3"/>
  <c r="I148" i="3" s="1"/>
  <c r="J148" i="3" s="1"/>
  <c r="H147" i="3"/>
  <c r="I147" i="3" s="1"/>
  <c r="J147" i="3" s="1"/>
  <c r="H146" i="3"/>
  <c r="I146" i="3" s="1"/>
  <c r="J146" i="3" s="1"/>
  <c r="H145" i="3"/>
  <c r="I145" i="3" s="1"/>
  <c r="J145" i="3" s="1"/>
  <c r="H144" i="3"/>
  <c r="I144" i="3" s="1"/>
  <c r="J144" i="3" s="1"/>
  <c r="H143" i="3"/>
  <c r="I143" i="3" s="1"/>
  <c r="J143" i="3" s="1"/>
  <c r="H142" i="3"/>
  <c r="I142" i="3" s="1"/>
  <c r="J142" i="3" s="1"/>
  <c r="H141" i="3"/>
  <c r="I141" i="3" s="1"/>
  <c r="J141" i="3" s="1"/>
  <c r="H140" i="3"/>
  <c r="I140" i="3" s="1"/>
  <c r="J140" i="3" s="1"/>
  <c r="H139" i="3"/>
  <c r="I139" i="3" s="1"/>
  <c r="J139" i="3" s="1"/>
  <c r="H138" i="3"/>
  <c r="I138" i="3" s="1"/>
  <c r="J138" i="3" s="1"/>
  <c r="H137" i="3"/>
  <c r="I137" i="3" s="1"/>
  <c r="J137" i="3" s="1"/>
  <c r="H136" i="3"/>
  <c r="I136" i="3" s="1"/>
  <c r="J136" i="3" s="1"/>
  <c r="H135" i="3"/>
  <c r="I135" i="3" s="1"/>
  <c r="J135" i="3" s="1"/>
  <c r="H134" i="3"/>
  <c r="I134" i="3" s="1"/>
  <c r="J134" i="3" s="1"/>
  <c r="H133" i="3"/>
  <c r="I133" i="3" s="1"/>
  <c r="J133" i="3" s="1"/>
  <c r="H132" i="3"/>
  <c r="I132" i="3" s="1"/>
  <c r="J132" i="3" s="1"/>
  <c r="H131" i="3"/>
  <c r="I131" i="3" s="1"/>
  <c r="J131" i="3" s="1"/>
  <c r="H130" i="3"/>
  <c r="I130" i="3" s="1"/>
  <c r="J130" i="3" s="1"/>
  <c r="H129" i="3"/>
  <c r="I129" i="3" s="1"/>
  <c r="J129" i="3" s="1"/>
  <c r="H128" i="3"/>
  <c r="I128" i="3" s="1"/>
  <c r="J128" i="3" s="1"/>
  <c r="H127" i="3"/>
  <c r="I127" i="3" s="1"/>
  <c r="J127" i="3" s="1"/>
  <c r="H126" i="3"/>
  <c r="I126" i="3" s="1"/>
  <c r="J126" i="3" s="1"/>
  <c r="H125" i="3"/>
  <c r="I125" i="3" s="1"/>
  <c r="J125" i="3" s="1"/>
  <c r="H124" i="3"/>
  <c r="I124" i="3" s="1"/>
  <c r="J124" i="3" s="1"/>
  <c r="H123" i="3"/>
  <c r="I123" i="3" s="1"/>
  <c r="J123" i="3" s="1"/>
  <c r="H122" i="3"/>
  <c r="I122" i="3" s="1"/>
  <c r="J122" i="3" s="1"/>
  <c r="H121" i="3"/>
  <c r="I121" i="3" s="1"/>
  <c r="J121" i="3" s="1"/>
  <c r="H120" i="3"/>
  <c r="I120" i="3" s="1"/>
  <c r="J120" i="3" s="1"/>
  <c r="H119" i="3"/>
  <c r="I119" i="3" s="1"/>
  <c r="J119" i="3" s="1"/>
  <c r="H118" i="3"/>
  <c r="I118" i="3" s="1"/>
  <c r="J118" i="3" s="1"/>
  <c r="H117" i="3"/>
  <c r="I117" i="3" s="1"/>
  <c r="J117" i="3" s="1"/>
  <c r="H116" i="3"/>
  <c r="I116" i="3" s="1"/>
  <c r="J116" i="3" s="1"/>
  <c r="H115" i="3"/>
  <c r="I115" i="3" s="1"/>
  <c r="J115" i="3" s="1"/>
  <c r="H114" i="3"/>
  <c r="I114" i="3" s="1"/>
  <c r="J114" i="3" s="1"/>
  <c r="H113" i="3"/>
  <c r="I113" i="3" s="1"/>
  <c r="J113" i="3" s="1"/>
  <c r="H112" i="3"/>
  <c r="I112" i="3" s="1"/>
  <c r="J112" i="3" s="1"/>
  <c r="H111" i="3"/>
  <c r="I111" i="3" s="1"/>
  <c r="J111" i="3" s="1"/>
  <c r="H110" i="3"/>
  <c r="I110" i="3" s="1"/>
  <c r="J110" i="3" s="1"/>
  <c r="H109" i="3"/>
  <c r="I109" i="3" s="1"/>
  <c r="J109" i="3" s="1"/>
  <c r="H108" i="3"/>
  <c r="I108" i="3" s="1"/>
  <c r="J108" i="3" s="1"/>
  <c r="H107" i="3"/>
  <c r="I107" i="3" s="1"/>
  <c r="J107" i="3" s="1"/>
  <c r="H106" i="3"/>
  <c r="I106" i="3" s="1"/>
  <c r="J106" i="3" s="1"/>
  <c r="H105" i="3"/>
  <c r="I105" i="3" s="1"/>
  <c r="J105" i="3" s="1"/>
  <c r="H104" i="3"/>
  <c r="I104" i="3" s="1"/>
  <c r="J104" i="3" s="1"/>
  <c r="H103" i="3"/>
  <c r="I103" i="3" s="1"/>
  <c r="J103" i="3" s="1"/>
  <c r="H102" i="3"/>
  <c r="I102" i="3" s="1"/>
  <c r="J102" i="3" s="1"/>
  <c r="H101" i="3"/>
  <c r="I101" i="3" s="1"/>
  <c r="J101" i="3" s="1"/>
  <c r="H100" i="3"/>
  <c r="I100" i="3" s="1"/>
  <c r="J100" i="3" s="1"/>
  <c r="H99" i="3"/>
  <c r="I99" i="3" s="1"/>
  <c r="J99" i="3" s="1"/>
  <c r="H98" i="3"/>
  <c r="I98" i="3" s="1"/>
  <c r="J98" i="3" s="1"/>
  <c r="H97" i="3"/>
  <c r="I97" i="3" s="1"/>
  <c r="J97" i="3" s="1"/>
  <c r="H96" i="3"/>
  <c r="I96" i="3" s="1"/>
  <c r="J96" i="3" s="1"/>
  <c r="H95" i="3"/>
  <c r="I95" i="3" s="1"/>
  <c r="J95" i="3" s="1"/>
  <c r="H94" i="3"/>
  <c r="I94" i="3" s="1"/>
  <c r="J94" i="3" s="1"/>
  <c r="H93" i="3"/>
  <c r="I93" i="3" s="1"/>
  <c r="J93" i="3" s="1"/>
  <c r="H92" i="3"/>
  <c r="I92" i="3" s="1"/>
  <c r="J92" i="3" s="1"/>
  <c r="H91" i="3"/>
  <c r="I91" i="3" s="1"/>
  <c r="J91" i="3" s="1"/>
  <c r="H90" i="3"/>
  <c r="I90" i="3" s="1"/>
  <c r="J90" i="3" s="1"/>
  <c r="H89" i="3"/>
  <c r="I89" i="3" s="1"/>
  <c r="J89" i="3" s="1"/>
  <c r="H88" i="3"/>
  <c r="I88" i="3" s="1"/>
  <c r="J88" i="3" s="1"/>
  <c r="I87" i="3"/>
  <c r="J87" i="3" s="1"/>
  <c r="H87" i="3"/>
  <c r="H86" i="3"/>
  <c r="I86" i="3" s="1"/>
  <c r="J86" i="3" s="1"/>
  <c r="H85" i="3"/>
  <c r="I85" i="3" s="1"/>
  <c r="J85" i="3" s="1"/>
  <c r="H84" i="3"/>
  <c r="I84" i="3" s="1"/>
  <c r="J84" i="3" s="1"/>
  <c r="H83" i="3"/>
  <c r="I83" i="3" s="1"/>
  <c r="J83" i="3" s="1"/>
  <c r="H82" i="3"/>
  <c r="I82" i="3" s="1"/>
  <c r="J82" i="3" s="1"/>
  <c r="H81" i="3"/>
  <c r="I81" i="3" s="1"/>
  <c r="J81" i="3" s="1"/>
  <c r="I80" i="3"/>
  <c r="J80" i="3" s="1"/>
  <c r="H80" i="3"/>
  <c r="H79" i="3"/>
  <c r="I79" i="3" s="1"/>
  <c r="J79" i="3" s="1"/>
  <c r="H78" i="3"/>
  <c r="I78" i="3" s="1"/>
  <c r="J78" i="3" s="1"/>
  <c r="H77" i="3"/>
  <c r="I77" i="3" s="1"/>
  <c r="J77" i="3" s="1"/>
  <c r="H76" i="3"/>
  <c r="I76" i="3" s="1"/>
  <c r="J76" i="3" s="1"/>
  <c r="H75" i="3"/>
  <c r="I75" i="3" s="1"/>
  <c r="J75" i="3" s="1"/>
  <c r="H74" i="3"/>
  <c r="I74" i="3" s="1"/>
  <c r="J74" i="3" s="1"/>
  <c r="H73" i="3"/>
  <c r="I73" i="3" s="1"/>
  <c r="J73" i="3" s="1"/>
  <c r="H72" i="3"/>
  <c r="I72" i="3" s="1"/>
  <c r="J72" i="3" s="1"/>
  <c r="H71" i="3"/>
  <c r="I71" i="3" s="1"/>
  <c r="J71" i="3" s="1"/>
  <c r="H70" i="3"/>
  <c r="I70" i="3" s="1"/>
  <c r="J70" i="3" s="1"/>
  <c r="H69" i="3"/>
  <c r="I69" i="3" s="1"/>
  <c r="J69" i="3" s="1"/>
  <c r="H68" i="3"/>
  <c r="I68" i="3" s="1"/>
  <c r="J68" i="3" s="1"/>
  <c r="H67" i="3"/>
  <c r="I67" i="3" s="1"/>
  <c r="J67" i="3" s="1"/>
  <c r="H66" i="3"/>
  <c r="I66" i="3" s="1"/>
  <c r="J66" i="3" s="1"/>
  <c r="H65" i="3"/>
  <c r="I65" i="3" s="1"/>
  <c r="J65" i="3" s="1"/>
  <c r="H64" i="3"/>
  <c r="I64" i="3" s="1"/>
  <c r="J64" i="3" s="1"/>
  <c r="H63" i="3"/>
  <c r="I63" i="3" s="1"/>
  <c r="J63" i="3" s="1"/>
  <c r="H62" i="3"/>
  <c r="I62" i="3" s="1"/>
  <c r="J62" i="3" s="1"/>
  <c r="H61" i="3"/>
  <c r="I61" i="3" s="1"/>
  <c r="J61" i="3" s="1"/>
  <c r="H60" i="3"/>
  <c r="I60" i="3" s="1"/>
  <c r="J60" i="3" s="1"/>
  <c r="H59" i="3"/>
  <c r="I59" i="3" s="1"/>
  <c r="J59" i="3" s="1"/>
  <c r="H58" i="3"/>
  <c r="I58" i="3" s="1"/>
  <c r="J58" i="3" s="1"/>
  <c r="H57" i="3"/>
  <c r="I57" i="3" s="1"/>
  <c r="J57" i="3" s="1"/>
  <c r="H56" i="3"/>
  <c r="I56" i="3" s="1"/>
  <c r="J56" i="3" s="1"/>
  <c r="H55" i="3"/>
  <c r="I55" i="3" s="1"/>
  <c r="J55" i="3" s="1"/>
  <c r="H54" i="3"/>
  <c r="I54" i="3" s="1"/>
  <c r="J54" i="3" s="1"/>
  <c r="H53" i="3"/>
  <c r="I53" i="3" s="1"/>
  <c r="J53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I47" i="3" s="1"/>
  <c r="J47" i="3" s="1"/>
  <c r="H46" i="3"/>
  <c r="I46" i="3" s="1"/>
  <c r="J46" i="3" s="1"/>
  <c r="H45" i="3"/>
  <c r="I45" i="3" s="1"/>
  <c r="J45" i="3" s="1"/>
  <c r="H44" i="3"/>
  <c r="I44" i="3" s="1"/>
  <c r="J44" i="3" s="1"/>
  <c r="H43" i="3"/>
  <c r="I43" i="3" s="1"/>
  <c r="J43" i="3" s="1"/>
  <c r="H42" i="3"/>
  <c r="I42" i="3" s="1"/>
  <c r="J42" i="3" s="1"/>
  <c r="H41" i="3"/>
  <c r="I41" i="3" s="1"/>
  <c r="J41" i="3" s="1"/>
  <c r="H40" i="3"/>
  <c r="I40" i="3" s="1"/>
  <c r="J40" i="3" s="1"/>
  <c r="H39" i="3"/>
  <c r="I39" i="3" s="1"/>
  <c r="J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J35" i="3" s="1"/>
  <c r="H34" i="3"/>
  <c r="I34" i="3" s="1"/>
  <c r="J34" i="3" s="1"/>
  <c r="H33" i="3"/>
  <c r="I33" i="3" s="1"/>
  <c r="J33" i="3" s="1"/>
  <c r="H32" i="3"/>
  <c r="I32" i="3" s="1"/>
  <c r="J32" i="3" s="1"/>
  <c r="H31" i="3"/>
  <c r="I31" i="3" s="1"/>
  <c r="J31" i="3" s="1"/>
  <c r="H30" i="3"/>
  <c r="I30" i="3" s="1"/>
  <c r="J30" i="3" s="1"/>
  <c r="H29" i="3"/>
  <c r="I29" i="3" s="1"/>
  <c r="J29" i="3" s="1"/>
  <c r="H28" i="3"/>
  <c r="I28" i="3" s="1"/>
  <c r="J28" i="3" s="1"/>
  <c r="H27" i="3"/>
  <c r="I27" i="3" s="1"/>
  <c r="J27" i="3" s="1"/>
  <c r="H26" i="3"/>
  <c r="I26" i="3" s="1"/>
  <c r="J26" i="3" s="1"/>
  <c r="H25" i="3"/>
  <c r="I25" i="3" s="1"/>
  <c r="J25" i="3" s="1"/>
  <c r="H24" i="3"/>
  <c r="I24" i="3" s="1"/>
  <c r="J24" i="3" s="1"/>
  <c r="I23" i="3"/>
  <c r="J23" i="3" s="1"/>
  <c r="H23" i="3"/>
  <c r="H22" i="3"/>
  <c r="I22" i="3" s="1"/>
  <c r="J22" i="3" s="1"/>
  <c r="H21" i="3"/>
  <c r="I21" i="3" s="1"/>
  <c r="J21" i="3" s="1"/>
  <c r="H20" i="3"/>
  <c r="I20" i="3" s="1"/>
  <c r="J20" i="3" s="1"/>
  <c r="H19" i="3"/>
  <c r="I19" i="3" s="1"/>
  <c r="J19" i="3" s="1"/>
  <c r="H18" i="3"/>
  <c r="I18" i="3" s="1"/>
  <c r="J18" i="3" s="1"/>
  <c r="H17" i="3"/>
  <c r="I17" i="3" s="1"/>
  <c r="J17" i="3" s="1"/>
  <c r="I16" i="3"/>
  <c r="J16" i="3" s="1"/>
  <c r="H16" i="3"/>
  <c r="H15" i="3"/>
  <c r="I15" i="3" s="1"/>
  <c r="J15" i="3" s="1"/>
  <c r="H14" i="3"/>
  <c r="I14" i="3" s="1"/>
  <c r="J14" i="3" s="1"/>
  <c r="H13" i="3"/>
  <c r="I13" i="3" s="1"/>
  <c r="J13" i="3" s="1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7" i="2"/>
  <c r="I7" i="2"/>
  <c r="J7" i="2" s="1"/>
  <c r="H8" i="2"/>
  <c r="I8" i="2" s="1"/>
  <c r="J8" i="2" s="1"/>
  <c r="H9" i="2"/>
  <c r="I9" i="2"/>
  <c r="J9" i="2" s="1"/>
  <c r="H10" i="2"/>
  <c r="I10" i="2" s="1"/>
  <c r="J10" i="2" s="1"/>
  <c r="H11" i="2"/>
  <c r="I11" i="2" s="1"/>
  <c r="J11" i="2" s="1"/>
  <c r="H12" i="2"/>
  <c r="I12" i="2" s="1"/>
  <c r="J12" i="2"/>
  <c r="H13" i="2"/>
  <c r="I13" i="2"/>
  <c r="J13" i="2"/>
  <c r="H14" i="2"/>
  <c r="I14" i="2"/>
  <c r="J14" i="2"/>
  <c r="H15" i="2"/>
  <c r="I15" i="2"/>
  <c r="J15" i="2" s="1"/>
  <c r="H16" i="2"/>
  <c r="I16" i="2" s="1"/>
  <c r="J16" i="2" s="1"/>
  <c r="H17" i="2"/>
  <c r="I17" i="2"/>
  <c r="J17" i="2"/>
  <c r="H18" i="2"/>
  <c r="I18" i="2" s="1"/>
  <c r="J18" i="2" s="1"/>
  <c r="H19" i="2"/>
  <c r="I19" i="2" s="1"/>
  <c r="J19" i="2" s="1"/>
  <c r="H20" i="2"/>
  <c r="I20" i="2" s="1"/>
  <c r="J20" i="2"/>
  <c r="H21" i="2"/>
  <c r="I21" i="2"/>
  <c r="J21" i="2" s="1"/>
  <c r="H22" i="2"/>
  <c r="I22" i="2"/>
  <c r="J22" i="2"/>
  <c r="H23" i="2"/>
  <c r="I23" i="2"/>
  <c r="J23" i="2" s="1"/>
  <c r="H24" i="2"/>
  <c r="I24" i="2"/>
  <c r="J24" i="2" s="1"/>
  <c r="H25" i="2"/>
  <c r="I25" i="2"/>
  <c r="J25" i="2"/>
  <c r="H26" i="2"/>
  <c r="I26" i="2" s="1"/>
  <c r="J26" i="2" s="1"/>
  <c r="H27" i="2"/>
  <c r="I27" i="2" s="1"/>
  <c r="J27" i="2" s="1"/>
  <c r="H28" i="2"/>
  <c r="I28" i="2"/>
  <c r="J28" i="2" s="1"/>
  <c r="H29" i="2"/>
  <c r="I29" i="2"/>
  <c r="J29" i="2"/>
  <c r="H30" i="2"/>
  <c r="I30" i="2" s="1"/>
  <c r="J30" i="2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 s="1"/>
  <c r="J35" i="2" s="1"/>
  <c r="H36" i="2"/>
  <c r="I36" i="2" s="1"/>
  <c r="J36" i="2"/>
  <c r="H37" i="2"/>
  <c r="I37" i="2"/>
  <c r="J37" i="2"/>
  <c r="H38" i="2"/>
  <c r="I38" i="2"/>
  <c r="J38" i="2"/>
  <c r="H39" i="2"/>
  <c r="I39" i="2"/>
  <c r="J39" i="2" s="1"/>
  <c r="H40" i="2"/>
  <c r="I40" i="2" s="1"/>
  <c r="J40" i="2" s="1"/>
  <c r="H41" i="2"/>
  <c r="I41" i="2"/>
  <c r="J41" i="2"/>
  <c r="H42" i="2"/>
  <c r="I42" i="2" s="1"/>
  <c r="J42" i="2" s="1"/>
  <c r="H43" i="2"/>
  <c r="I43" i="2" s="1"/>
  <c r="J43" i="2" s="1"/>
  <c r="H44" i="2"/>
  <c r="I44" i="2" s="1"/>
  <c r="J44" i="2"/>
  <c r="H45" i="2"/>
  <c r="I45" i="2"/>
  <c r="J45" i="2" s="1"/>
  <c r="H46" i="2"/>
  <c r="I46" i="2" s="1"/>
  <c r="J46" i="2"/>
  <c r="H47" i="2"/>
  <c r="I47" i="2" s="1"/>
  <c r="J47" i="2" s="1"/>
  <c r="H48" i="2"/>
  <c r="I48" i="2" s="1"/>
  <c r="J48" i="2" s="1"/>
  <c r="H49" i="2"/>
  <c r="I49" i="2"/>
  <c r="J49" i="2" s="1"/>
  <c r="H50" i="2"/>
  <c r="I50" i="2" s="1"/>
  <c r="J50" i="2"/>
  <c r="H51" i="2"/>
  <c r="I51" i="2" s="1"/>
  <c r="J51" i="2" s="1"/>
  <c r="H52" i="2"/>
  <c r="I52" i="2" s="1"/>
  <c r="J52" i="2"/>
  <c r="H53" i="2"/>
  <c r="I53" i="2"/>
  <c r="J53" i="2"/>
  <c r="H54" i="2"/>
  <c r="I54" i="2" s="1"/>
  <c r="J54" i="2" s="1"/>
  <c r="H55" i="2"/>
  <c r="I55" i="2" s="1"/>
  <c r="J55" i="2" s="1"/>
  <c r="H56" i="2"/>
  <c r="I56" i="2" s="1"/>
  <c r="J56" i="2" s="1"/>
  <c r="H57" i="2"/>
  <c r="I57" i="2"/>
  <c r="J57" i="2"/>
  <c r="H58" i="2"/>
  <c r="I58" i="2" s="1"/>
  <c r="J58" i="2"/>
  <c r="H59" i="2"/>
  <c r="I59" i="2" s="1"/>
  <c r="J59" i="2" s="1"/>
  <c r="H60" i="2"/>
  <c r="I60" i="2" s="1"/>
  <c r="J60" i="2" s="1"/>
  <c r="H61" i="2"/>
  <c r="I61" i="2"/>
  <c r="J61" i="2" s="1"/>
  <c r="H62" i="2"/>
  <c r="I62" i="2" s="1"/>
  <c r="J62" i="2" s="1"/>
  <c r="H63" i="2"/>
  <c r="I63" i="2" s="1"/>
  <c r="J63" i="2" s="1"/>
  <c r="H64" i="2"/>
  <c r="I64" i="2"/>
  <c r="J64" i="2" s="1"/>
  <c r="H65" i="2"/>
  <c r="I65" i="2"/>
  <c r="J65" i="2"/>
  <c r="H66" i="2"/>
  <c r="I66" i="2" s="1"/>
  <c r="J66" i="2"/>
  <c r="H67" i="2"/>
  <c r="I67" i="2" s="1"/>
  <c r="J67" i="2" s="1"/>
  <c r="H68" i="2"/>
  <c r="I68" i="2"/>
  <c r="J68" i="2"/>
  <c r="H69" i="2"/>
  <c r="I69" i="2"/>
  <c r="J69" i="2" s="1"/>
  <c r="H70" i="2"/>
  <c r="I70" i="2" s="1"/>
  <c r="J70" i="2" s="1"/>
  <c r="H71" i="2"/>
  <c r="I71" i="2"/>
  <c r="J71" i="2" s="1"/>
  <c r="H72" i="2"/>
  <c r="I72" i="2" s="1"/>
  <c r="J72" i="2" s="1"/>
  <c r="H73" i="2"/>
  <c r="I73" i="2"/>
  <c r="J73" i="2"/>
  <c r="H74" i="2"/>
  <c r="I74" i="2" s="1"/>
  <c r="J74" i="2" s="1"/>
  <c r="H75" i="2"/>
  <c r="I75" i="2" s="1"/>
  <c r="J75" i="2" s="1"/>
  <c r="H76" i="2"/>
  <c r="I76" i="2" s="1"/>
  <c r="J76" i="2"/>
  <c r="H77" i="2"/>
  <c r="I77" i="2"/>
  <c r="J77" i="2" s="1"/>
  <c r="H78" i="2"/>
  <c r="I78" i="2" s="1"/>
  <c r="J78" i="2"/>
  <c r="H79" i="2"/>
  <c r="I79" i="2" s="1"/>
  <c r="J79" i="2" s="1"/>
  <c r="H80" i="2"/>
  <c r="I80" i="2" s="1"/>
  <c r="J80" i="2" s="1"/>
  <c r="H81" i="2"/>
  <c r="I81" i="2"/>
  <c r="J81" i="2" s="1"/>
  <c r="H82" i="2"/>
  <c r="I82" i="2" s="1"/>
  <c r="J82" i="2"/>
  <c r="H83" i="2"/>
  <c r="I83" i="2" s="1"/>
  <c r="J83" i="2" s="1"/>
  <c r="H84" i="2"/>
  <c r="I84" i="2" s="1"/>
  <c r="J84" i="2" s="1"/>
  <c r="H85" i="2"/>
  <c r="I85" i="2"/>
  <c r="J85" i="2"/>
  <c r="H86" i="2"/>
  <c r="I86" i="2" s="1"/>
  <c r="J86" i="2" s="1"/>
  <c r="H87" i="2"/>
  <c r="I87" i="2" s="1"/>
  <c r="J87" i="2" s="1"/>
  <c r="H88" i="2"/>
  <c r="I88" i="2" s="1"/>
  <c r="J88" i="2" s="1"/>
  <c r="H89" i="2"/>
  <c r="I89" i="2"/>
  <c r="J89" i="2" s="1"/>
  <c r="H90" i="2"/>
  <c r="I90" i="2" s="1"/>
  <c r="J90" i="2"/>
  <c r="H91" i="2"/>
  <c r="I91" i="2" s="1"/>
  <c r="J91" i="2" s="1"/>
  <c r="H92" i="2"/>
  <c r="I92" i="2" s="1"/>
  <c r="J92" i="2" s="1"/>
  <c r="H93" i="2"/>
  <c r="I93" i="2"/>
  <c r="J93" i="2" s="1"/>
  <c r="H94" i="2"/>
  <c r="I94" i="2" s="1"/>
  <c r="J94" i="2" s="1"/>
  <c r="H95" i="2"/>
  <c r="I95" i="2" s="1"/>
  <c r="J95" i="2" s="1"/>
  <c r="H96" i="2"/>
  <c r="I96" i="2"/>
  <c r="J96" i="2" s="1"/>
  <c r="H97" i="2"/>
  <c r="I97" i="2"/>
  <c r="J97" i="2"/>
  <c r="H98" i="2"/>
  <c r="I98" i="2" s="1"/>
  <c r="J98" i="2"/>
  <c r="H99" i="2"/>
  <c r="I99" i="2" s="1"/>
  <c r="J99" i="2" s="1"/>
  <c r="H100" i="2"/>
  <c r="I100" i="2"/>
  <c r="J100" i="2" s="1"/>
  <c r="H101" i="2"/>
  <c r="I101" i="2"/>
  <c r="J101" i="2" s="1"/>
  <c r="H102" i="2"/>
  <c r="I102" i="2" s="1"/>
  <c r="J102" i="2" s="1"/>
  <c r="H103" i="2"/>
  <c r="I103" i="2"/>
  <c r="J103" i="2" s="1"/>
  <c r="H104" i="2"/>
  <c r="I104" i="2" s="1"/>
  <c r="J104" i="2" s="1"/>
  <c r="H105" i="2"/>
  <c r="I105" i="2"/>
  <c r="J105" i="2"/>
  <c r="H106" i="2"/>
  <c r="I106" i="2" s="1"/>
  <c r="J106" i="2" s="1"/>
  <c r="H107" i="2"/>
  <c r="I107" i="2" s="1"/>
  <c r="J107" i="2" s="1"/>
  <c r="H108" i="2"/>
  <c r="I108" i="2" s="1"/>
  <c r="J108" i="2" s="1"/>
  <c r="H109" i="2"/>
  <c r="I109" i="2"/>
  <c r="J109" i="2" s="1"/>
  <c r="H110" i="2"/>
  <c r="I110" i="2" s="1"/>
  <c r="J110" i="2"/>
  <c r="H111" i="2"/>
  <c r="I111" i="2" s="1"/>
  <c r="J111" i="2" s="1"/>
  <c r="H112" i="2"/>
  <c r="I112" i="2" s="1"/>
  <c r="J112" i="2" s="1"/>
  <c r="H113" i="2"/>
  <c r="I113" i="2"/>
  <c r="J113" i="2" s="1"/>
  <c r="H114" i="2"/>
  <c r="I114" i="2" s="1"/>
  <c r="J114" i="2"/>
  <c r="H115" i="2"/>
  <c r="I115" i="2" s="1"/>
  <c r="J115" i="2" s="1"/>
  <c r="H116" i="2"/>
  <c r="I116" i="2" s="1"/>
  <c r="J116" i="2"/>
  <c r="H117" i="2"/>
  <c r="I117" i="2"/>
  <c r="J117" i="2"/>
  <c r="H118" i="2"/>
  <c r="I118" i="2" s="1"/>
  <c r="J118" i="2" s="1"/>
  <c r="H119" i="2"/>
  <c r="I119" i="2" s="1"/>
  <c r="J119" i="2" s="1"/>
  <c r="H120" i="2"/>
  <c r="I120" i="2" s="1"/>
  <c r="J120" i="2" s="1"/>
  <c r="H121" i="2"/>
  <c r="I121" i="2"/>
  <c r="J121" i="2"/>
  <c r="H122" i="2"/>
  <c r="I122" i="2" s="1"/>
  <c r="J122" i="2"/>
  <c r="H123" i="2"/>
  <c r="I123" i="2" s="1"/>
  <c r="J123" i="2" s="1"/>
  <c r="H124" i="2"/>
  <c r="I124" i="2" s="1"/>
  <c r="J124" i="2" s="1"/>
  <c r="H125" i="2"/>
  <c r="I125" i="2"/>
  <c r="J125" i="2" s="1"/>
  <c r="H126" i="2"/>
  <c r="I126" i="2" s="1"/>
  <c r="J126" i="2" s="1"/>
  <c r="H127" i="2"/>
  <c r="I127" i="2" s="1"/>
  <c r="J127" i="2" s="1"/>
  <c r="H128" i="2"/>
  <c r="I128" i="2"/>
  <c r="J128" i="2" s="1"/>
  <c r="H129" i="2"/>
  <c r="I129" i="2"/>
  <c r="J129" i="2"/>
  <c r="H130" i="2"/>
  <c r="I130" i="2" s="1"/>
  <c r="J130" i="2"/>
  <c r="H131" i="2"/>
  <c r="I131" i="2" s="1"/>
  <c r="J131" i="2" s="1"/>
  <c r="H132" i="2"/>
  <c r="I132" i="2"/>
  <c r="J132" i="2"/>
  <c r="H133" i="2"/>
  <c r="I133" i="2"/>
  <c r="J133" i="2" s="1"/>
  <c r="H134" i="2"/>
  <c r="I134" i="2" s="1"/>
  <c r="J134" i="2" s="1"/>
  <c r="H135" i="2"/>
  <c r="I135" i="2"/>
  <c r="J135" i="2" s="1"/>
  <c r="H136" i="2"/>
  <c r="I136" i="2" s="1"/>
  <c r="J136" i="2" s="1"/>
  <c r="H137" i="2"/>
  <c r="I137" i="2"/>
  <c r="J137" i="2"/>
  <c r="H138" i="2"/>
  <c r="I138" i="2" s="1"/>
  <c r="J138" i="2" s="1"/>
  <c r="H139" i="2"/>
  <c r="I139" i="2" s="1"/>
  <c r="J139" i="2" s="1"/>
  <c r="H140" i="2"/>
  <c r="I140" i="2" s="1"/>
  <c r="J140" i="2"/>
  <c r="H141" i="2"/>
  <c r="I141" i="2"/>
  <c r="J141" i="2" s="1"/>
  <c r="H142" i="2"/>
  <c r="I142" i="2" s="1"/>
  <c r="J142" i="2"/>
  <c r="H143" i="2"/>
  <c r="I143" i="2" s="1"/>
  <c r="J143" i="2" s="1"/>
  <c r="H144" i="2"/>
  <c r="I144" i="2" s="1"/>
  <c r="J144" i="2" s="1"/>
  <c r="H145" i="2"/>
  <c r="I145" i="2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/>
  <c r="J149" i="2"/>
  <c r="H150" i="2"/>
  <c r="I150" i="2" s="1"/>
  <c r="J150" i="2" s="1"/>
  <c r="H151" i="2"/>
  <c r="I151" i="2" s="1"/>
  <c r="J151" i="2" s="1"/>
  <c r="H152" i="2"/>
  <c r="I152" i="2" s="1"/>
  <c r="J152" i="2" s="1"/>
  <c r="H153" i="2"/>
  <c r="I153" i="2"/>
  <c r="J153" i="2"/>
  <c r="H154" i="2"/>
  <c r="I154" i="2" s="1"/>
  <c r="J154" i="2"/>
  <c r="H155" i="2"/>
  <c r="I155" i="2" s="1"/>
  <c r="J155" i="2" s="1"/>
  <c r="H156" i="2"/>
  <c r="I156" i="2" s="1"/>
  <c r="J156" i="2" s="1"/>
  <c r="H157" i="2"/>
  <c r="I157" i="2"/>
  <c r="J157" i="2" s="1"/>
  <c r="H158" i="2"/>
  <c r="I158" i="2" s="1"/>
  <c r="J158" i="2" s="1"/>
  <c r="H159" i="2"/>
  <c r="I159" i="2" s="1"/>
  <c r="J159" i="2" s="1"/>
  <c r="H160" i="2"/>
  <c r="I160" i="2"/>
  <c r="J160" i="2" s="1"/>
  <c r="H161" i="2"/>
  <c r="I161" i="2"/>
  <c r="J161" i="2"/>
  <c r="H162" i="2"/>
  <c r="I162" i="2" s="1"/>
  <c r="J162" i="2"/>
  <c r="H163" i="2"/>
  <c r="I163" i="2" s="1"/>
  <c r="J163" i="2" s="1"/>
  <c r="H164" i="2"/>
  <c r="I164" i="2"/>
  <c r="J164" i="2" s="1"/>
  <c r="H165" i="2"/>
  <c r="I165" i="2"/>
  <c r="J165" i="2" s="1"/>
  <c r="H166" i="2"/>
  <c r="I166" i="2" s="1"/>
  <c r="J166" i="2" s="1"/>
  <c r="H167" i="2"/>
  <c r="I167" i="2"/>
  <c r="J167" i="2" s="1"/>
  <c r="H168" i="2"/>
  <c r="I168" i="2" s="1"/>
  <c r="J168" i="2" s="1"/>
  <c r="H169" i="2"/>
  <c r="I169" i="2"/>
  <c r="J169" i="2"/>
  <c r="H170" i="2"/>
  <c r="I170" i="2" s="1"/>
  <c r="J170" i="2" s="1"/>
  <c r="H171" i="2"/>
  <c r="I171" i="2" s="1"/>
  <c r="J171" i="2" s="1"/>
  <c r="H172" i="2"/>
  <c r="I172" i="2" s="1"/>
  <c r="J172" i="2"/>
  <c r="H173" i="2"/>
  <c r="I173" i="2"/>
  <c r="J173" i="2" s="1"/>
  <c r="H174" i="2"/>
  <c r="I174" i="2"/>
  <c r="J174" i="2" s="1"/>
  <c r="H175" i="2"/>
  <c r="I175" i="2"/>
  <c r="J175" i="2" s="1"/>
  <c r="H176" i="2"/>
  <c r="I176" i="2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/>
  <c r="J181" i="2" s="1"/>
  <c r="H182" i="2"/>
  <c r="I182" i="2"/>
  <c r="J182" i="2"/>
  <c r="H183" i="2"/>
  <c r="I183" i="2" s="1"/>
  <c r="J183" i="2" s="1"/>
  <c r="H184" i="2"/>
  <c r="I184" i="2"/>
  <c r="J184" i="2" s="1"/>
  <c r="H185" i="2"/>
  <c r="I185" i="2"/>
  <c r="J185" i="2" s="1"/>
  <c r="H186" i="2"/>
  <c r="I186" i="2" s="1"/>
  <c r="J186" i="2" s="1"/>
  <c r="H187" i="2"/>
  <c r="I187" i="2" s="1"/>
  <c r="J187" i="2"/>
  <c r="H188" i="2"/>
  <c r="I188" i="2" s="1"/>
  <c r="J188" i="2" s="1"/>
  <c r="H189" i="2"/>
  <c r="I189" i="2"/>
  <c r="J189" i="2" s="1"/>
  <c r="H190" i="2"/>
  <c r="I190" i="2"/>
  <c r="J190" i="2"/>
  <c r="H191" i="2"/>
  <c r="I191" i="2"/>
  <c r="J191" i="2" s="1"/>
  <c r="H192" i="2"/>
  <c r="I192" i="2"/>
  <c r="J192" i="2" s="1"/>
  <c r="H193" i="2"/>
  <c r="I193" i="2" s="1"/>
  <c r="J193" i="2"/>
  <c r="H194" i="2"/>
  <c r="I194" i="2" s="1"/>
  <c r="J194" i="2" s="1"/>
  <c r="H195" i="2"/>
  <c r="I195" i="2" s="1"/>
  <c r="J195" i="2" s="1"/>
  <c r="H196" i="2"/>
  <c r="I196" i="2" s="1"/>
  <c r="J196" i="2" s="1"/>
  <c r="H197" i="2"/>
  <c r="I197" i="2"/>
  <c r="J197" i="2" s="1"/>
  <c r="H198" i="2"/>
  <c r="I198" i="2"/>
  <c r="J198" i="2"/>
  <c r="H199" i="2"/>
  <c r="I199" i="2" s="1"/>
  <c r="J199" i="2" s="1"/>
  <c r="H200" i="2"/>
  <c r="I200" i="2" s="1"/>
  <c r="J200" i="2" s="1"/>
  <c r="H201" i="2"/>
  <c r="I201" i="2"/>
  <c r="J201" i="2" s="1"/>
  <c r="H202" i="2"/>
  <c r="I202" i="2" s="1"/>
  <c r="J202" i="2" s="1"/>
  <c r="H203" i="2"/>
  <c r="I203" i="2" s="1"/>
  <c r="J203" i="2"/>
  <c r="H204" i="2"/>
  <c r="I204" i="2" s="1"/>
  <c r="J204" i="2"/>
  <c r="H205" i="2"/>
  <c r="I205" i="2"/>
  <c r="J205" i="2" s="1"/>
  <c r="H206" i="2"/>
  <c r="I206" i="2"/>
  <c r="J206" i="2" s="1"/>
  <c r="H207" i="2"/>
  <c r="I207" i="2"/>
  <c r="J207" i="2" s="1"/>
  <c r="H208" i="2"/>
  <c r="I208" i="2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/>
  <c r="J213" i="2" s="1"/>
  <c r="H214" i="2"/>
  <c r="I214" i="2"/>
  <c r="J214" i="2"/>
  <c r="H215" i="2"/>
  <c r="I215" i="2" s="1"/>
  <c r="J215" i="2" s="1"/>
  <c r="H216" i="2"/>
  <c r="I216" i="2"/>
  <c r="J216" i="2" s="1"/>
  <c r="H217" i="2"/>
  <c r="I217" i="2"/>
  <c r="J217" i="2" s="1"/>
  <c r="H218" i="2"/>
  <c r="I218" i="2" s="1"/>
  <c r="J218" i="2" s="1"/>
  <c r="H219" i="2"/>
  <c r="I219" i="2" s="1"/>
  <c r="J219" i="2"/>
  <c r="H220" i="2"/>
  <c r="I220" i="2" s="1"/>
  <c r="J220" i="2" s="1"/>
  <c r="H221" i="2"/>
  <c r="I221" i="2"/>
  <c r="J221" i="2" s="1"/>
  <c r="H222" i="2"/>
  <c r="I222" i="2"/>
  <c r="J222" i="2" s="1"/>
  <c r="H223" i="2"/>
  <c r="I223" i="2"/>
  <c r="J223" i="2" s="1"/>
  <c r="H224" i="2"/>
  <c r="I224" i="2"/>
  <c r="J224" i="2" s="1"/>
  <c r="H225" i="2"/>
  <c r="I225" i="2" s="1"/>
  <c r="J225" i="2"/>
  <c r="H226" i="2"/>
  <c r="I226" i="2" s="1"/>
  <c r="J226" i="2" s="1"/>
  <c r="H227" i="2"/>
  <c r="I227" i="2" s="1"/>
  <c r="J227" i="2" s="1"/>
  <c r="H228" i="2"/>
  <c r="I228" i="2" s="1"/>
  <c r="J228" i="2" s="1"/>
  <c r="H229" i="2"/>
  <c r="I229" i="2"/>
  <c r="J229" i="2" s="1"/>
  <c r="H230" i="2"/>
  <c r="I230" i="2"/>
  <c r="J230" i="2"/>
  <c r="H231" i="2"/>
  <c r="I231" i="2" s="1"/>
  <c r="J231" i="2" s="1"/>
  <c r="H232" i="2"/>
  <c r="I232" i="2" s="1"/>
  <c r="J232" i="2" s="1"/>
  <c r="H233" i="2"/>
  <c r="I233" i="2"/>
  <c r="J233" i="2" s="1"/>
  <c r="H234" i="2"/>
  <c r="I234" i="2" s="1"/>
  <c r="J234" i="2" s="1"/>
  <c r="H235" i="2"/>
  <c r="I235" i="2" s="1"/>
  <c r="J235" i="2"/>
  <c r="H236" i="2"/>
  <c r="I236" i="2" s="1"/>
  <c r="J236" i="2" s="1"/>
  <c r="H237" i="2"/>
  <c r="I237" i="2"/>
  <c r="J237" i="2" s="1"/>
  <c r="H238" i="2"/>
  <c r="I238" i="2"/>
  <c r="J238" i="2"/>
  <c r="H239" i="2"/>
  <c r="I239" i="2"/>
  <c r="J239" i="2" s="1"/>
  <c r="H240" i="2"/>
  <c r="I240" i="2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/>
  <c r="J245" i="2" s="1"/>
  <c r="H246" i="2"/>
  <c r="I246" i="2"/>
  <c r="J246" i="2"/>
  <c r="H247" i="2"/>
  <c r="I247" i="2" s="1"/>
  <c r="J247" i="2" s="1"/>
  <c r="H248" i="2"/>
  <c r="I248" i="2"/>
  <c r="J248" i="2" s="1"/>
  <c r="H249" i="2"/>
  <c r="I249" i="2"/>
  <c r="J249" i="2" s="1"/>
  <c r="H250" i="2"/>
  <c r="I250" i="2" s="1"/>
  <c r="J250" i="2" s="1"/>
  <c r="H251" i="2"/>
  <c r="I251" i="2" s="1"/>
  <c r="J251" i="2"/>
  <c r="H252" i="2"/>
  <c r="I252" i="2" s="1"/>
  <c r="J252" i="2"/>
  <c r="H253" i="2"/>
  <c r="I253" i="2"/>
  <c r="J253" i="2" s="1"/>
  <c r="H254" i="2"/>
  <c r="I254" i="2"/>
  <c r="J254" i="2"/>
  <c r="H255" i="2"/>
  <c r="I255" i="2"/>
  <c r="J255" i="2" s="1"/>
  <c r="H256" i="2"/>
  <c r="I256" i="2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 s="1"/>
  <c r="H261" i="2"/>
  <c r="I261" i="2"/>
  <c r="J261" i="2" s="1"/>
  <c r="H262" i="2"/>
  <c r="I262" i="2"/>
  <c r="J262" i="2"/>
  <c r="H263" i="2"/>
  <c r="I263" i="2" s="1"/>
  <c r="J263" i="2" s="1"/>
  <c r="H264" i="2"/>
  <c r="I264" i="2" s="1"/>
  <c r="J264" i="2" s="1"/>
  <c r="H265" i="2"/>
  <c r="I265" i="2"/>
  <c r="J265" i="2" s="1"/>
  <c r="H266" i="2"/>
  <c r="I266" i="2" s="1"/>
  <c r="J266" i="2" s="1"/>
  <c r="H267" i="2"/>
  <c r="I267" i="2" s="1"/>
  <c r="J267" i="2"/>
  <c r="H268" i="2"/>
  <c r="I268" i="2" s="1"/>
  <c r="J268" i="2"/>
  <c r="H269" i="2"/>
  <c r="I269" i="2"/>
  <c r="J269" i="2" s="1"/>
  <c r="H270" i="2"/>
  <c r="I270" i="2"/>
  <c r="J270" i="2" s="1"/>
  <c r="H271" i="2"/>
  <c r="I271" i="2"/>
  <c r="J271" i="2" s="1"/>
  <c r="H272" i="2"/>
  <c r="I272" i="2"/>
  <c r="J272" i="2" s="1"/>
  <c r="H273" i="2"/>
  <c r="I273" i="2" s="1"/>
  <c r="J273" i="2"/>
  <c r="H274" i="2"/>
  <c r="I274" i="2" s="1"/>
  <c r="J274" i="2" s="1"/>
  <c r="H275" i="2"/>
  <c r="I275" i="2" s="1"/>
  <c r="J275" i="2" s="1"/>
  <c r="H276" i="2"/>
  <c r="I276" i="2" s="1"/>
  <c r="J276" i="2" s="1"/>
  <c r="H277" i="2"/>
  <c r="I277" i="2"/>
  <c r="J277" i="2" s="1"/>
  <c r="H278" i="2"/>
  <c r="I278" i="2"/>
  <c r="J278" i="2"/>
  <c r="H279" i="2"/>
  <c r="I279" i="2" s="1"/>
  <c r="J279" i="2" s="1"/>
  <c r="H280" i="2"/>
  <c r="I280" i="2" s="1"/>
  <c r="J280" i="2" s="1"/>
  <c r="H281" i="2"/>
  <c r="I281" i="2"/>
  <c r="J281" i="2" s="1"/>
  <c r="H282" i="2"/>
  <c r="I282" i="2" s="1"/>
  <c r="J282" i="2" s="1"/>
  <c r="H283" i="2"/>
  <c r="I283" i="2" s="1"/>
  <c r="J283" i="2"/>
  <c r="H284" i="2"/>
  <c r="I284" i="2" s="1"/>
  <c r="J284" i="2" s="1"/>
  <c r="H285" i="2"/>
  <c r="I285" i="2"/>
  <c r="J285" i="2" s="1"/>
  <c r="H286" i="2"/>
  <c r="I286" i="2"/>
  <c r="J286" i="2"/>
  <c r="H287" i="2"/>
  <c r="I287" i="2"/>
  <c r="J287" i="2" s="1"/>
  <c r="H288" i="2"/>
  <c r="I288" i="2"/>
  <c r="J288" i="2" s="1"/>
  <c r="H289" i="2"/>
  <c r="I289" i="2" s="1"/>
  <c r="J289" i="2"/>
  <c r="H290" i="2"/>
  <c r="I290" i="2" s="1"/>
  <c r="J290" i="2" s="1"/>
  <c r="H291" i="2"/>
  <c r="I291" i="2" s="1"/>
  <c r="J291" i="2" s="1"/>
  <c r="H292" i="2"/>
  <c r="I292" i="2" s="1"/>
  <c r="J292" i="2" s="1"/>
  <c r="H293" i="2"/>
  <c r="I293" i="2"/>
  <c r="J293" i="2" s="1"/>
  <c r="H294" i="2"/>
  <c r="I294" i="2"/>
  <c r="J294" i="2"/>
  <c r="H295" i="2"/>
  <c r="I295" i="2" s="1"/>
  <c r="J295" i="2" s="1"/>
  <c r="H296" i="2"/>
  <c r="I296" i="2"/>
  <c r="J296" i="2" s="1"/>
  <c r="H297" i="2"/>
  <c r="I297" i="2"/>
  <c r="J297" i="2" s="1"/>
  <c r="H298" i="2"/>
  <c r="I298" i="2" s="1"/>
  <c r="J298" i="2" s="1"/>
  <c r="H299" i="2"/>
  <c r="I299" i="2" s="1"/>
  <c r="J299" i="2"/>
  <c r="H300" i="2"/>
  <c r="I300" i="2" s="1"/>
  <c r="J300" i="2"/>
  <c r="H301" i="2"/>
  <c r="I301" i="2"/>
  <c r="J301" i="2" s="1"/>
  <c r="H302" i="2"/>
  <c r="I302" i="2"/>
  <c r="J302" i="2" s="1"/>
  <c r="H303" i="2"/>
  <c r="I303" i="2"/>
  <c r="J303" i="2" s="1"/>
  <c r="H304" i="2"/>
  <c r="I304" i="2"/>
  <c r="J304" i="2" s="1"/>
  <c r="H305" i="2"/>
  <c r="I305" i="2" s="1"/>
  <c r="J305" i="2" s="1"/>
  <c r="H306" i="2"/>
  <c r="I306" i="2" s="1"/>
  <c r="J306" i="2" s="1"/>
  <c r="H307" i="2"/>
  <c r="I307" i="2" s="1"/>
  <c r="J307" i="2" s="1"/>
  <c r="H308" i="2"/>
  <c r="I308" i="2" s="1"/>
  <c r="J308" i="2" s="1"/>
  <c r="H309" i="2"/>
  <c r="I309" i="2"/>
  <c r="J309" i="2" s="1"/>
  <c r="H310" i="2"/>
  <c r="I310" i="2"/>
  <c r="J310" i="2"/>
  <c r="H311" i="2"/>
  <c r="I311" i="2" s="1"/>
  <c r="J311" i="2" s="1"/>
  <c r="H312" i="2"/>
  <c r="I312" i="2"/>
  <c r="J312" i="2" s="1"/>
  <c r="H313" i="2"/>
  <c r="I313" i="2"/>
  <c r="J313" i="2" s="1"/>
  <c r="H314" i="2"/>
  <c r="I314" i="2" s="1"/>
  <c r="J314" i="2" s="1"/>
  <c r="H315" i="2"/>
  <c r="I315" i="2" s="1"/>
  <c r="J315" i="2"/>
  <c r="H316" i="2"/>
  <c r="I316" i="2" s="1"/>
  <c r="J316" i="2" s="1"/>
  <c r="H317" i="2"/>
  <c r="I317" i="2"/>
  <c r="J317" i="2" s="1"/>
  <c r="H318" i="2"/>
  <c r="I318" i="2"/>
  <c r="J318" i="2"/>
  <c r="H319" i="2"/>
  <c r="I319" i="2"/>
  <c r="J319" i="2" s="1"/>
  <c r="H320" i="2"/>
  <c r="I320" i="2"/>
  <c r="J320" i="2" s="1"/>
  <c r="H321" i="2"/>
  <c r="I321" i="2" s="1"/>
  <c r="J321" i="2"/>
  <c r="H322" i="2"/>
  <c r="I322" i="2" s="1"/>
  <c r="J322" i="2" s="1"/>
  <c r="H323" i="2"/>
  <c r="I323" i="2" s="1"/>
  <c r="J323" i="2" s="1"/>
  <c r="H324" i="2"/>
  <c r="I324" i="2" s="1"/>
  <c r="J324" i="2" s="1"/>
  <c r="H325" i="2"/>
  <c r="I325" i="2"/>
  <c r="J325" i="2" s="1"/>
  <c r="H326" i="2"/>
  <c r="I326" i="2"/>
  <c r="J326" i="2"/>
  <c r="H327" i="2"/>
  <c r="I327" i="2" s="1"/>
  <c r="J327" i="2" s="1"/>
  <c r="H328" i="2"/>
  <c r="I328" i="2" s="1"/>
  <c r="J328" i="2" s="1"/>
  <c r="H329" i="2"/>
  <c r="I329" i="2"/>
  <c r="J329" i="2" s="1"/>
  <c r="H330" i="2"/>
  <c r="I330" i="2" s="1"/>
  <c r="J330" i="2" s="1"/>
  <c r="H331" i="2"/>
  <c r="I331" i="2" s="1"/>
  <c r="J331" i="2"/>
  <c r="H332" i="2"/>
  <c r="I332" i="2" s="1"/>
  <c r="J332" i="2"/>
  <c r="H333" i="2"/>
  <c r="I333" i="2"/>
  <c r="J333" i="2" s="1"/>
  <c r="H334" i="2"/>
  <c r="I334" i="2"/>
  <c r="J334" i="2" s="1"/>
  <c r="H335" i="2"/>
  <c r="I335" i="2"/>
  <c r="J335" i="2" s="1"/>
  <c r="H336" i="2"/>
  <c r="I336" i="2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H341" i="2"/>
  <c r="I341" i="2"/>
  <c r="J341" i="2" s="1"/>
  <c r="H342" i="2"/>
  <c r="I342" i="2"/>
  <c r="J342" i="2"/>
  <c r="H343" i="2"/>
  <c r="I343" i="2" s="1"/>
  <c r="J343" i="2" s="1"/>
  <c r="H344" i="2"/>
  <c r="I344" i="2"/>
  <c r="J344" i="2" s="1"/>
  <c r="H345" i="2"/>
  <c r="I345" i="2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/>
  <c r="H350" i="2"/>
  <c r="I350" i="2" s="1"/>
  <c r="J350" i="2" s="1"/>
  <c r="H351" i="2"/>
  <c r="I351" i="2"/>
  <c r="J351" i="2" s="1"/>
  <c r="H352" i="2"/>
  <c r="I352" i="2"/>
  <c r="J352" i="2"/>
  <c r="H353" i="2"/>
  <c r="I353" i="2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/>
  <c r="H358" i="2"/>
  <c r="I358" i="2" s="1"/>
  <c r="J358" i="2" s="1"/>
  <c r="H359" i="2"/>
  <c r="I359" i="2"/>
  <c r="J359" i="2" s="1"/>
  <c r="H360" i="2"/>
  <c r="I360" i="2"/>
  <c r="J360" i="2"/>
  <c r="H361" i="2"/>
  <c r="I361" i="2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/>
  <c r="H366" i="2"/>
  <c r="I366" i="2" s="1"/>
  <c r="J366" i="2" s="1"/>
  <c r="H367" i="2"/>
  <c r="I367" i="2"/>
  <c r="J367" i="2" s="1"/>
  <c r="H368" i="2"/>
  <c r="I368" i="2"/>
  <c r="J368" i="2"/>
  <c r="H369" i="2"/>
  <c r="I369" i="2"/>
  <c r="J369" i="2" s="1"/>
  <c r="H370" i="2"/>
  <c r="I370" i="2" s="1"/>
  <c r="J370" i="2" s="1"/>
  <c r="H371" i="2"/>
  <c r="I371" i="2"/>
  <c r="J371" i="2" s="1"/>
  <c r="H372" i="2"/>
  <c r="I372" i="2" s="1"/>
  <c r="J372" i="2" s="1"/>
  <c r="H373" i="2"/>
  <c r="I373" i="2" s="1"/>
  <c r="J373" i="2"/>
  <c r="H374" i="2"/>
  <c r="I374" i="2" s="1"/>
  <c r="J374" i="2" s="1"/>
  <c r="H375" i="2"/>
  <c r="I375" i="2"/>
  <c r="J375" i="2" s="1"/>
  <c r="H376" i="2"/>
  <c r="I376" i="2"/>
  <c r="J376" i="2"/>
  <c r="H377" i="2"/>
  <c r="I377" i="2"/>
  <c r="J377" i="2" s="1"/>
  <c r="H378" i="2"/>
  <c r="I378" i="2" s="1"/>
  <c r="J378" i="2" s="1"/>
  <c r="H379" i="2"/>
  <c r="I379" i="2"/>
  <c r="J379" i="2" s="1"/>
  <c r="H380" i="2"/>
  <c r="I380" i="2" s="1"/>
  <c r="J380" i="2" s="1"/>
  <c r="H381" i="2"/>
  <c r="I381" i="2" s="1"/>
  <c r="J381" i="2"/>
  <c r="H382" i="2"/>
  <c r="I382" i="2" s="1"/>
  <c r="J382" i="2" s="1"/>
  <c r="H383" i="2"/>
  <c r="I383" i="2"/>
  <c r="J383" i="2" s="1"/>
  <c r="H384" i="2"/>
  <c r="I384" i="2"/>
  <c r="J384" i="2"/>
  <c r="H385" i="2"/>
  <c r="I385" i="2"/>
  <c r="J385" i="2" s="1"/>
  <c r="H386" i="2"/>
  <c r="I386" i="2" s="1"/>
  <c r="J386" i="2" s="1"/>
  <c r="H387" i="2"/>
  <c r="I387" i="2"/>
  <c r="J387" i="2" s="1"/>
  <c r="H388" i="2"/>
  <c r="I388" i="2" s="1"/>
  <c r="J388" i="2" s="1"/>
  <c r="H389" i="2"/>
  <c r="I389" i="2" s="1"/>
  <c r="J389" i="2"/>
  <c r="H390" i="2"/>
  <c r="I390" i="2" s="1"/>
  <c r="J390" i="2" s="1"/>
  <c r="H391" i="2"/>
  <c r="I391" i="2"/>
  <c r="J391" i="2" s="1"/>
  <c r="H392" i="2"/>
  <c r="I392" i="2"/>
  <c r="J392" i="2"/>
  <c r="H393" i="2"/>
  <c r="I393" i="2"/>
  <c r="J393" i="2" s="1"/>
  <c r="H394" i="2"/>
  <c r="I394" i="2" s="1"/>
  <c r="J394" i="2" s="1"/>
  <c r="H395" i="2"/>
  <c r="I395" i="2"/>
  <c r="J395" i="2" s="1"/>
  <c r="H396" i="2"/>
  <c r="I396" i="2" s="1"/>
  <c r="J396" i="2" s="1"/>
  <c r="H397" i="2"/>
  <c r="I397" i="2" s="1"/>
  <c r="J397" i="2"/>
  <c r="H398" i="2"/>
  <c r="I398" i="2" s="1"/>
  <c r="J398" i="2" s="1"/>
  <c r="H399" i="2"/>
  <c r="I399" i="2"/>
  <c r="J399" i="2" s="1"/>
  <c r="H400" i="2"/>
  <c r="I400" i="2"/>
  <c r="J400" i="2"/>
  <c r="H401" i="2"/>
  <c r="I401" i="2"/>
  <c r="J401" i="2" s="1"/>
  <c r="H402" i="2"/>
  <c r="I402" i="2" s="1"/>
  <c r="J402" i="2" s="1"/>
  <c r="H403" i="2"/>
  <c r="I403" i="2"/>
  <c r="J403" i="2" s="1"/>
  <c r="H404" i="2"/>
  <c r="I404" i="2" s="1"/>
  <c r="J404" i="2" s="1"/>
  <c r="H405" i="2"/>
  <c r="I405" i="2" s="1"/>
  <c r="J405" i="2"/>
  <c r="H406" i="2"/>
  <c r="I406" i="2" s="1"/>
  <c r="J406" i="2" s="1"/>
  <c r="H407" i="2"/>
  <c r="I407" i="2"/>
  <c r="J407" i="2" s="1"/>
  <c r="H408" i="2"/>
  <c r="I408" i="2"/>
  <c r="J408" i="2"/>
  <c r="H409" i="2"/>
  <c r="I409" i="2"/>
  <c r="J409" i="2" s="1"/>
  <c r="H410" i="2"/>
  <c r="I410" i="2" s="1"/>
  <c r="J410" i="2" s="1"/>
  <c r="H411" i="2"/>
  <c r="I411" i="2"/>
  <c r="J411" i="2" s="1"/>
  <c r="H412" i="2"/>
  <c r="I412" i="2" s="1"/>
  <c r="J412" i="2" s="1"/>
  <c r="H413" i="2"/>
  <c r="I413" i="2" s="1"/>
  <c r="J413" i="2"/>
  <c r="H414" i="2"/>
  <c r="I414" i="2" s="1"/>
  <c r="J414" i="2" s="1"/>
  <c r="H415" i="2"/>
  <c r="I415" i="2"/>
  <c r="J415" i="2" s="1"/>
  <c r="H416" i="2"/>
  <c r="I416" i="2"/>
  <c r="J416" i="2"/>
  <c r="H417" i="2"/>
  <c r="I417" i="2"/>
  <c r="J417" i="2" s="1"/>
  <c r="H418" i="2"/>
  <c r="I418" i="2" s="1"/>
  <c r="J418" i="2" s="1"/>
  <c r="H419" i="2"/>
  <c r="I419" i="2"/>
  <c r="J419" i="2" s="1"/>
  <c r="H420" i="2"/>
  <c r="I420" i="2" s="1"/>
  <c r="J420" i="2" s="1"/>
  <c r="H421" i="2"/>
  <c r="I421" i="2" s="1"/>
  <c r="J421" i="2"/>
  <c r="H422" i="2"/>
  <c r="I422" i="2" s="1"/>
  <c r="J422" i="2" s="1"/>
  <c r="H423" i="2"/>
  <c r="I423" i="2"/>
  <c r="J423" i="2" s="1"/>
  <c r="H424" i="2"/>
  <c r="I424" i="2"/>
  <c r="J424" i="2"/>
  <c r="H425" i="2"/>
  <c r="I425" i="2"/>
  <c r="J425" i="2" s="1"/>
  <c r="H426" i="2"/>
  <c r="I426" i="2" s="1"/>
  <c r="J426" i="2" s="1"/>
  <c r="H427" i="2"/>
  <c r="I427" i="2"/>
  <c r="J427" i="2" s="1"/>
  <c r="H428" i="2"/>
  <c r="I428" i="2" s="1"/>
  <c r="J428" i="2" s="1"/>
  <c r="H429" i="2"/>
  <c r="I429" i="2" s="1"/>
  <c r="J429" i="2"/>
  <c r="H430" i="2"/>
  <c r="I430" i="2" s="1"/>
  <c r="J430" i="2" s="1"/>
  <c r="H431" i="2"/>
  <c r="I431" i="2"/>
  <c r="J431" i="2" s="1"/>
  <c r="H432" i="2"/>
  <c r="I432" i="2"/>
  <c r="J432" i="2"/>
  <c r="H433" i="2"/>
  <c r="I433" i="2"/>
  <c r="J433" i="2" s="1"/>
  <c r="H434" i="2"/>
  <c r="I434" i="2" s="1"/>
  <c r="J434" i="2" s="1"/>
  <c r="H435" i="2"/>
  <c r="I435" i="2"/>
  <c r="J435" i="2" s="1"/>
  <c r="H436" i="2"/>
  <c r="I436" i="2" s="1"/>
  <c r="J436" i="2" s="1"/>
  <c r="H437" i="2"/>
  <c r="I437" i="2" s="1"/>
  <c r="J437" i="2"/>
  <c r="H438" i="2"/>
  <c r="I438" i="2" s="1"/>
  <c r="J438" i="2" s="1"/>
  <c r="H439" i="2"/>
  <c r="I439" i="2"/>
  <c r="J439" i="2" s="1"/>
  <c r="H440" i="2"/>
  <c r="I440" i="2"/>
  <c r="J440" i="2"/>
  <c r="H441" i="2"/>
  <c r="I441" i="2"/>
  <c r="J441" i="2" s="1"/>
  <c r="H442" i="2"/>
  <c r="I442" i="2" s="1"/>
  <c r="J442" i="2" s="1"/>
  <c r="H443" i="2"/>
  <c r="I443" i="2"/>
  <c r="J443" i="2" s="1"/>
  <c r="H444" i="2"/>
  <c r="I444" i="2" s="1"/>
  <c r="J444" i="2" s="1"/>
  <c r="H445" i="2"/>
  <c r="I445" i="2" s="1"/>
  <c r="J445" i="2"/>
  <c r="H446" i="2"/>
  <c r="I446" i="2" s="1"/>
  <c r="J446" i="2" s="1"/>
  <c r="H447" i="2"/>
  <c r="I447" i="2"/>
  <c r="J447" i="2" s="1"/>
  <c r="H448" i="2"/>
  <c r="I448" i="2"/>
  <c r="J448" i="2"/>
  <c r="H449" i="2"/>
  <c r="I449" i="2"/>
  <c r="J449" i="2" s="1"/>
  <c r="H450" i="2"/>
  <c r="I450" i="2" s="1"/>
  <c r="J450" i="2" s="1"/>
  <c r="H451" i="2"/>
  <c r="I451" i="2"/>
  <c r="J451" i="2"/>
  <c r="H452" i="2"/>
  <c r="I452" i="2" s="1"/>
  <c r="J452" i="2"/>
  <c r="H453" i="2"/>
  <c r="I453" i="2" s="1"/>
  <c r="J453" i="2"/>
  <c r="H454" i="2"/>
  <c r="I454" i="2" s="1"/>
  <c r="J454" i="2" s="1"/>
  <c r="H455" i="2"/>
  <c r="I455" i="2"/>
  <c r="J455" i="2" s="1"/>
  <c r="H456" i="2"/>
  <c r="I456" i="2"/>
  <c r="J456" i="2"/>
  <c r="H6" i="2"/>
  <c r="I6" i="2" s="1"/>
  <c r="J6" i="2" s="1"/>
</calcChain>
</file>

<file path=xl/sharedStrings.xml><?xml version="1.0" encoding="utf-8"?>
<sst xmlns="http://schemas.openxmlformats.org/spreadsheetml/2006/main" count="10" uniqueCount="4">
  <si>
    <t>dP/dT</t>
  </si>
  <si>
    <t>flow Rate</t>
  </si>
  <si>
    <t>dimensionless Cv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</si>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</sst>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Sheet1!$E$2:$E$456</c:f>
              <c:numCache>
                <c:formatCode>General</c:formatCode>
                <c:ptCount val="455"/>
                <c:pt idx="0">
                  <c:v>742.92</c:v>
                </c:pt>
                <c:pt idx="1">
                  <c:v>744.14</c:v>
                </c:pt>
                <c:pt idx="2">
                  <c:v>744.14</c:v>
                </c:pt>
                <c:pt idx="3">
                  <c:v>746.58</c:v>
                </c:pt>
                <c:pt idx="4">
                  <c:v>742.92</c:v>
                </c:pt>
                <c:pt idx="5">
                  <c:v>744.14</c:v>
                </c:pt>
                <c:pt idx="6">
                  <c:v>742.92</c:v>
                </c:pt>
                <c:pt idx="7">
                  <c:v>744.14</c:v>
                </c:pt>
                <c:pt idx="8">
                  <c:v>744.14</c:v>
                </c:pt>
                <c:pt idx="9">
                  <c:v>745.36</c:v>
                </c:pt>
                <c:pt idx="10">
                  <c:v>745.36</c:v>
                </c:pt>
                <c:pt idx="11">
                  <c:v>742.92</c:v>
                </c:pt>
                <c:pt idx="12">
                  <c:v>741.7</c:v>
                </c:pt>
                <c:pt idx="13">
                  <c:v>746.58</c:v>
                </c:pt>
                <c:pt idx="14">
                  <c:v>744.14</c:v>
                </c:pt>
                <c:pt idx="15">
                  <c:v>745.36</c:v>
                </c:pt>
                <c:pt idx="16">
                  <c:v>744.14</c:v>
                </c:pt>
                <c:pt idx="17">
                  <c:v>741.7</c:v>
                </c:pt>
                <c:pt idx="18">
                  <c:v>746.58</c:v>
                </c:pt>
                <c:pt idx="19">
                  <c:v>745.36</c:v>
                </c:pt>
                <c:pt idx="20">
                  <c:v>745.36</c:v>
                </c:pt>
                <c:pt idx="21">
                  <c:v>746.58</c:v>
                </c:pt>
                <c:pt idx="22">
                  <c:v>742.92</c:v>
                </c:pt>
                <c:pt idx="23">
                  <c:v>744.14</c:v>
                </c:pt>
                <c:pt idx="24">
                  <c:v>744.14</c:v>
                </c:pt>
                <c:pt idx="25">
                  <c:v>744.14</c:v>
                </c:pt>
                <c:pt idx="26">
                  <c:v>744.14</c:v>
                </c:pt>
                <c:pt idx="27">
                  <c:v>744.14</c:v>
                </c:pt>
                <c:pt idx="28">
                  <c:v>742.92</c:v>
                </c:pt>
                <c:pt idx="29">
                  <c:v>744.14</c:v>
                </c:pt>
                <c:pt idx="30">
                  <c:v>744.14</c:v>
                </c:pt>
                <c:pt idx="31">
                  <c:v>744.14</c:v>
                </c:pt>
                <c:pt idx="32">
                  <c:v>745.36</c:v>
                </c:pt>
                <c:pt idx="33">
                  <c:v>745.36</c:v>
                </c:pt>
                <c:pt idx="34">
                  <c:v>744.14</c:v>
                </c:pt>
                <c:pt idx="35">
                  <c:v>745.36</c:v>
                </c:pt>
                <c:pt idx="36">
                  <c:v>744.14</c:v>
                </c:pt>
                <c:pt idx="37">
                  <c:v>744.14</c:v>
                </c:pt>
                <c:pt idx="38">
                  <c:v>744.14</c:v>
                </c:pt>
                <c:pt idx="39">
                  <c:v>745.36</c:v>
                </c:pt>
                <c:pt idx="40">
                  <c:v>745.36</c:v>
                </c:pt>
                <c:pt idx="41">
                  <c:v>744.14</c:v>
                </c:pt>
                <c:pt idx="42">
                  <c:v>744.14</c:v>
                </c:pt>
                <c:pt idx="43">
                  <c:v>745.36</c:v>
                </c:pt>
                <c:pt idx="44">
                  <c:v>746.58</c:v>
                </c:pt>
                <c:pt idx="45">
                  <c:v>744.14</c:v>
                </c:pt>
                <c:pt idx="46">
                  <c:v>744.14</c:v>
                </c:pt>
                <c:pt idx="47">
                  <c:v>746.58</c:v>
                </c:pt>
                <c:pt idx="48">
                  <c:v>744.14</c:v>
                </c:pt>
                <c:pt idx="49">
                  <c:v>745.36</c:v>
                </c:pt>
                <c:pt idx="50">
                  <c:v>745.36</c:v>
                </c:pt>
                <c:pt idx="51">
                  <c:v>744.14</c:v>
                </c:pt>
                <c:pt idx="52">
                  <c:v>744.14</c:v>
                </c:pt>
                <c:pt idx="53">
                  <c:v>745.36</c:v>
                </c:pt>
                <c:pt idx="54">
                  <c:v>744.14</c:v>
                </c:pt>
                <c:pt idx="55">
                  <c:v>744.14</c:v>
                </c:pt>
                <c:pt idx="56">
                  <c:v>744.14</c:v>
                </c:pt>
                <c:pt idx="57">
                  <c:v>742.92</c:v>
                </c:pt>
                <c:pt idx="58">
                  <c:v>745.36</c:v>
                </c:pt>
                <c:pt idx="59">
                  <c:v>744.14</c:v>
                </c:pt>
                <c:pt idx="60">
                  <c:v>745.36</c:v>
                </c:pt>
                <c:pt idx="61">
                  <c:v>745.36</c:v>
                </c:pt>
                <c:pt idx="62">
                  <c:v>744.14</c:v>
                </c:pt>
                <c:pt idx="63">
                  <c:v>742.92</c:v>
                </c:pt>
                <c:pt idx="64">
                  <c:v>744.14</c:v>
                </c:pt>
                <c:pt idx="65">
                  <c:v>744.14</c:v>
                </c:pt>
                <c:pt idx="66">
                  <c:v>742.92</c:v>
                </c:pt>
                <c:pt idx="67">
                  <c:v>742.92</c:v>
                </c:pt>
                <c:pt idx="68">
                  <c:v>746.58</c:v>
                </c:pt>
                <c:pt idx="69">
                  <c:v>746.58</c:v>
                </c:pt>
                <c:pt idx="70">
                  <c:v>742.92</c:v>
                </c:pt>
                <c:pt idx="71">
                  <c:v>744.14</c:v>
                </c:pt>
                <c:pt idx="72">
                  <c:v>745.36</c:v>
                </c:pt>
                <c:pt idx="73">
                  <c:v>742.92</c:v>
                </c:pt>
                <c:pt idx="74">
                  <c:v>745.36</c:v>
                </c:pt>
                <c:pt idx="75">
                  <c:v>744.14</c:v>
                </c:pt>
                <c:pt idx="76">
                  <c:v>742.92</c:v>
                </c:pt>
                <c:pt idx="77">
                  <c:v>745.36</c:v>
                </c:pt>
                <c:pt idx="78">
                  <c:v>744.14</c:v>
                </c:pt>
                <c:pt idx="79">
                  <c:v>742.92</c:v>
                </c:pt>
                <c:pt idx="80">
                  <c:v>744.14</c:v>
                </c:pt>
                <c:pt idx="81">
                  <c:v>745.36</c:v>
                </c:pt>
                <c:pt idx="82">
                  <c:v>745.36</c:v>
                </c:pt>
                <c:pt idx="83">
                  <c:v>745.36</c:v>
                </c:pt>
                <c:pt idx="84">
                  <c:v>744.14</c:v>
                </c:pt>
                <c:pt idx="85">
                  <c:v>745.36</c:v>
                </c:pt>
                <c:pt idx="86">
                  <c:v>745.36</c:v>
                </c:pt>
                <c:pt idx="87">
                  <c:v>742.92</c:v>
                </c:pt>
                <c:pt idx="88">
                  <c:v>741.7</c:v>
                </c:pt>
                <c:pt idx="89">
                  <c:v>744.14</c:v>
                </c:pt>
                <c:pt idx="90">
                  <c:v>745.36</c:v>
                </c:pt>
                <c:pt idx="91">
                  <c:v>741.7</c:v>
                </c:pt>
                <c:pt idx="92">
                  <c:v>745.36</c:v>
                </c:pt>
                <c:pt idx="93">
                  <c:v>746.58</c:v>
                </c:pt>
                <c:pt idx="94">
                  <c:v>744.14</c:v>
                </c:pt>
                <c:pt idx="95">
                  <c:v>745.36</c:v>
                </c:pt>
                <c:pt idx="96">
                  <c:v>742.92</c:v>
                </c:pt>
                <c:pt idx="97">
                  <c:v>744.14</c:v>
                </c:pt>
                <c:pt idx="98">
                  <c:v>741.7</c:v>
                </c:pt>
                <c:pt idx="99">
                  <c:v>746.58</c:v>
                </c:pt>
                <c:pt idx="100">
                  <c:v>744.14</c:v>
                </c:pt>
                <c:pt idx="101">
                  <c:v>742.92</c:v>
                </c:pt>
                <c:pt idx="102">
                  <c:v>744.14</c:v>
                </c:pt>
                <c:pt idx="103">
                  <c:v>742.92</c:v>
                </c:pt>
                <c:pt idx="104">
                  <c:v>744.14</c:v>
                </c:pt>
                <c:pt idx="105">
                  <c:v>742.92</c:v>
                </c:pt>
                <c:pt idx="106">
                  <c:v>742.92</c:v>
                </c:pt>
                <c:pt idx="107">
                  <c:v>742.92</c:v>
                </c:pt>
                <c:pt idx="108">
                  <c:v>742.92</c:v>
                </c:pt>
                <c:pt idx="109">
                  <c:v>744.14</c:v>
                </c:pt>
                <c:pt idx="110">
                  <c:v>745.36</c:v>
                </c:pt>
                <c:pt idx="111">
                  <c:v>744.14</c:v>
                </c:pt>
                <c:pt idx="112">
                  <c:v>742.92</c:v>
                </c:pt>
                <c:pt idx="113">
                  <c:v>745.36</c:v>
                </c:pt>
                <c:pt idx="114">
                  <c:v>744.14</c:v>
                </c:pt>
                <c:pt idx="115">
                  <c:v>742.92</c:v>
                </c:pt>
                <c:pt idx="116">
                  <c:v>744.14</c:v>
                </c:pt>
                <c:pt idx="117">
                  <c:v>742.92</c:v>
                </c:pt>
                <c:pt idx="118">
                  <c:v>742.92</c:v>
                </c:pt>
                <c:pt idx="119">
                  <c:v>745.36</c:v>
                </c:pt>
                <c:pt idx="120">
                  <c:v>745.36</c:v>
                </c:pt>
                <c:pt idx="121">
                  <c:v>744.14</c:v>
                </c:pt>
                <c:pt idx="122">
                  <c:v>741.7</c:v>
                </c:pt>
                <c:pt idx="123">
                  <c:v>745.36</c:v>
                </c:pt>
                <c:pt idx="124">
                  <c:v>744.14</c:v>
                </c:pt>
                <c:pt idx="125">
                  <c:v>742.92</c:v>
                </c:pt>
                <c:pt idx="126">
                  <c:v>744.14</c:v>
                </c:pt>
                <c:pt idx="127">
                  <c:v>745.36</c:v>
                </c:pt>
                <c:pt idx="128">
                  <c:v>745.36</c:v>
                </c:pt>
                <c:pt idx="129">
                  <c:v>742.92</c:v>
                </c:pt>
                <c:pt idx="130">
                  <c:v>742.92</c:v>
                </c:pt>
                <c:pt idx="131">
                  <c:v>744.14</c:v>
                </c:pt>
                <c:pt idx="132">
                  <c:v>744.14</c:v>
                </c:pt>
                <c:pt idx="133">
                  <c:v>745.36</c:v>
                </c:pt>
                <c:pt idx="134">
                  <c:v>744.14</c:v>
                </c:pt>
                <c:pt idx="135">
                  <c:v>744.14</c:v>
                </c:pt>
                <c:pt idx="136">
                  <c:v>742.92</c:v>
                </c:pt>
                <c:pt idx="137">
                  <c:v>744.14</c:v>
                </c:pt>
                <c:pt idx="138">
                  <c:v>742.92</c:v>
                </c:pt>
                <c:pt idx="139">
                  <c:v>742.92</c:v>
                </c:pt>
                <c:pt idx="140">
                  <c:v>742.92</c:v>
                </c:pt>
                <c:pt idx="141">
                  <c:v>746.58</c:v>
                </c:pt>
                <c:pt idx="142">
                  <c:v>742.92</c:v>
                </c:pt>
                <c:pt idx="143">
                  <c:v>744.14</c:v>
                </c:pt>
                <c:pt idx="144">
                  <c:v>747.8</c:v>
                </c:pt>
                <c:pt idx="145">
                  <c:v>741.7</c:v>
                </c:pt>
                <c:pt idx="146">
                  <c:v>744.14</c:v>
                </c:pt>
                <c:pt idx="147">
                  <c:v>742.92</c:v>
                </c:pt>
                <c:pt idx="148">
                  <c:v>742.92</c:v>
                </c:pt>
                <c:pt idx="149">
                  <c:v>742.92</c:v>
                </c:pt>
                <c:pt idx="150">
                  <c:v>744.14</c:v>
                </c:pt>
                <c:pt idx="151">
                  <c:v>745.36</c:v>
                </c:pt>
                <c:pt idx="152">
                  <c:v>742.92</c:v>
                </c:pt>
                <c:pt idx="153">
                  <c:v>745.36</c:v>
                </c:pt>
                <c:pt idx="154">
                  <c:v>741.7</c:v>
                </c:pt>
                <c:pt idx="155">
                  <c:v>742.92</c:v>
                </c:pt>
                <c:pt idx="156">
                  <c:v>741.7</c:v>
                </c:pt>
                <c:pt idx="157">
                  <c:v>741.7</c:v>
                </c:pt>
                <c:pt idx="158">
                  <c:v>742.92</c:v>
                </c:pt>
                <c:pt idx="159">
                  <c:v>742.92</c:v>
                </c:pt>
                <c:pt idx="160">
                  <c:v>742.92</c:v>
                </c:pt>
                <c:pt idx="161">
                  <c:v>741.7</c:v>
                </c:pt>
                <c:pt idx="162">
                  <c:v>740.48</c:v>
                </c:pt>
                <c:pt idx="163">
                  <c:v>740.48</c:v>
                </c:pt>
                <c:pt idx="164">
                  <c:v>739.26</c:v>
                </c:pt>
                <c:pt idx="165">
                  <c:v>741.7</c:v>
                </c:pt>
                <c:pt idx="166">
                  <c:v>741.7</c:v>
                </c:pt>
                <c:pt idx="167">
                  <c:v>742.92</c:v>
                </c:pt>
                <c:pt idx="168">
                  <c:v>739.26</c:v>
                </c:pt>
                <c:pt idx="169">
                  <c:v>740.48</c:v>
                </c:pt>
                <c:pt idx="170">
                  <c:v>739.26</c:v>
                </c:pt>
                <c:pt idx="171">
                  <c:v>736.82</c:v>
                </c:pt>
                <c:pt idx="172">
                  <c:v>739.26</c:v>
                </c:pt>
                <c:pt idx="173">
                  <c:v>739.26</c:v>
                </c:pt>
                <c:pt idx="174">
                  <c:v>735.6</c:v>
                </c:pt>
                <c:pt idx="175">
                  <c:v>736.82</c:v>
                </c:pt>
                <c:pt idx="176">
                  <c:v>738.04</c:v>
                </c:pt>
                <c:pt idx="177">
                  <c:v>736.82</c:v>
                </c:pt>
                <c:pt idx="178">
                  <c:v>738.04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731.93</c:v>
                </c:pt>
                <c:pt idx="183">
                  <c:v>733.15</c:v>
                </c:pt>
                <c:pt idx="184">
                  <c:v>731.93</c:v>
                </c:pt>
                <c:pt idx="185">
                  <c:v>733.15</c:v>
                </c:pt>
                <c:pt idx="186">
                  <c:v>733.15</c:v>
                </c:pt>
                <c:pt idx="187">
                  <c:v>729.49</c:v>
                </c:pt>
                <c:pt idx="188">
                  <c:v>730.71</c:v>
                </c:pt>
                <c:pt idx="189">
                  <c:v>728.27</c:v>
                </c:pt>
                <c:pt idx="190">
                  <c:v>730.71</c:v>
                </c:pt>
                <c:pt idx="191">
                  <c:v>727.05</c:v>
                </c:pt>
                <c:pt idx="192">
                  <c:v>728.27</c:v>
                </c:pt>
                <c:pt idx="193">
                  <c:v>727.05</c:v>
                </c:pt>
                <c:pt idx="194">
                  <c:v>724.61</c:v>
                </c:pt>
                <c:pt idx="195">
                  <c:v>725.83</c:v>
                </c:pt>
                <c:pt idx="196">
                  <c:v>723.39</c:v>
                </c:pt>
                <c:pt idx="197">
                  <c:v>722.17</c:v>
                </c:pt>
                <c:pt idx="198">
                  <c:v>723.39</c:v>
                </c:pt>
                <c:pt idx="199">
                  <c:v>719.73</c:v>
                </c:pt>
                <c:pt idx="200">
                  <c:v>718.51</c:v>
                </c:pt>
                <c:pt idx="201">
                  <c:v>718.51</c:v>
                </c:pt>
                <c:pt idx="202">
                  <c:v>716.06</c:v>
                </c:pt>
                <c:pt idx="203">
                  <c:v>716.06</c:v>
                </c:pt>
                <c:pt idx="204">
                  <c:v>714.84</c:v>
                </c:pt>
                <c:pt idx="205">
                  <c:v>714.84</c:v>
                </c:pt>
                <c:pt idx="206">
                  <c:v>714.84</c:v>
                </c:pt>
                <c:pt idx="207">
                  <c:v>712.4</c:v>
                </c:pt>
                <c:pt idx="208">
                  <c:v>711.18</c:v>
                </c:pt>
                <c:pt idx="209">
                  <c:v>709.96</c:v>
                </c:pt>
                <c:pt idx="210">
                  <c:v>709.96</c:v>
                </c:pt>
                <c:pt idx="211">
                  <c:v>709.96</c:v>
                </c:pt>
                <c:pt idx="212">
                  <c:v>708.74</c:v>
                </c:pt>
                <c:pt idx="213">
                  <c:v>706.3</c:v>
                </c:pt>
                <c:pt idx="214">
                  <c:v>706.3</c:v>
                </c:pt>
                <c:pt idx="215">
                  <c:v>702.64</c:v>
                </c:pt>
                <c:pt idx="216">
                  <c:v>700.2</c:v>
                </c:pt>
                <c:pt idx="217">
                  <c:v>701.42</c:v>
                </c:pt>
                <c:pt idx="218">
                  <c:v>697.75</c:v>
                </c:pt>
                <c:pt idx="219">
                  <c:v>697.75</c:v>
                </c:pt>
                <c:pt idx="220">
                  <c:v>696.53</c:v>
                </c:pt>
                <c:pt idx="221">
                  <c:v>696.53</c:v>
                </c:pt>
                <c:pt idx="222">
                  <c:v>691.65</c:v>
                </c:pt>
                <c:pt idx="223">
                  <c:v>690.43</c:v>
                </c:pt>
                <c:pt idx="224">
                  <c:v>690.43</c:v>
                </c:pt>
                <c:pt idx="225">
                  <c:v>689.21</c:v>
                </c:pt>
                <c:pt idx="226">
                  <c:v>689.21</c:v>
                </c:pt>
                <c:pt idx="227">
                  <c:v>686.77</c:v>
                </c:pt>
                <c:pt idx="228">
                  <c:v>683.11</c:v>
                </c:pt>
                <c:pt idx="229">
                  <c:v>681.88</c:v>
                </c:pt>
                <c:pt idx="230">
                  <c:v>681.88</c:v>
                </c:pt>
                <c:pt idx="231">
                  <c:v>679.44</c:v>
                </c:pt>
                <c:pt idx="232">
                  <c:v>677</c:v>
                </c:pt>
                <c:pt idx="233">
                  <c:v>679.44</c:v>
                </c:pt>
                <c:pt idx="234">
                  <c:v>675.78</c:v>
                </c:pt>
                <c:pt idx="235">
                  <c:v>675.78</c:v>
                </c:pt>
                <c:pt idx="236">
                  <c:v>673.34</c:v>
                </c:pt>
                <c:pt idx="237">
                  <c:v>673.34</c:v>
                </c:pt>
                <c:pt idx="238">
                  <c:v>668.46</c:v>
                </c:pt>
                <c:pt idx="239">
                  <c:v>668.46</c:v>
                </c:pt>
                <c:pt idx="240">
                  <c:v>668.46</c:v>
                </c:pt>
                <c:pt idx="241">
                  <c:v>667.24</c:v>
                </c:pt>
                <c:pt idx="242">
                  <c:v>664.79</c:v>
                </c:pt>
                <c:pt idx="243">
                  <c:v>663.57</c:v>
                </c:pt>
                <c:pt idx="244">
                  <c:v>663.57</c:v>
                </c:pt>
                <c:pt idx="245">
                  <c:v>661.13</c:v>
                </c:pt>
                <c:pt idx="246">
                  <c:v>663.57</c:v>
                </c:pt>
                <c:pt idx="247">
                  <c:v>657.47</c:v>
                </c:pt>
                <c:pt idx="248">
                  <c:v>659.91</c:v>
                </c:pt>
                <c:pt idx="249">
                  <c:v>657.47</c:v>
                </c:pt>
                <c:pt idx="250">
                  <c:v>655.03</c:v>
                </c:pt>
                <c:pt idx="251">
                  <c:v>653.80999999999995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650.15</c:v>
                </c:pt>
                <c:pt idx="255">
                  <c:v>651.37</c:v>
                </c:pt>
                <c:pt idx="256">
                  <c:v>647.71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Sheet1!$F$2:$F$456</c:f>
              <c:numCache>
                <c:formatCode>General</c:formatCode>
                <c:ptCount val="455"/>
                <c:pt idx="0">
                  <c:v>8.06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6.84</c:v>
                </c:pt>
                <c:pt idx="4">
                  <c:v>10.5</c:v>
                </c:pt>
                <c:pt idx="5">
                  <c:v>9.2799999999999994</c:v>
                </c:pt>
                <c:pt idx="6">
                  <c:v>8.06</c:v>
                </c:pt>
                <c:pt idx="7">
                  <c:v>10.5</c:v>
                </c:pt>
                <c:pt idx="8">
                  <c:v>9.2799999999999994</c:v>
                </c:pt>
                <c:pt idx="9">
                  <c:v>6.84</c:v>
                </c:pt>
                <c:pt idx="10">
                  <c:v>9.2799999999999994</c:v>
                </c:pt>
                <c:pt idx="11">
                  <c:v>9.2799999999999994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8.06</c:v>
                </c:pt>
                <c:pt idx="16">
                  <c:v>8.06</c:v>
                </c:pt>
                <c:pt idx="17">
                  <c:v>8.06</c:v>
                </c:pt>
                <c:pt idx="18">
                  <c:v>6.84</c:v>
                </c:pt>
                <c:pt idx="19">
                  <c:v>8.06</c:v>
                </c:pt>
                <c:pt idx="20">
                  <c:v>8.06</c:v>
                </c:pt>
                <c:pt idx="21">
                  <c:v>11.72</c:v>
                </c:pt>
                <c:pt idx="22">
                  <c:v>6.84</c:v>
                </c:pt>
                <c:pt idx="23">
                  <c:v>8.06</c:v>
                </c:pt>
                <c:pt idx="24">
                  <c:v>5.62</c:v>
                </c:pt>
                <c:pt idx="25">
                  <c:v>6.84</c:v>
                </c:pt>
                <c:pt idx="26">
                  <c:v>9.2799999999999994</c:v>
                </c:pt>
                <c:pt idx="27">
                  <c:v>10.5</c:v>
                </c:pt>
                <c:pt idx="28">
                  <c:v>8.06</c:v>
                </c:pt>
                <c:pt idx="29">
                  <c:v>6.84</c:v>
                </c:pt>
                <c:pt idx="30">
                  <c:v>8.06</c:v>
                </c:pt>
                <c:pt idx="31">
                  <c:v>10.5</c:v>
                </c:pt>
                <c:pt idx="32">
                  <c:v>8.06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9.2799999999999994</c:v>
                </c:pt>
                <c:pt idx="36">
                  <c:v>9.2799999999999994</c:v>
                </c:pt>
                <c:pt idx="37">
                  <c:v>9.2799999999999994</c:v>
                </c:pt>
                <c:pt idx="38">
                  <c:v>9.2799999999999994</c:v>
                </c:pt>
                <c:pt idx="39">
                  <c:v>8.06</c:v>
                </c:pt>
                <c:pt idx="40">
                  <c:v>8.06</c:v>
                </c:pt>
                <c:pt idx="41">
                  <c:v>8.06</c:v>
                </c:pt>
                <c:pt idx="42">
                  <c:v>6.84</c:v>
                </c:pt>
                <c:pt idx="43">
                  <c:v>9.2799999999999994</c:v>
                </c:pt>
                <c:pt idx="44">
                  <c:v>10.5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6.84</c:v>
                </c:pt>
                <c:pt idx="48">
                  <c:v>8.06</c:v>
                </c:pt>
                <c:pt idx="49">
                  <c:v>8.06</c:v>
                </c:pt>
                <c:pt idx="50">
                  <c:v>6.84</c:v>
                </c:pt>
                <c:pt idx="51">
                  <c:v>8.06</c:v>
                </c:pt>
                <c:pt idx="52">
                  <c:v>9.2799999999999994</c:v>
                </c:pt>
                <c:pt idx="53">
                  <c:v>8.06</c:v>
                </c:pt>
                <c:pt idx="54">
                  <c:v>8.06</c:v>
                </c:pt>
                <c:pt idx="55">
                  <c:v>9.2799999999999994</c:v>
                </c:pt>
                <c:pt idx="56">
                  <c:v>9.2799999999999994</c:v>
                </c:pt>
                <c:pt idx="57">
                  <c:v>10.5</c:v>
                </c:pt>
                <c:pt idx="58">
                  <c:v>8.06</c:v>
                </c:pt>
                <c:pt idx="59">
                  <c:v>6.84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8.06</c:v>
                </c:pt>
                <c:pt idx="64">
                  <c:v>9.2799999999999994</c:v>
                </c:pt>
                <c:pt idx="65">
                  <c:v>10.5</c:v>
                </c:pt>
                <c:pt idx="66">
                  <c:v>9.2799999999999994</c:v>
                </c:pt>
                <c:pt idx="67">
                  <c:v>8.06</c:v>
                </c:pt>
                <c:pt idx="68">
                  <c:v>9.2799999999999994</c:v>
                </c:pt>
                <c:pt idx="69">
                  <c:v>10.5</c:v>
                </c:pt>
                <c:pt idx="70">
                  <c:v>9.2799999999999994</c:v>
                </c:pt>
                <c:pt idx="71">
                  <c:v>9.2799999999999994</c:v>
                </c:pt>
                <c:pt idx="72">
                  <c:v>9.2799999999999994</c:v>
                </c:pt>
                <c:pt idx="73">
                  <c:v>8.06</c:v>
                </c:pt>
                <c:pt idx="74">
                  <c:v>8.06</c:v>
                </c:pt>
                <c:pt idx="75">
                  <c:v>9.2799999999999994</c:v>
                </c:pt>
                <c:pt idx="76">
                  <c:v>8.06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9.2799999999999994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8.06</c:v>
                </c:pt>
                <c:pt idx="83">
                  <c:v>8.06</c:v>
                </c:pt>
                <c:pt idx="84">
                  <c:v>9.2799999999999994</c:v>
                </c:pt>
                <c:pt idx="85">
                  <c:v>6.84</c:v>
                </c:pt>
                <c:pt idx="86">
                  <c:v>9.2799999999999994</c:v>
                </c:pt>
                <c:pt idx="87">
                  <c:v>9.2799999999999994</c:v>
                </c:pt>
                <c:pt idx="88">
                  <c:v>9.2799999999999994</c:v>
                </c:pt>
                <c:pt idx="89">
                  <c:v>9.2799999999999994</c:v>
                </c:pt>
                <c:pt idx="90">
                  <c:v>10.5</c:v>
                </c:pt>
                <c:pt idx="91">
                  <c:v>8.06</c:v>
                </c:pt>
                <c:pt idx="92">
                  <c:v>8.06</c:v>
                </c:pt>
                <c:pt idx="93">
                  <c:v>9.2799999999999994</c:v>
                </c:pt>
                <c:pt idx="94">
                  <c:v>8.06</c:v>
                </c:pt>
                <c:pt idx="95">
                  <c:v>8.06</c:v>
                </c:pt>
                <c:pt idx="96">
                  <c:v>9.2799999999999994</c:v>
                </c:pt>
                <c:pt idx="97">
                  <c:v>6.84</c:v>
                </c:pt>
                <c:pt idx="98">
                  <c:v>9.2799999999999994</c:v>
                </c:pt>
                <c:pt idx="99">
                  <c:v>9.2799999999999994</c:v>
                </c:pt>
                <c:pt idx="100">
                  <c:v>10.5</c:v>
                </c:pt>
                <c:pt idx="101">
                  <c:v>9.2799999999999994</c:v>
                </c:pt>
                <c:pt idx="102">
                  <c:v>10.5</c:v>
                </c:pt>
                <c:pt idx="103">
                  <c:v>9.2799999999999994</c:v>
                </c:pt>
                <c:pt idx="104">
                  <c:v>6.84</c:v>
                </c:pt>
                <c:pt idx="105">
                  <c:v>6.84</c:v>
                </c:pt>
                <c:pt idx="106">
                  <c:v>9.2799999999999994</c:v>
                </c:pt>
                <c:pt idx="107">
                  <c:v>9.2799999999999994</c:v>
                </c:pt>
                <c:pt idx="108">
                  <c:v>6.84</c:v>
                </c:pt>
                <c:pt idx="109">
                  <c:v>8.06</c:v>
                </c:pt>
                <c:pt idx="110">
                  <c:v>8.06</c:v>
                </c:pt>
                <c:pt idx="111">
                  <c:v>8.06</c:v>
                </c:pt>
                <c:pt idx="112">
                  <c:v>8.06</c:v>
                </c:pt>
                <c:pt idx="113">
                  <c:v>6.84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9.2799999999999994</c:v>
                </c:pt>
                <c:pt idx="117">
                  <c:v>9.2799999999999994</c:v>
                </c:pt>
                <c:pt idx="118">
                  <c:v>8.06</c:v>
                </c:pt>
                <c:pt idx="119">
                  <c:v>9.2799999999999994</c:v>
                </c:pt>
                <c:pt idx="120">
                  <c:v>8.06</c:v>
                </c:pt>
                <c:pt idx="121">
                  <c:v>9.2799999999999994</c:v>
                </c:pt>
                <c:pt idx="122">
                  <c:v>8.06</c:v>
                </c:pt>
                <c:pt idx="123">
                  <c:v>10.5</c:v>
                </c:pt>
                <c:pt idx="124">
                  <c:v>8.06</c:v>
                </c:pt>
                <c:pt idx="125">
                  <c:v>9.2799999999999994</c:v>
                </c:pt>
                <c:pt idx="126">
                  <c:v>8.06</c:v>
                </c:pt>
                <c:pt idx="127">
                  <c:v>8.06</c:v>
                </c:pt>
                <c:pt idx="128">
                  <c:v>9.2799999999999994</c:v>
                </c:pt>
                <c:pt idx="129">
                  <c:v>9.2799999999999994</c:v>
                </c:pt>
                <c:pt idx="130">
                  <c:v>9.2799999999999994</c:v>
                </c:pt>
                <c:pt idx="131">
                  <c:v>8.06</c:v>
                </c:pt>
                <c:pt idx="132">
                  <c:v>8.06</c:v>
                </c:pt>
                <c:pt idx="133">
                  <c:v>9.2799999999999994</c:v>
                </c:pt>
                <c:pt idx="134">
                  <c:v>8.06</c:v>
                </c:pt>
                <c:pt idx="135">
                  <c:v>8.06</c:v>
                </c:pt>
                <c:pt idx="136">
                  <c:v>6.84</c:v>
                </c:pt>
                <c:pt idx="137">
                  <c:v>6.84</c:v>
                </c:pt>
                <c:pt idx="138">
                  <c:v>9.2799999999999994</c:v>
                </c:pt>
                <c:pt idx="139">
                  <c:v>9.2799999999999994</c:v>
                </c:pt>
                <c:pt idx="140">
                  <c:v>6.84</c:v>
                </c:pt>
                <c:pt idx="141">
                  <c:v>9.2799999999999994</c:v>
                </c:pt>
                <c:pt idx="142">
                  <c:v>9.2799999999999994</c:v>
                </c:pt>
                <c:pt idx="143">
                  <c:v>10.5</c:v>
                </c:pt>
                <c:pt idx="144">
                  <c:v>9.2799999999999994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11.72</c:v>
                </c:pt>
                <c:pt idx="149">
                  <c:v>11.72</c:v>
                </c:pt>
                <c:pt idx="150">
                  <c:v>11.72</c:v>
                </c:pt>
                <c:pt idx="151">
                  <c:v>12.94</c:v>
                </c:pt>
                <c:pt idx="152">
                  <c:v>14.16</c:v>
                </c:pt>
                <c:pt idx="153">
                  <c:v>15.38</c:v>
                </c:pt>
                <c:pt idx="154">
                  <c:v>17.82</c:v>
                </c:pt>
                <c:pt idx="155">
                  <c:v>15.38</c:v>
                </c:pt>
                <c:pt idx="156">
                  <c:v>17.82</c:v>
                </c:pt>
                <c:pt idx="157">
                  <c:v>20.260000000000002</c:v>
                </c:pt>
                <c:pt idx="158">
                  <c:v>20.260000000000002</c:v>
                </c:pt>
                <c:pt idx="159">
                  <c:v>21.48</c:v>
                </c:pt>
                <c:pt idx="160">
                  <c:v>22.71</c:v>
                </c:pt>
                <c:pt idx="161">
                  <c:v>23.93</c:v>
                </c:pt>
                <c:pt idx="162">
                  <c:v>25.15</c:v>
                </c:pt>
                <c:pt idx="163">
                  <c:v>25.15</c:v>
                </c:pt>
                <c:pt idx="164">
                  <c:v>26.37</c:v>
                </c:pt>
                <c:pt idx="165">
                  <c:v>30.03</c:v>
                </c:pt>
                <c:pt idx="166">
                  <c:v>31.25</c:v>
                </c:pt>
                <c:pt idx="167">
                  <c:v>32.47</c:v>
                </c:pt>
                <c:pt idx="168">
                  <c:v>34.909999999999997</c:v>
                </c:pt>
                <c:pt idx="169">
                  <c:v>38.57</c:v>
                </c:pt>
                <c:pt idx="170">
                  <c:v>39.79</c:v>
                </c:pt>
                <c:pt idx="171">
                  <c:v>41.02</c:v>
                </c:pt>
                <c:pt idx="172">
                  <c:v>43.46</c:v>
                </c:pt>
                <c:pt idx="173">
                  <c:v>45.9</c:v>
                </c:pt>
                <c:pt idx="174">
                  <c:v>47.12</c:v>
                </c:pt>
                <c:pt idx="175">
                  <c:v>49.56</c:v>
                </c:pt>
                <c:pt idx="176">
                  <c:v>50.78</c:v>
                </c:pt>
                <c:pt idx="177">
                  <c:v>53.22</c:v>
                </c:pt>
                <c:pt idx="178">
                  <c:v>56.88</c:v>
                </c:pt>
                <c:pt idx="179">
                  <c:v>56.88</c:v>
                </c:pt>
                <c:pt idx="180">
                  <c:v>59.33</c:v>
                </c:pt>
                <c:pt idx="181">
                  <c:v>65.430000000000007</c:v>
                </c:pt>
                <c:pt idx="182">
                  <c:v>66.650000000000006</c:v>
                </c:pt>
                <c:pt idx="183">
                  <c:v>69.09</c:v>
                </c:pt>
                <c:pt idx="184">
                  <c:v>70.31</c:v>
                </c:pt>
                <c:pt idx="185">
                  <c:v>72.75</c:v>
                </c:pt>
                <c:pt idx="186">
                  <c:v>76.42</c:v>
                </c:pt>
                <c:pt idx="187">
                  <c:v>77.64</c:v>
                </c:pt>
                <c:pt idx="188">
                  <c:v>77.64</c:v>
                </c:pt>
                <c:pt idx="189">
                  <c:v>84.96</c:v>
                </c:pt>
                <c:pt idx="190">
                  <c:v>83.74</c:v>
                </c:pt>
                <c:pt idx="191">
                  <c:v>87.4</c:v>
                </c:pt>
                <c:pt idx="192">
                  <c:v>87.4</c:v>
                </c:pt>
                <c:pt idx="193">
                  <c:v>87.4</c:v>
                </c:pt>
                <c:pt idx="194">
                  <c:v>88.62</c:v>
                </c:pt>
                <c:pt idx="195">
                  <c:v>91.06</c:v>
                </c:pt>
                <c:pt idx="196">
                  <c:v>89.84</c:v>
                </c:pt>
                <c:pt idx="197">
                  <c:v>92.29</c:v>
                </c:pt>
                <c:pt idx="198">
                  <c:v>93.51</c:v>
                </c:pt>
                <c:pt idx="199">
                  <c:v>95.95</c:v>
                </c:pt>
                <c:pt idx="200">
                  <c:v>95.95</c:v>
                </c:pt>
                <c:pt idx="201">
                  <c:v>99.61</c:v>
                </c:pt>
                <c:pt idx="202">
                  <c:v>100.83</c:v>
                </c:pt>
                <c:pt idx="203">
                  <c:v>100.83</c:v>
                </c:pt>
                <c:pt idx="204">
                  <c:v>104.49</c:v>
                </c:pt>
                <c:pt idx="205">
                  <c:v>105.71</c:v>
                </c:pt>
                <c:pt idx="206">
                  <c:v>105.71</c:v>
                </c:pt>
                <c:pt idx="207">
                  <c:v>105.71</c:v>
                </c:pt>
                <c:pt idx="208">
                  <c:v>108.15</c:v>
                </c:pt>
                <c:pt idx="209">
                  <c:v>108.15</c:v>
                </c:pt>
                <c:pt idx="210">
                  <c:v>109.38</c:v>
                </c:pt>
                <c:pt idx="211">
                  <c:v>111.82</c:v>
                </c:pt>
                <c:pt idx="212">
                  <c:v>113.04</c:v>
                </c:pt>
                <c:pt idx="213">
                  <c:v>114.26</c:v>
                </c:pt>
                <c:pt idx="214">
                  <c:v>114.26</c:v>
                </c:pt>
                <c:pt idx="215">
                  <c:v>116.7</c:v>
                </c:pt>
                <c:pt idx="216">
                  <c:v>120.36</c:v>
                </c:pt>
                <c:pt idx="217">
                  <c:v>121.58</c:v>
                </c:pt>
                <c:pt idx="218">
                  <c:v>121.58</c:v>
                </c:pt>
                <c:pt idx="219">
                  <c:v>122.8</c:v>
                </c:pt>
                <c:pt idx="220">
                  <c:v>125.24</c:v>
                </c:pt>
                <c:pt idx="221">
                  <c:v>125.24</c:v>
                </c:pt>
                <c:pt idx="222">
                  <c:v>126.46</c:v>
                </c:pt>
                <c:pt idx="223">
                  <c:v>130.13</c:v>
                </c:pt>
                <c:pt idx="224">
                  <c:v>130.13</c:v>
                </c:pt>
                <c:pt idx="225">
                  <c:v>131.35</c:v>
                </c:pt>
                <c:pt idx="226">
                  <c:v>131.35</c:v>
                </c:pt>
                <c:pt idx="227">
                  <c:v>133.79</c:v>
                </c:pt>
                <c:pt idx="228">
                  <c:v>136.22999999999999</c:v>
                </c:pt>
                <c:pt idx="229">
                  <c:v>138.66999999999999</c:v>
                </c:pt>
                <c:pt idx="230">
                  <c:v>136.22999999999999</c:v>
                </c:pt>
                <c:pt idx="231">
                  <c:v>138.66999999999999</c:v>
                </c:pt>
                <c:pt idx="232">
                  <c:v>138.66999999999999</c:v>
                </c:pt>
                <c:pt idx="233">
                  <c:v>141.11000000000001</c:v>
                </c:pt>
                <c:pt idx="234">
                  <c:v>142.33000000000001</c:v>
                </c:pt>
                <c:pt idx="235">
                  <c:v>143.55000000000001</c:v>
                </c:pt>
                <c:pt idx="236">
                  <c:v>144.78</c:v>
                </c:pt>
                <c:pt idx="237">
                  <c:v>146</c:v>
                </c:pt>
                <c:pt idx="238">
                  <c:v>143.55000000000001</c:v>
                </c:pt>
                <c:pt idx="239">
                  <c:v>147.22</c:v>
                </c:pt>
                <c:pt idx="240">
                  <c:v>147.22</c:v>
                </c:pt>
                <c:pt idx="241">
                  <c:v>147.22</c:v>
                </c:pt>
                <c:pt idx="242">
                  <c:v>148.44</c:v>
                </c:pt>
                <c:pt idx="243">
                  <c:v>149.66</c:v>
                </c:pt>
                <c:pt idx="244">
                  <c:v>152.1</c:v>
                </c:pt>
                <c:pt idx="245">
                  <c:v>152.1</c:v>
                </c:pt>
                <c:pt idx="246">
                  <c:v>149.66</c:v>
                </c:pt>
                <c:pt idx="247">
                  <c:v>152.1</c:v>
                </c:pt>
                <c:pt idx="248">
                  <c:v>153.32</c:v>
                </c:pt>
                <c:pt idx="249">
                  <c:v>154.54</c:v>
                </c:pt>
                <c:pt idx="250">
                  <c:v>156.97999999999999</c:v>
                </c:pt>
                <c:pt idx="251">
                  <c:v>154.54</c:v>
                </c:pt>
                <c:pt idx="252">
                  <c:v>154.54</c:v>
                </c:pt>
                <c:pt idx="253">
                  <c:v>156.97999999999999</c:v>
                </c:pt>
                <c:pt idx="254">
                  <c:v>156.97999999999999</c:v>
                </c:pt>
                <c:pt idx="255">
                  <c:v>155.76</c:v>
                </c:pt>
                <c:pt idx="256">
                  <c:v>156.97999999999999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4528"/>
        <c:axId val="835010928"/>
      </c:scatterChart>
      <c:valAx>
        <c:axId val="8350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0928"/>
        <c:crosses val="autoZero"/>
        <c:crossBetween val="midCat"/>
      </c:valAx>
      <c:valAx>
        <c:axId val="835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</a:t>
            </a:r>
            <a:r>
              <a:rPr lang="en-SG" baseline="0"/>
              <a:t> units) against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Sheet3!$C$6:$C$276</c:f>
              <c:numCache>
                <c:formatCode>General</c:formatCode>
                <c:ptCount val="271"/>
                <c:pt idx="0">
                  <c:v>578</c:v>
                </c:pt>
                <c:pt idx="1">
                  <c:v>640</c:v>
                </c:pt>
                <c:pt idx="2">
                  <c:v>610</c:v>
                </c:pt>
                <c:pt idx="3">
                  <c:v>604</c:v>
                </c:pt>
                <c:pt idx="4">
                  <c:v>612</c:v>
                </c:pt>
                <c:pt idx="5">
                  <c:v>622</c:v>
                </c:pt>
                <c:pt idx="6">
                  <c:v>624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625</c:v>
                </c:pt>
                <c:pt idx="11">
                  <c:v>627</c:v>
                </c:pt>
                <c:pt idx="12">
                  <c:v>628</c:v>
                </c:pt>
                <c:pt idx="13">
                  <c:v>630</c:v>
                </c:pt>
                <c:pt idx="14">
                  <c:v>636</c:v>
                </c:pt>
                <c:pt idx="15">
                  <c:v>636</c:v>
                </c:pt>
                <c:pt idx="16">
                  <c:v>639</c:v>
                </c:pt>
                <c:pt idx="17">
                  <c:v>643</c:v>
                </c:pt>
                <c:pt idx="18">
                  <c:v>648</c:v>
                </c:pt>
                <c:pt idx="19">
                  <c:v>650</c:v>
                </c:pt>
                <c:pt idx="20">
                  <c:v>648</c:v>
                </c:pt>
                <c:pt idx="21">
                  <c:v>649</c:v>
                </c:pt>
                <c:pt idx="22">
                  <c:v>651</c:v>
                </c:pt>
                <c:pt idx="23">
                  <c:v>655</c:v>
                </c:pt>
                <c:pt idx="24">
                  <c:v>657</c:v>
                </c:pt>
                <c:pt idx="25">
                  <c:v>657</c:v>
                </c:pt>
                <c:pt idx="26">
                  <c:v>661</c:v>
                </c:pt>
                <c:pt idx="27">
                  <c:v>664</c:v>
                </c:pt>
                <c:pt idx="28">
                  <c:v>665</c:v>
                </c:pt>
                <c:pt idx="29">
                  <c:v>666</c:v>
                </c:pt>
                <c:pt idx="30">
                  <c:v>669</c:v>
                </c:pt>
                <c:pt idx="31">
                  <c:v>671</c:v>
                </c:pt>
                <c:pt idx="32">
                  <c:v>674</c:v>
                </c:pt>
                <c:pt idx="33">
                  <c:v>681</c:v>
                </c:pt>
                <c:pt idx="34">
                  <c:v>681</c:v>
                </c:pt>
                <c:pt idx="35">
                  <c:v>680</c:v>
                </c:pt>
                <c:pt idx="36">
                  <c:v>682</c:v>
                </c:pt>
                <c:pt idx="37">
                  <c:v>685</c:v>
                </c:pt>
                <c:pt idx="38">
                  <c:v>691</c:v>
                </c:pt>
                <c:pt idx="39">
                  <c:v>691</c:v>
                </c:pt>
                <c:pt idx="40">
                  <c:v>691</c:v>
                </c:pt>
                <c:pt idx="41">
                  <c:v>691</c:v>
                </c:pt>
                <c:pt idx="42">
                  <c:v>695</c:v>
                </c:pt>
                <c:pt idx="43">
                  <c:v>703</c:v>
                </c:pt>
                <c:pt idx="44">
                  <c:v>700</c:v>
                </c:pt>
                <c:pt idx="45">
                  <c:v>702</c:v>
                </c:pt>
                <c:pt idx="46">
                  <c:v>704</c:v>
                </c:pt>
                <c:pt idx="47">
                  <c:v>707</c:v>
                </c:pt>
                <c:pt idx="48">
                  <c:v>711</c:v>
                </c:pt>
                <c:pt idx="49">
                  <c:v>711</c:v>
                </c:pt>
                <c:pt idx="50">
                  <c:v>715</c:v>
                </c:pt>
                <c:pt idx="51">
                  <c:v>717</c:v>
                </c:pt>
                <c:pt idx="52">
                  <c:v>718</c:v>
                </c:pt>
                <c:pt idx="53">
                  <c:v>719</c:v>
                </c:pt>
                <c:pt idx="54">
                  <c:v>720</c:v>
                </c:pt>
                <c:pt idx="55">
                  <c:v>722</c:v>
                </c:pt>
                <c:pt idx="56">
                  <c:v>726</c:v>
                </c:pt>
                <c:pt idx="57">
                  <c:v>730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739</c:v>
                </c:pt>
                <c:pt idx="62">
                  <c:v>745</c:v>
                </c:pt>
                <c:pt idx="63">
                  <c:v>744</c:v>
                </c:pt>
                <c:pt idx="64">
                  <c:v>744</c:v>
                </c:pt>
                <c:pt idx="65">
                  <c:v>746</c:v>
                </c:pt>
                <c:pt idx="66">
                  <c:v>748</c:v>
                </c:pt>
                <c:pt idx="67">
                  <c:v>754</c:v>
                </c:pt>
                <c:pt idx="68">
                  <c:v>755</c:v>
                </c:pt>
                <c:pt idx="69">
                  <c:v>756</c:v>
                </c:pt>
                <c:pt idx="70">
                  <c:v>758</c:v>
                </c:pt>
                <c:pt idx="71">
                  <c:v>759</c:v>
                </c:pt>
                <c:pt idx="72">
                  <c:v>763</c:v>
                </c:pt>
                <c:pt idx="73">
                  <c:v>767</c:v>
                </c:pt>
                <c:pt idx="74">
                  <c:v>766</c:v>
                </c:pt>
                <c:pt idx="75">
                  <c:v>767</c:v>
                </c:pt>
                <c:pt idx="76">
                  <c:v>772</c:v>
                </c:pt>
                <c:pt idx="77">
                  <c:v>775</c:v>
                </c:pt>
                <c:pt idx="78">
                  <c:v>775</c:v>
                </c:pt>
                <c:pt idx="79">
                  <c:v>778</c:v>
                </c:pt>
                <c:pt idx="80">
                  <c:v>783</c:v>
                </c:pt>
                <c:pt idx="81">
                  <c:v>784</c:v>
                </c:pt>
                <c:pt idx="82">
                  <c:v>784</c:v>
                </c:pt>
                <c:pt idx="83">
                  <c:v>786</c:v>
                </c:pt>
                <c:pt idx="84">
                  <c:v>787</c:v>
                </c:pt>
                <c:pt idx="85">
                  <c:v>792</c:v>
                </c:pt>
                <c:pt idx="86">
                  <c:v>798</c:v>
                </c:pt>
                <c:pt idx="87">
                  <c:v>797</c:v>
                </c:pt>
                <c:pt idx="88">
                  <c:v>797</c:v>
                </c:pt>
                <c:pt idx="89">
                  <c:v>798</c:v>
                </c:pt>
                <c:pt idx="90">
                  <c:v>802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809</c:v>
                </c:pt>
                <c:pt idx="95">
                  <c:v>816</c:v>
                </c:pt>
                <c:pt idx="96">
                  <c:v>817</c:v>
                </c:pt>
                <c:pt idx="97">
                  <c:v>817</c:v>
                </c:pt>
                <c:pt idx="98">
                  <c:v>817</c:v>
                </c:pt>
                <c:pt idx="99">
                  <c:v>820</c:v>
                </c:pt>
                <c:pt idx="100">
                  <c:v>826</c:v>
                </c:pt>
                <c:pt idx="101">
                  <c:v>828</c:v>
                </c:pt>
                <c:pt idx="102">
                  <c:v>828</c:v>
                </c:pt>
                <c:pt idx="103">
                  <c:v>828</c:v>
                </c:pt>
                <c:pt idx="104">
                  <c:v>831</c:v>
                </c:pt>
                <c:pt idx="105">
                  <c:v>835</c:v>
                </c:pt>
                <c:pt idx="106">
                  <c:v>838</c:v>
                </c:pt>
                <c:pt idx="107">
                  <c:v>839</c:v>
                </c:pt>
                <c:pt idx="108">
                  <c:v>839</c:v>
                </c:pt>
                <c:pt idx="109">
                  <c:v>841</c:v>
                </c:pt>
                <c:pt idx="110">
                  <c:v>844</c:v>
                </c:pt>
                <c:pt idx="111">
                  <c:v>848</c:v>
                </c:pt>
                <c:pt idx="112">
                  <c:v>852</c:v>
                </c:pt>
                <c:pt idx="113">
                  <c:v>852</c:v>
                </c:pt>
                <c:pt idx="114">
                  <c:v>852</c:v>
                </c:pt>
                <c:pt idx="115">
                  <c:v>857</c:v>
                </c:pt>
                <c:pt idx="116">
                  <c:v>861</c:v>
                </c:pt>
                <c:pt idx="117">
                  <c:v>861</c:v>
                </c:pt>
                <c:pt idx="118">
                  <c:v>861</c:v>
                </c:pt>
                <c:pt idx="119">
                  <c:v>864</c:v>
                </c:pt>
                <c:pt idx="120">
                  <c:v>871</c:v>
                </c:pt>
                <c:pt idx="121">
                  <c:v>873</c:v>
                </c:pt>
                <c:pt idx="122">
                  <c:v>872</c:v>
                </c:pt>
                <c:pt idx="123">
                  <c:v>874</c:v>
                </c:pt>
                <c:pt idx="124">
                  <c:v>875</c:v>
                </c:pt>
                <c:pt idx="125">
                  <c:v>880</c:v>
                </c:pt>
                <c:pt idx="126">
                  <c:v>881</c:v>
                </c:pt>
                <c:pt idx="127">
                  <c:v>882</c:v>
                </c:pt>
                <c:pt idx="128">
                  <c:v>884</c:v>
                </c:pt>
                <c:pt idx="129">
                  <c:v>886</c:v>
                </c:pt>
                <c:pt idx="130">
                  <c:v>892</c:v>
                </c:pt>
                <c:pt idx="131">
                  <c:v>893</c:v>
                </c:pt>
                <c:pt idx="132">
                  <c:v>893</c:v>
                </c:pt>
                <c:pt idx="133">
                  <c:v>895</c:v>
                </c:pt>
                <c:pt idx="134">
                  <c:v>898</c:v>
                </c:pt>
                <c:pt idx="135">
                  <c:v>904</c:v>
                </c:pt>
                <c:pt idx="136">
                  <c:v>905</c:v>
                </c:pt>
                <c:pt idx="137">
                  <c:v>906</c:v>
                </c:pt>
                <c:pt idx="138">
                  <c:v>906</c:v>
                </c:pt>
                <c:pt idx="139">
                  <c:v>906</c:v>
                </c:pt>
                <c:pt idx="140">
                  <c:v>912</c:v>
                </c:pt>
                <c:pt idx="141">
                  <c:v>914</c:v>
                </c:pt>
                <c:pt idx="142">
                  <c:v>915</c:v>
                </c:pt>
                <c:pt idx="143">
                  <c:v>918</c:v>
                </c:pt>
                <c:pt idx="144">
                  <c:v>921</c:v>
                </c:pt>
                <c:pt idx="145">
                  <c:v>924</c:v>
                </c:pt>
                <c:pt idx="146">
                  <c:v>924</c:v>
                </c:pt>
                <c:pt idx="147">
                  <c:v>925</c:v>
                </c:pt>
                <c:pt idx="148">
                  <c:v>928</c:v>
                </c:pt>
                <c:pt idx="149">
                  <c:v>931</c:v>
                </c:pt>
                <c:pt idx="150">
                  <c:v>935</c:v>
                </c:pt>
                <c:pt idx="151">
                  <c:v>935</c:v>
                </c:pt>
                <c:pt idx="152">
                  <c:v>937</c:v>
                </c:pt>
                <c:pt idx="153">
                  <c:v>939</c:v>
                </c:pt>
                <c:pt idx="154">
                  <c:v>945</c:v>
                </c:pt>
                <c:pt idx="155">
                  <c:v>945</c:v>
                </c:pt>
                <c:pt idx="156">
                  <c:v>945</c:v>
                </c:pt>
                <c:pt idx="157">
                  <c:v>947</c:v>
                </c:pt>
                <c:pt idx="158">
                  <c:v>950</c:v>
                </c:pt>
                <c:pt idx="159">
                  <c:v>955</c:v>
                </c:pt>
                <c:pt idx="160">
                  <c:v>955</c:v>
                </c:pt>
                <c:pt idx="161">
                  <c:v>957</c:v>
                </c:pt>
                <c:pt idx="162">
                  <c:v>958</c:v>
                </c:pt>
                <c:pt idx="163">
                  <c:v>961</c:v>
                </c:pt>
                <c:pt idx="164">
                  <c:v>966</c:v>
                </c:pt>
                <c:pt idx="165">
                  <c:v>967</c:v>
                </c:pt>
                <c:pt idx="166">
                  <c:v>967</c:v>
                </c:pt>
                <c:pt idx="167">
                  <c:v>969</c:v>
                </c:pt>
                <c:pt idx="168">
                  <c:v>970</c:v>
                </c:pt>
                <c:pt idx="169">
                  <c:v>974</c:v>
                </c:pt>
                <c:pt idx="170">
                  <c:v>982</c:v>
                </c:pt>
                <c:pt idx="171">
                  <c:v>981</c:v>
                </c:pt>
                <c:pt idx="172">
                  <c:v>980</c:v>
                </c:pt>
                <c:pt idx="173">
                  <c:v>986</c:v>
                </c:pt>
                <c:pt idx="174">
                  <c:v>989</c:v>
                </c:pt>
                <c:pt idx="175">
                  <c:v>989</c:v>
                </c:pt>
                <c:pt idx="176">
                  <c:v>990</c:v>
                </c:pt>
                <c:pt idx="177">
                  <c:v>992</c:v>
                </c:pt>
                <c:pt idx="178">
                  <c:v>995</c:v>
                </c:pt>
                <c:pt idx="179">
                  <c:v>999</c:v>
                </c:pt>
                <c:pt idx="180">
                  <c:v>999</c:v>
                </c:pt>
                <c:pt idx="181">
                  <c:v>1002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1009</c:v>
                </c:pt>
                <c:pt idx="186">
                  <c:v>1012</c:v>
                </c:pt>
                <c:pt idx="187">
                  <c:v>1016</c:v>
                </c:pt>
                <c:pt idx="188">
                  <c:v>1018</c:v>
                </c:pt>
                <c:pt idx="189">
                  <c:v>1018</c:v>
                </c:pt>
                <c:pt idx="190">
                  <c:v>1022</c:v>
                </c:pt>
                <c:pt idx="191">
                  <c:v>1022</c:v>
                </c:pt>
                <c:pt idx="192">
                  <c:v>1024</c:v>
                </c:pt>
                <c:pt idx="193">
                  <c:v>1033</c:v>
                </c:pt>
                <c:pt idx="194">
                  <c:v>1037</c:v>
                </c:pt>
                <c:pt idx="195">
                  <c:v>1037</c:v>
                </c:pt>
                <c:pt idx="196">
                  <c:v>1037</c:v>
                </c:pt>
                <c:pt idx="197">
                  <c:v>1037</c:v>
                </c:pt>
                <c:pt idx="198">
                  <c:v>1039</c:v>
                </c:pt>
                <c:pt idx="199">
                  <c:v>1041</c:v>
                </c:pt>
                <c:pt idx="200">
                  <c:v>1042</c:v>
                </c:pt>
                <c:pt idx="201">
                  <c:v>1044</c:v>
                </c:pt>
                <c:pt idx="202">
                  <c:v>1047</c:v>
                </c:pt>
                <c:pt idx="203">
                  <c:v>1053</c:v>
                </c:pt>
                <c:pt idx="204">
                  <c:v>1054</c:v>
                </c:pt>
                <c:pt idx="205">
                  <c:v>1054</c:v>
                </c:pt>
                <c:pt idx="206">
                  <c:v>1055</c:v>
                </c:pt>
                <c:pt idx="207">
                  <c:v>1059</c:v>
                </c:pt>
                <c:pt idx="208">
                  <c:v>1065</c:v>
                </c:pt>
                <c:pt idx="209">
                  <c:v>1064</c:v>
                </c:pt>
                <c:pt idx="210">
                  <c:v>1064</c:v>
                </c:pt>
                <c:pt idx="211">
                  <c:v>1068</c:v>
                </c:pt>
                <c:pt idx="212">
                  <c:v>1072</c:v>
                </c:pt>
                <c:pt idx="213">
                  <c:v>1073</c:v>
                </c:pt>
                <c:pt idx="214">
                  <c:v>1074</c:v>
                </c:pt>
                <c:pt idx="215">
                  <c:v>1074</c:v>
                </c:pt>
                <c:pt idx="216">
                  <c:v>1078</c:v>
                </c:pt>
                <c:pt idx="217">
                  <c:v>1083</c:v>
                </c:pt>
                <c:pt idx="218">
                  <c:v>1085</c:v>
                </c:pt>
                <c:pt idx="219">
                  <c:v>1085</c:v>
                </c:pt>
                <c:pt idx="220">
                  <c:v>1087</c:v>
                </c:pt>
                <c:pt idx="221">
                  <c:v>1094</c:v>
                </c:pt>
                <c:pt idx="222">
                  <c:v>1094</c:v>
                </c:pt>
                <c:pt idx="223">
                  <c:v>1094</c:v>
                </c:pt>
                <c:pt idx="224">
                  <c:v>1095</c:v>
                </c:pt>
                <c:pt idx="225">
                  <c:v>1097</c:v>
                </c:pt>
                <c:pt idx="226">
                  <c:v>1100</c:v>
                </c:pt>
                <c:pt idx="227">
                  <c:v>1103</c:v>
                </c:pt>
                <c:pt idx="228">
                  <c:v>1109</c:v>
                </c:pt>
                <c:pt idx="229">
                  <c:v>1108</c:v>
                </c:pt>
                <c:pt idx="230">
                  <c:v>1109</c:v>
                </c:pt>
                <c:pt idx="231">
                  <c:v>1111</c:v>
                </c:pt>
                <c:pt idx="232">
                  <c:v>1116</c:v>
                </c:pt>
                <c:pt idx="233">
                  <c:v>1117</c:v>
                </c:pt>
                <c:pt idx="234">
                  <c:v>1117</c:v>
                </c:pt>
                <c:pt idx="235">
                  <c:v>1118</c:v>
                </c:pt>
                <c:pt idx="236">
                  <c:v>1125</c:v>
                </c:pt>
                <c:pt idx="237">
                  <c:v>1130</c:v>
                </c:pt>
                <c:pt idx="238">
                  <c:v>1128</c:v>
                </c:pt>
                <c:pt idx="239">
                  <c:v>1129</c:v>
                </c:pt>
                <c:pt idx="240">
                  <c:v>1131</c:v>
                </c:pt>
                <c:pt idx="241">
                  <c:v>1136</c:v>
                </c:pt>
                <c:pt idx="242">
                  <c:v>1138</c:v>
                </c:pt>
                <c:pt idx="243">
                  <c:v>1137</c:v>
                </c:pt>
                <c:pt idx="244">
                  <c:v>1140</c:v>
                </c:pt>
                <c:pt idx="245">
                  <c:v>1142</c:v>
                </c:pt>
                <c:pt idx="246">
                  <c:v>1148</c:v>
                </c:pt>
                <c:pt idx="247">
                  <c:v>1148</c:v>
                </c:pt>
                <c:pt idx="248">
                  <c:v>1149</c:v>
                </c:pt>
                <c:pt idx="249">
                  <c:v>1150</c:v>
                </c:pt>
                <c:pt idx="250">
                  <c:v>1151</c:v>
                </c:pt>
                <c:pt idx="251">
                  <c:v>1155</c:v>
                </c:pt>
                <c:pt idx="252">
                  <c:v>1159</c:v>
                </c:pt>
                <c:pt idx="253">
                  <c:v>1160</c:v>
                </c:pt>
                <c:pt idx="254">
                  <c:v>1161</c:v>
                </c:pt>
                <c:pt idx="255">
                  <c:v>1166</c:v>
                </c:pt>
                <c:pt idx="256">
                  <c:v>1171</c:v>
                </c:pt>
                <c:pt idx="257">
                  <c:v>1171</c:v>
                </c:pt>
                <c:pt idx="258">
                  <c:v>1171</c:v>
                </c:pt>
                <c:pt idx="259">
                  <c:v>1173</c:v>
                </c:pt>
                <c:pt idx="260">
                  <c:v>1178</c:v>
                </c:pt>
                <c:pt idx="261">
                  <c:v>1182</c:v>
                </c:pt>
                <c:pt idx="262">
                  <c:v>1181</c:v>
                </c:pt>
                <c:pt idx="263">
                  <c:v>1181</c:v>
                </c:pt>
                <c:pt idx="264">
                  <c:v>1183</c:v>
                </c:pt>
                <c:pt idx="265">
                  <c:v>1191</c:v>
                </c:pt>
                <c:pt idx="266">
                  <c:v>1193</c:v>
                </c:pt>
                <c:pt idx="267">
                  <c:v>1192</c:v>
                </c:pt>
                <c:pt idx="268">
                  <c:v>1192</c:v>
                </c:pt>
                <c:pt idx="269">
                  <c:v>1193</c:v>
                </c:pt>
                <c:pt idx="270">
                  <c:v>1202</c:v>
                </c:pt>
              </c:numCache>
            </c:numRef>
          </c:xVal>
          <c:yVal>
            <c:numRef>
              <c:f>Sheet3!$J$6:$J$276</c:f>
              <c:numCache>
                <c:formatCode>General</c:formatCode>
                <c:ptCount val="271"/>
                <c:pt idx="0">
                  <c:v>-5.4006041613201259E-5</c:v>
                </c:pt>
                <c:pt idx="1">
                  <c:v>1.800986822681373E-5</c:v>
                </c:pt>
                <c:pt idx="2">
                  <c:v>-1.7836009587584876E-5</c:v>
                </c:pt>
                <c:pt idx="3">
                  <c:v>0</c:v>
                </c:pt>
                <c:pt idx="4">
                  <c:v>8.9610741790680954E-5</c:v>
                </c:pt>
                <c:pt idx="5">
                  <c:v>1.7982206387484653E-5</c:v>
                </c:pt>
                <c:pt idx="6">
                  <c:v>-1.8157490097525181E-5</c:v>
                </c:pt>
                <c:pt idx="7">
                  <c:v>0</c:v>
                </c:pt>
                <c:pt idx="8">
                  <c:v>-3.6077383029434722E-5</c:v>
                </c:pt>
                <c:pt idx="9">
                  <c:v>1.8067371748316085E-5</c:v>
                </c:pt>
                <c:pt idx="10">
                  <c:v>1.8186549641887886E-5</c:v>
                </c:pt>
                <c:pt idx="11">
                  <c:v>3.62828367076855E-5</c:v>
                </c:pt>
                <c:pt idx="12">
                  <c:v>1.8067371748316085E-5</c:v>
                </c:pt>
                <c:pt idx="13">
                  <c:v>-1.8038691514716524E-5</c:v>
                </c:pt>
                <c:pt idx="14">
                  <c:v>-3.6110128522580556E-5</c:v>
                </c:pt>
                <c:pt idx="15">
                  <c:v>-3.6167358324337237E-5</c:v>
                </c:pt>
                <c:pt idx="16">
                  <c:v>-3.6167358324337237E-5</c:v>
                </c:pt>
                <c:pt idx="17">
                  <c:v>-1.8157490097525181E-5</c:v>
                </c:pt>
                <c:pt idx="18">
                  <c:v>3.6225241156606084E-5</c:v>
                </c:pt>
                <c:pt idx="19">
                  <c:v>3.62828367076855E-5</c:v>
                </c:pt>
                <c:pt idx="20">
                  <c:v>0</c:v>
                </c:pt>
                <c:pt idx="21">
                  <c:v>1.8186549641887886E-5</c:v>
                </c:pt>
                <c:pt idx="22">
                  <c:v>0</c:v>
                </c:pt>
                <c:pt idx="23">
                  <c:v>-1.8038691514716524E-5</c:v>
                </c:pt>
                <c:pt idx="24">
                  <c:v>0</c:v>
                </c:pt>
                <c:pt idx="25">
                  <c:v>-1.8157490097525181E-5</c:v>
                </c:pt>
                <c:pt idx="26">
                  <c:v>1.8067371748316085E-5</c:v>
                </c:pt>
                <c:pt idx="27">
                  <c:v>1.8067371748316085E-5</c:v>
                </c:pt>
                <c:pt idx="28">
                  <c:v>0</c:v>
                </c:pt>
                <c:pt idx="29">
                  <c:v>0</c:v>
                </c:pt>
                <c:pt idx="30">
                  <c:v>-1.8038691514716524E-5</c:v>
                </c:pt>
                <c:pt idx="31">
                  <c:v>-3.6167358324337237E-5</c:v>
                </c:pt>
                <c:pt idx="32">
                  <c:v>1.8186549641887886E-5</c:v>
                </c:pt>
                <c:pt idx="33">
                  <c:v>-1.7779332254915218E-5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3.6225241156606084E-5</c:v>
                </c:pt>
                <c:pt idx="38">
                  <c:v>-3.6110128522580556E-5</c:v>
                </c:pt>
                <c:pt idx="39">
                  <c:v>1.8186549641887886E-5</c:v>
                </c:pt>
                <c:pt idx="40">
                  <c:v>-5.4006041613201259E-5</c:v>
                </c:pt>
                <c:pt idx="41">
                  <c:v>-1.8157490097525181E-5</c:v>
                </c:pt>
                <c:pt idx="42">
                  <c:v>3.6225241156606084E-5</c:v>
                </c:pt>
                <c:pt idx="43">
                  <c:v>-3.6110128522580556E-5</c:v>
                </c:pt>
                <c:pt idx="44">
                  <c:v>0</c:v>
                </c:pt>
                <c:pt idx="45">
                  <c:v>5.4436759022261796E-5</c:v>
                </c:pt>
                <c:pt idx="46">
                  <c:v>-1.8157490097525181E-5</c:v>
                </c:pt>
                <c:pt idx="47">
                  <c:v>1.800986822681373E-5</c:v>
                </c:pt>
                <c:pt idx="48">
                  <c:v>3.601973645362746E-5</c:v>
                </c:pt>
                <c:pt idx="49">
                  <c:v>-3.6077383029434722E-5</c:v>
                </c:pt>
                <c:pt idx="50">
                  <c:v>0</c:v>
                </c:pt>
                <c:pt idx="51">
                  <c:v>0</c:v>
                </c:pt>
                <c:pt idx="52">
                  <c:v>5.4436759022261796E-5</c:v>
                </c:pt>
                <c:pt idx="53">
                  <c:v>1.8067371748316085E-5</c:v>
                </c:pt>
                <c:pt idx="54">
                  <c:v>5.4436759022261796E-5</c:v>
                </c:pt>
                <c:pt idx="55">
                  <c:v>1.8186549641887886E-5</c:v>
                </c:pt>
                <c:pt idx="56">
                  <c:v>-7.2072868765475572E-5</c:v>
                </c:pt>
                <c:pt idx="57">
                  <c:v>-3.6167358324337237E-5</c:v>
                </c:pt>
                <c:pt idx="58">
                  <c:v>-5.4177226551150967E-5</c:v>
                </c:pt>
                <c:pt idx="59">
                  <c:v>-1.8157490097525181E-5</c:v>
                </c:pt>
                <c:pt idx="60">
                  <c:v>3.6225241156606084E-5</c:v>
                </c:pt>
                <c:pt idx="61">
                  <c:v>-1.7981370121448345E-5</c:v>
                </c:pt>
                <c:pt idx="62">
                  <c:v>0</c:v>
                </c:pt>
                <c:pt idx="63">
                  <c:v>1.8186549641887886E-5</c:v>
                </c:pt>
                <c:pt idx="64">
                  <c:v>1.7864367571368712E-5</c:v>
                </c:pt>
                <c:pt idx="65">
                  <c:v>1.7807510156849532E-5</c:v>
                </c:pt>
                <c:pt idx="66">
                  <c:v>1.7982206387484653E-5</c:v>
                </c:pt>
                <c:pt idx="67">
                  <c:v>0</c:v>
                </c:pt>
                <c:pt idx="68">
                  <c:v>-3.6167358324337237E-5</c:v>
                </c:pt>
                <c:pt idx="69">
                  <c:v>1.8186549641887886E-5</c:v>
                </c:pt>
                <c:pt idx="70">
                  <c:v>-3.6110128522580556E-5</c:v>
                </c:pt>
                <c:pt idx="71">
                  <c:v>0</c:v>
                </c:pt>
                <c:pt idx="72">
                  <c:v>1.8186549641887886E-5</c:v>
                </c:pt>
                <c:pt idx="73">
                  <c:v>-3.6110128522580556E-5</c:v>
                </c:pt>
                <c:pt idx="74">
                  <c:v>3.6225241156606084E-5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1.8067371748316085E-5</c:v>
                </c:pt>
                <c:pt idx="79">
                  <c:v>3.6192286652402466E-5</c:v>
                </c:pt>
                <c:pt idx="80">
                  <c:v>0</c:v>
                </c:pt>
                <c:pt idx="81">
                  <c:v>3.6225241156606084E-5</c:v>
                </c:pt>
                <c:pt idx="82">
                  <c:v>-1.8038691514716524E-5</c:v>
                </c:pt>
                <c:pt idx="83">
                  <c:v>-1.8067371748317769E-5</c:v>
                </c:pt>
                <c:pt idx="84">
                  <c:v>3.6192286652402466E-5</c:v>
                </c:pt>
                <c:pt idx="85">
                  <c:v>-1.8157490097525181E-5</c:v>
                </c:pt>
                <c:pt idx="86">
                  <c:v>0</c:v>
                </c:pt>
                <c:pt idx="87">
                  <c:v>-3.6167358324337237E-5</c:v>
                </c:pt>
                <c:pt idx="88">
                  <c:v>-1.8067371748317769E-5</c:v>
                </c:pt>
                <c:pt idx="89">
                  <c:v>0</c:v>
                </c:pt>
                <c:pt idx="90">
                  <c:v>0</c:v>
                </c:pt>
                <c:pt idx="91">
                  <c:v>1.8186549641887886E-5</c:v>
                </c:pt>
                <c:pt idx="92">
                  <c:v>-1.8038691514716524E-5</c:v>
                </c:pt>
                <c:pt idx="93">
                  <c:v>1.8186549641887886E-5</c:v>
                </c:pt>
                <c:pt idx="94">
                  <c:v>-1.7953473354856359E-5</c:v>
                </c:pt>
                <c:pt idx="95">
                  <c:v>-3.5704396741427962E-5</c:v>
                </c:pt>
                <c:pt idx="96">
                  <c:v>-1.7953473354856359E-5</c:v>
                </c:pt>
                <c:pt idx="97">
                  <c:v>-1.7953473354856359E-5</c:v>
                </c:pt>
                <c:pt idx="98">
                  <c:v>3.62828367076855E-5</c:v>
                </c:pt>
                <c:pt idx="99">
                  <c:v>3.6225241156606084E-5</c:v>
                </c:pt>
                <c:pt idx="100">
                  <c:v>3.62828367076855E-5</c:v>
                </c:pt>
                <c:pt idx="101">
                  <c:v>1.8186549641887886E-5</c:v>
                </c:pt>
                <c:pt idx="102">
                  <c:v>0</c:v>
                </c:pt>
                <c:pt idx="103">
                  <c:v>0</c:v>
                </c:pt>
                <c:pt idx="104">
                  <c:v>-3.6167358324337237E-5</c:v>
                </c:pt>
                <c:pt idx="105">
                  <c:v>0</c:v>
                </c:pt>
                <c:pt idx="106">
                  <c:v>-1.8038691514716524E-5</c:v>
                </c:pt>
                <c:pt idx="107">
                  <c:v>1.8067371748316085E-5</c:v>
                </c:pt>
                <c:pt idx="108">
                  <c:v>3.62828367076855E-5</c:v>
                </c:pt>
                <c:pt idx="109">
                  <c:v>0</c:v>
                </c:pt>
                <c:pt idx="110">
                  <c:v>1.8067371748316085E-5</c:v>
                </c:pt>
                <c:pt idx="111">
                  <c:v>-1.8038691514716524E-5</c:v>
                </c:pt>
                <c:pt idx="112">
                  <c:v>-1.8038691514716524E-5</c:v>
                </c:pt>
                <c:pt idx="113">
                  <c:v>3.6192286652402466E-5</c:v>
                </c:pt>
                <c:pt idx="114">
                  <c:v>-1.8038691514716524E-5</c:v>
                </c:pt>
                <c:pt idx="115">
                  <c:v>0</c:v>
                </c:pt>
                <c:pt idx="116">
                  <c:v>1.8067371748316085E-5</c:v>
                </c:pt>
                <c:pt idx="117">
                  <c:v>1.8125006685453691E-5</c:v>
                </c:pt>
                <c:pt idx="118">
                  <c:v>5.4375020056359385E-5</c:v>
                </c:pt>
                <c:pt idx="119">
                  <c:v>0</c:v>
                </c:pt>
                <c:pt idx="120">
                  <c:v>0</c:v>
                </c:pt>
                <c:pt idx="121">
                  <c:v>-1.8096143326202077E-5</c:v>
                </c:pt>
                <c:pt idx="122">
                  <c:v>0</c:v>
                </c:pt>
                <c:pt idx="123">
                  <c:v>3.6192286652402466E-5</c:v>
                </c:pt>
                <c:pt idx="124">
                  <c:v>7.1914828085982356E-5</c:v>
                </c:pt>
                <c:pt idx="125">
                  <c:v>0</c:v>
                </c:pt>
                <c:pt idx="126">
                  <c:v>-3.5728735142740757E-5</c:v>
                </c:pt>
                <c:pt idx="127">
                  <c:v>3.5899970323672881E-5</c:v>
                </c:pt>
                <c:pt idx="128">
                  <c:v>-3.6250013370905694E-5</c:v>
                </c:pt>
                <c:pt idx="129">
                  <c:v>1.8125006685453691E-5</c:v>
                </c:pt>
                <c:pt idx="130">
                  <c:v>3.6250013370907382E-5</c:v>
                </c:pt>
                <c:pt idx="131">
                  <c:v>3.6424303728534154E-5</c:v>
                </c:pt>
                <c:pt idx="132">
                  <c:v>5.4636455592802081E-5</c:v>
                </c:pt>
                <c:pt idx="133">
                  <c:v>5.4636455592802081E-5</c:v>
                </c:pt>
                <c:pt idx="134">
                  <c:v>7.2965547104045217E-5</c:v>
                </c:pt>
                <c:pt idx="135">
                  <c:v>0</c:v>
                </c:pt>
                <c:pt idx="136">
                  <c:v>1.8241386776011728E-5</c:v>
                </c:pt>
                <c:pt idx="137">
                  <c:v>3.6541431393762897E-5</c:v>
                </c:pt>
                <c:pt idx="138">
                  <c:v>-3.6366021020753291E-5</c:v>
                </c:pt>
                <c:pt idx="139">
                  <c:v>5.4900417243170562E-5</c:v>
                </c:pt>
                <c:pt idx="140">
                  <c:v>-1.8212151864267924E-5</c:v>
                </c:pt>
                <c:pt idx="141">
                  <c:v>3.6659314771299076E-5</c:v>
                </c:pt>
                <c:pt idx="142">
                  <c:v>5.4812147090644342E-5</c:v>
                </c:pt>
                <c:pt idx="143">
                  <c:v>1.8329657385650392E-5</c:v>
                </c:pt>
                <c:pt idx="144">
                  <c:v>7.3318629542599859E-5</c:v>
                </c:pt>
                <c:pt idx="145">
                  <c:v>3.6777961198648843E-5</c:v>
                </c:pt>
                <c:pt idx="146">
                  <c:v>5.5077813212173702E-5</c:v>
                </c:pt>
                <c:pt idx="147">
                  <c:v>1.8359271070725136E-5</c:v>
                </c:pt>
                <c:pt idx="148">
                  <c:v>3.6777961198648843E-5</c:v>
                </c:pt>
                <c:pt idx="149">
                  <c:v>3.704908989288627E-5</c:v>
                </c:pt>
                <c:pt idx="150">
                  <c:v>5.5498024451793823E-5</c:v>
                </c:pt>
                <c:pt idx="151">
                  <c:v>7.4067207584481852E-5</c:v>
                </c:pt>
                <c:pt idx="152">
                  <c:v>5.5588272358905134E-5</c:v>
                </c:pt>
                <c:pt idx="153">
                  <c:v>1.8478935225576711E-5</c:v>
                </c:pt>
                <c:pt idx="154">
                  <c:v>9.2999599949262194E-5</c:v>
                </c:pt>
                <c:pt idx="155">
                  <c:v>1.8301066952203723E-5</c:v>
                </c:pt>
                <c:pt idx="156">
                  <c:v>3.6661848538485245E-5</c:v>
                </c:pt>
                <c:pt idx="157">
                  <c:v>7.3563728499191324E-5</c:v>
                </c:pt>
                <c:pt idx="158">
                  <c:v>3.6902668304903984E-5</c:v>
                </c:pt>
                <c:pt idx="159">
                  <c:v>5.5799759969556624E-5</c:v>
                </c:pt>
                <c:pt idx="160">
                  <c:v>7.4644033616735859E-5</c:v>
                </c:pt>
                <c:pt idx="161">
                  <c:v>5.6075110005269956E-5</c:v>
                </c:pt>
                <c:pt idx="162">
                  <c:v>7.5137588009519001E-5</c:v>
                </c:pt>
                <c:pt idx="163">
                  <c:v>1.1270638201427937E-4</c:v>
                </c:pt>
                <c:pt idx="164">
                  <c:v>7.5137588009519001E-5</c:v>
                </c:pt>
                <c:pt idx="165">
                  <c:v>1.1326808761379496E-4</c:v>
                </c:pt>
                <c:pt idx="166">
                  <c:v>7.579374182388552E-5</c:v>
                </c:pt>
                <c:pt idx="167">
                  <c:v>3.7693410450342652E-5</c:v>
                </c:pt>
                <c:pt idx="168">
                  <c:v>5.6634043806896601E-5</c:v>
                </c:pt>
                <c:pt idx="169">
                  <c:v>0</c:v>
                </c:pt>
                <c:pt idx="170">
                  <c:v>1.8941205256836959E-5</c:v>
                </c:pt>
                <c:pt idx="171">
                  <c:v>1.336346756194095E-4</c:v>
                </c:pt>
                <c:pt idx="172">
                  <c:v>1.1456633594038238E-4</c:v>
                </c:pt>
                <c:pt idx="173">
                  <c:v>1.3385929337322841E-4</c:v>
                </c:pt>
                <c:pt idx="174">
                  <c:v>9.5501951997273161E-5</c:v>
                </c:pt>
                <c:pt idx="175">
                  <c:v>5.7494448486858716E-5</c:v>
                </c:pt>
                <c:pt idx="176">
                  <c:v>5.7494448486858716E-5</c:v>
                </c:pt>
                <c:pt idx="177">
                  <c:v>7.6918712052909905E-5</c:v>
                </c:pt>
                <c:pt idx="178">
                  <c:v>1.1576988237020884E-4</c:v>
                </c:pt>
                <c:pt idx="179">
                  <c:v>7.7179921580138619E-5</c:v>
                </c:pt>
                <c:pt idx="180">
                  <c:v>9.6638990949521217E-5</c:v>
                </c:pt>
                <c:pt idx="181">
                  <c:v>9.7129173216129941E-5</c:v>
                </c:pt>
                <c:pt idx="182">
                  <c:v>7.7868027547128255E-5</c:v>
                </c:pt>
                <c:pt idx="183">
                  <c:v>9.7461844724618658E-5</c:v>
                </c:pt>
                <c:pt idx="184">
                  <c:v>1.3708707129425515E-4</c:v>
                </c:pt>
                <c:pt idx="185">
                  <c:v>9.7804811098826179E-5</c:v>
                </c:pt>
                <c:pt idx="186">
                  <c:v>9.6872633766814911E-5</c:v>
                </c:pt>
                <c:pt idx="187">
                  <c:v>1.1664944546893294E-4</c:v>
                </c:pt>
                <c:pt idx="188">
                  <c:v>7.7901089242402258E-5</c:v>
                </c:pt>
                <c:pt idx="189">
                  <c:v>1.3703949754323745E-4</c:v>
                </c:pt>
                <c:pt idx="190">
                  <c:v>1.1879722676637739E-4</c:v>
                </c:pt>
                <c:pt idx="191">
                  <c:v>9.9334475273356974E-5</c:v>
                </c:pt>
                <c:pt idx="192">
                  <c:v>1.3973492529820037E-4</c:v>
                </c:pt>
                <c:pt idx="193">
                  <c:v>5.9874729666412472E-5</c:v>
                </c:pt>
                <c:pt idx="194">
                  <c:v>1.4047435973265623E-4</c:v>
                </c:pt>
                <c:pt idx="195">
                  <c:v>1.202657676307652E-4</c:v>
                </c:pt>
                <c:pt idx="196">
                  <c:v>1.2090556284512486E-4</c:v>
                </c:pt>
                <c:pt idx="197">
                  <c:v>2.0258700281496186E-4</c:v>
                </c:pt>
                <c:pt idx="198">
                  <c:v>1.2155220168897674E-4</c:v>
                </c:pt>
                <c:pt idx="199">
                  <c:v>1.4206416908763467E-4</c:v>
                </c:pt>
                <c:pt idx="200">
                  <c:v>1.0182410128148403E-4</c:v>
                </c:pt>
                <c:pt idx="201">
                  <c:v>4.0829631446749582E-5</c:v>
                </c:pt>
                <c:pt idx="202">
                  <c:v>1.0237359290763812E-4</c:v>
                </c:pt>
                <c:pt idx="203">
                  <c:v>1.2325824165476191E-4</c:v>
                </c:pt>
                <c:pt idx="204">
                  <c:v>1.441254857062615E-4</c:v>
                </c:pt>
                <c:pt idx="205">
                  <c:v>1.441254857062615E-4</c:v>
                </c:pt>
                <c:pt idx="206">
                  <c:v>1.4491317427048057E-4</c:v>
                </c:pt>
                <c:pt idx="207">
                  <c:v>1.4544310075153486E-4</c:v>
                </c:pt>
                <c:pt idx="208">
                  <c:v>1.4615004875087123E-4</c:v>
                </c:pt>
                <c:pt idx="209">
                  <c:v>1.6731125167311218E-4</c:v>
                </c:pt>
                <c:pt idx="210">
                  <c:v>1.4695913195451787E-4</c:v>
                </c:pt>
                <c:pt idx="211">
                  <c:v>1.688635637713159E-4</c:v>
                </c:pt>
                <c:pt idx="212">
                  <c:v>1.9083942930320352E-4</c:v>
                </c:pt>
                <c:pt idx="213">
                  <c:v>1.9119619864344761E-4</c:v>
                </c:pt>
                <c:pt idx="214">
                  <c:v>1.9191375416861877E-4</c:v>
                </c:pt>
                <c:pt idx="215">
                  <c:v>1.4954687646657639E-4</c:v>
                </c:pt>
                <c:pt idx="216">
                  <c:v>1.0581792135785398E-4</c:v>
                </c:pt>
                <c:pt idx="217">
                  <c:v>1.4916374096381879E-4</c:v>
                </c:pt>
                <c:pt idx="218">
                  <c:v>1.06595375121512E-4</c:v>
                </c:pt>
                <c:pt idx="219">
                  <c:v>1.5001626492135384E-4</c:v>
                </c:pt>
                <c:pt idx="220">
                  <c:v>1.9614016150955481E-4</c:v>
                </c:pt>
                <c:pt idx="221">
                  <c:v>1.7289355071626805E-4</c:v>
                </c:pt>
                <c:pt idx="222">
                  <c:v>2.1941688344575029E-4</c:v>
                </c:pt>
                <c:pt idx="223">
                  <c:v>1.5359181841202539E-4</c:v>
                </c:pt>
                <c:pt idx="224">
                  <c:v>1.5467005891572615E-4</c:v>
                </c:pt>
                <c:pt idx="225">
                  <c:v>1.3438531551673586E-4</c:v>
                </c:pt>
                <c:pt idx="226">
                  <c:v>1.333772950720645E-4</c:v>
                </c:pt>
                <c:pt idx="227">
                  <c:v>2.0115384333794595E-4</c:v>
                </c:pt>
                <c:pt idx="228">
                  <c:v>1.7934556509288467E-4</c:v>
                </c:pt>
                <c:pt idx="229">
                  <c:v>2.2551665495951874E-4</c:v>
                </c:pt>
                <c:pt idx="230">
                  <c:v>1.8041332396761416E-4</c:v>
                </c:pt>
                <c:pt idx="231">
                  <c:v>1.8168280302534374E-4</c:v>
                </c:pt>
                <c:pt idx="232">
                  <c:v>1.5752371975590558E-4</c:v>
                </c:pt>
                <c:pt idx="233">
                  <c:v>1.3712991759483556E-4</c:v>
                </c:pt>
                <c:pt idx="234">
                  <c:v>1.8351470672208514E-4</c:v>
                </c:pt>
                <c:pt idx="235">
                  <c:v>1.8444271088453867E-4</c:v>
                </c:pt>
                <c:pt idx="236">
                  <c:v>2.346315380943543E-4</c:v>
                </c:pt>
                <c:pt idx="237">
                  <c:v>2.0919577371190091E-4</c:v>
                </c:pt>
                <c:pt idx="238">
                  <c:v>1.8652698589191556E-4</c:v>
                </c:pt>
                <c:pt idx="239">
                  <c:v>1.8768105362645317E-4</c:v>
                </c:pt>
                <c:pt idx="240">
                  <c:v>1.8884949101486174E-4</c:v>
                </c:pt>
                <c:pt idx="241">
                  <c:v>1.413920227893857E-4</c:v>
                </c:pt>
                <c:pt idx="242">
                  <c:v>2.6212207153784156E-4</c:v>
                </c:pt>
                <c:pt idx="243">
                  <c:v>2.3929639015510981E-4</c:v>
                </c:pt>
                <c:pt idx="244">
                  <c:v>1.6750747310857706E-4</c:v>
                </c:pt>
                <c:pt idx="245">
                  <c:v>2.897978496801735E-4</c:v>
                </c:pt>
                <c:pt idx="246">
                  <c:v>1.9190811667227754E-4</c:v>
                </c:pt>
                <c:pt idx="247">
                  <c:v>1.6643307638402376E-4</c:v>
                </c:pt>
                <c:pt idx="248">
                  <c:v>2.6664347682445416E-4</c:v>
                </c:pt>
                <c:pt idx="249">
                  <c:v>1.6955586687124709E-4</c:v>
                </c:pt>
                <c:pt idx="250">
                  <c:v>1.7222519795814247E-4</c:v>
                </c:pt>
                <c:pt idx="251">
                  <c:v>1.745827900619455E-4</c:v>
                </c:pt>
                <c:pt idx="252">
                  <c:v>2.2504885956132079E-4</c:v>
                </c:pt>
                <c:pt idx="253">
                  <c:v>2.2504885956132079E-4</c:v>
                </c:pt>
                <c:pt idx="254">
                  <c:v>2.0050699332272681E-4</c:v>
                </c:pt>
                <c:pt idx="255">
                  <c:v>2.4941552810827283E-4</c:v>
                </c:pt>
                <c:pt idx="256">
                  <c:v>1.7761206198036957E-4</c:v>
                </c:pt>
                <c:pt idx="257">
                  <c:v>2.0343946091877911E-4</c:v>
                </c:pt>
                <c:pt idx="258">
                  <c:v>2.5623268698061016E-4</c:v>
                </c:pt>
                <c:pt idx="259">
                  <c:v>1.814882032667867E-4</c:v>
                </c:pt>
                <c:pt idx="260">
                  <c:v>2.0689263775619071E-4</c:v>
                </c:pt>
                <c:pt idx="261">
                  <c:v>2.0736407783475359E-4</c:v>
                </c:pt>
                <c:pt idx="262">
                  <c:v>2.0857767124739685E-4</c:v>
                </c:pt>
                <c:pt idx="263">
                  <c:v>2.8878200272685863E-4</c:v>
                </c:pt>
                <c:pt idx="264">
                  <c:v>1.8377036537163712E-4</c:v>
                </c:pt>
                <c:pt idx="265">
                  <c:v>2.1121839939258996E-4</c:v>
                </c:pt>
                <c:pt idx="266">
                  <c:v>2.1269944110337196E-4</c:v>
                </c:pt>
                <c:pt idx="267">
                  <c:v>2.1420139930298154E-4</c:v>
                </c:pt>
                <c:pt idx="268">
                  <c:v>2.3880397235958117E-4</c:v>
                </c:pt>
                <c:pt idx="269">
                  <c:v>2.2020666937412479E-4</c:v>
                </c:pt>
                <c:pt idx="270">
                  <c:v>2.9037432900522241E-4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Sheet3!$C$277:$C$999</c:f>
              <c:numCache>
                <c:formatCode>General</c:formatCode>
                <c:ptCount val="723"/>
                <c:pt idx="0">
                  <c:v>1198</c:v>
                </c:pt>
                <c:pt idx="1">
                  <c:v>1191</c:v>
                </c:pt>
                <c:pt idx="2">
                  <c:v>1190</c:v>
                </c:pt>
                <c:pt idx="3">
                  <c:v>1190</c:v>
                </c:pt>
                <c:pt idx="4">
                  <c:v>1189</c:v>
                </c:pt>
                <c:pt idx="5">
                  <c:v>1186</c:v>
                </c:pt>
                <c:pt idx="6">
                  <c:v>1179</c:v>
                </c:pt>
                <c:pt idx="7">
                  <c:v>1173</c:v>
                </c:pt>
                <c:pt idx="8">
                  <c:v>1171</c:v>
                </c:pt>
                <c:pt idx="9">
                  <c:v>1170</c:v>
                </c:pt>
                <c:pt idx="10">
                  <c:v>1170</c:v>
                </c:pt>
                <c:pt idx="11">
                  <c:v>1168</c:v>
                </c:pt>
                <c:pt idx="12">
                  <c:v>1167</c:v>
                </c:pt>
                <c:pt idx="13">
                  <c:v>1166</c:v>
                </c:pt>
                <c:pt idx="14">
                  <c:v>1162</c:v>
                </c:pt>
                <c:pt idx="15">
                  <c:v>1154</c:v>
                </c:pt>
                <c:pt idx="16">
                  <c:v>1150</c:v>
                </c:pt>
                <c:pt idx="17">
                  <c:v>1150</c:v>
                </c:pt>
                <c:pt idx="18">
                  <c:v>1149</c:v>
                </c:pt>
                <c:pt idx="19">
                  <c:v>1148</c:v>
                </c:pt>
                <c:pt idx="20">
                  <c:v>1146</c:v>
                </c:pt>
                <c:pt idx="21">
                  <c:v>1145</c:v>
                </c:pt>
                <c:pt idx="22">
                  <c:v>1141</c:v>
                </c:pt>
                <c:pt idx="23">
                  <c:v>1135</c:v>
                </c:pt>
                <c:pt idx="24">
                  <c:v>1135</c:v>
                </c:pt>
                <c:pt idx="25">
                  <c:v>1135</c:v>
                </c:pt>
                <c:pt idx="26">
                  <c:v>1134</c:v>
                </c:pt>
                <c:pt idx="27">
                  <c:v>1130</c:v>
                </c:pt>
                <c:pt idx="28">
                  <c:v>1122</c:v>
                </c:pt>
                <c:pt idx="29">
                  <c:v>1121</c:v>
                </c:pt>
                <c:pt idx="30">
                  <c:v>1120</c:v>
                </c:pt>
                <c:pt idx="31">
                  <c:v>1118</c:v>
                </c:pt>
                <c:pt idx="32">
                  <c:v>1115</c:v>
                </c:pt>
                <c:pt idx="33">
                  <c:v>1114</c:v>
                </c:pt>
                <c:pt idx="34">
                  <c:v>1113</c:v>
                </c:pt>
                <c:pt idx="35">
                  <c:v>1106</c:v>
                </c:pt>
                <c:pt idx="36">
                  <c:v>1102</c:v>
                </c:pt>
                <c:pt idx="37">
                  <c:v>1102</c:v>
                </c:pt>
                <c:pt idx="38">
                  <c:v>1102</c:v>
                </c:pt>
                <c:pt idx="39">
                  <c:v>1098</c:v>
                </c:pt>
                <c:pt idx="40">
                  <c:v>1091</c:v>
                </c:pt>
                <c:pt idx="41">
                  <c:v>1087</c:v>
                </c:pt>
                <c:pt idx="42">
                  <c:v>1085</c:v>
                </c:pt>
                <c:pt idx="43">
                  <c:v>1085</c:v>
                </c:pt>
                <c:pt idx="44">
                  <c:v>1084</c:v>
                </c:pt>
                <c:pt idx="45">
                  <c:v>1082</c:v>
                </c:pt>
                <c:pt idx="46">
                  <c:v>1080</c:v>
                </c:pt>
                <c:pt idx="47">
                  <c:v>1079</c:v>
                </c:pt>
                <c:pt idx="48">
                  <c:v>1073</c:v>
                </c:pt>
                <c:pt idx="49">
                  <c:v>1065</c:v>
                </c:pt>
                <c:pt idx="50">
                  <c:v>1062</c:v>
                </c:pt>
                <c:pt idx="51">
                  <c:v>1063</c:v>
                </c:pt>
                <c:pt idx="52">
                  <c:v>1063</c:v>
                </c:pt>
                <c:pt idx="53">
                  <c:v>1062</c:v>
                </c:pt>
                <c:pt idx="54">
                  <c:v>1058</c:v>
                </c:pt>
                <c:pt idx="55">
                  <c:v>1060</c:v>
                </c:pt>
                <c:pt idx="56">
                  <c:v>1051</c:v>
                </c:pt>
                <c:pt idx="57">
                  <c:v>1044</c:v>
                </c:pt>
                <c:pt idx="58">
                  <c:v>1044</c:v>
                </c:pt>
                <c:pt idx="59">
                  <c:v>1043</c:v>
                </c:pt>
                <c:pt idx="60">
                  <c:v>1041</c:v>
                </c:pt>
                <c:pt idx="61">
                  <c:v>1039</c:v>
                </c:pt>
                <c:pt idx="62">
                  <c:v>1039</c:v>
                </c:pt>
                <c:pt idx="63">
                  <c:v>1038</c:v>
                </c:pt>
                <c:pt idx="64">
                  <c:v>1033</c:v>
                </c:pt>
                <c:pt idx="65">
                  <c:v>1027</c:v>
                </c:pt>
                <c:pt idx="66">
                  <c:v>1025</c:v>
                </c:pt>
                <c:pt idx="67">
                  <c:v>1025</c:v>
                </c:pt>
                <c:pt idx="68">
                  <c:v>1023</c:v>
                </c:pt>
                <c:pt idx="69">
                  <c:v>1021</c:v>
                </c:pt>
                <c:pt idx="70">
                  <c:v>1016</c:v>
                </c:pt>
                <c:pt idx="71">
                  <c:v>1015</c:v>
                </c:pt>
                <c:pt idx="72">
                  <c:v>1015</c:v>
                </c:pt>
                <c:pt idx="73">
                  <c:v>1011</c:v>
                </c:pt>
                <c:pt idx="74">
                  <c:v>1004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999</c:v>
                </c:pt>
                <c:pt idx="79">
                  <c:v>994</c:v>
                </c:pt>
                <c:pt idx="80">
                  <c:v>993</c:v>
                </c:pt>
                <c:pt idx="81">
                  <c:v>992</c:v>
                </c:pt>
                <c:pt idx="82">
                  <c:v>986</c:v>
                </c:pt>
                <c:pt idx="83">
                  <c:v>982</c:v>
                </c:pt>
                <c:pt idx="84">
                  <c:v>977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974</c:v>
                </c:pt>
                <c:pt idx="89">
                  <c:v>970</c:v>
                </c:pt>
                <c:pt idx="90">
                  <c:v>962</c:v>
                </c:pt>
                <c:pt idx="91">
                  <c:v>959</c:v>
                </c:pt>
                <c:pt idx="92">
                  <c:v>956</c:v>
                </c:pt>
                <c:pt idx="93">
                  <c:v>956</c:v>
                </c:pt>
                <c:pt idx="94">
                  <c:v>956</c:v>
                </c:pt>
                <c:pt idx="95">
                  <c:v>955</c:v>
                </c:pt>
                <c:pt idx="96">
                  <c:v>950</c:v>
                </c:pt>
                <c:pt idx="97">
                  <c:v>944</c:v>
                </c:pt>
                <c:pt idx="98">
                  <c:v>942</c:v>
                </c:pt>
                <c:pt idx="99">
                  <c:v>943</c:v>
                </c:pt>
                <c:pt idx="100">
                  <c:v>943</c:v>
                </c:pt>
                <c:pt idx="101">
                  <c:v>939</c:v>
                </c:pt>
                <c:pt idx="102">
                  <c:v>930</c:v>
                </c:pt>
                <c:pt idx="103">
                  <c:v>925</c:v>
                </c:pt>
                <c:pt idx="104">
                  <c:v>925</c:v>
                </c:pt>
                <c:pt idx="105">
                  <c:v>925</c:v>
                </c:pt>
                <c:pt idx="106">
                  <c:v>923</c:v>
                </c:pt>
                <c:pt idx="107">
                  <c:v>923</c:v>
                </c:pt>
                <c:pt idx="108">
                  <c:v>921</c:v>
                </c:pt>
                <c:pt idx="109">
                  <c:v>917</c:v>
                </c:pt>
                <c:pt idx="110">
                  <c:v>911</c:v>
                </c:pt>
                <c:pt idx="111">
                  <c:v>909</c:v>
                </c:pt>
                <c:pt idx="112">
                  <c:v>910</c:v>
                </c:pt>
                <c:pt idx="113">
                  <c:v>909</c:v>
                </c:pt>
                <c:pt idx="114">
                  <c:v>905</c:v>
                </c:pt>
                <c:pt idx="115">
                  <c:v>899</c:v>
                </c:pt>
                <c:pt idx="116">
                  <c:v>899</c:v>
                </c:pt>
                <c:pt idx="117">
                  <c:v>899</c:v>
                </c:pt>
                <c:pt idx="118">
                  <c:v>897</c:v>
                </c:pt>
                <c:pt idx="119">
                  <c:v>887</c:v>
                </c:pt>
                <c:pt idx="120">
                  <c:v>882</c:v>
                </c:pt>
                <c:pt idx="121">
                  <c:v>882</c:v>
                </c:pt>
                <c:pt idx="122">
                  <c:v>882</c:v>
                </c:pt>
                <c:pt idx="123">
                  <c:v>881</c:v>
                </c:pt>
                <c:pt idx="124">
                  <c:v>881</c:v>
                </c:pt>
                <c:pt idx="125">
                  <c:v>874</c:v>
                </c:pt>
                <c:pt idx="126">
                  <c:v>868</c:v>
                </c:pt>
                <c:pt idx="127">
                  <c:v>869</c:v>
                </c:pt>
                <c:pt idx="128">
                  <c:v>869</c:v>
                </c:pt>
                <c:pt idx="129">
                  <c:v>867</c:v>
                </c:pt>
                <c:pt idx="130">
                  <c:v>864</c:v>
                </c:pt>
                <c:pt idx="131">
                  <c:v>858</c:v>
                </c:pt>
                <c:pt idx="132">
                  <c:v>855</c:v>
                </c:pt>
                <c:pt idx="133">
                  <c:v>855</c:v>
                </c:pt>
                <c:pt idx="134">
                  <c:v>855</c:v>
                </c:pt>
                <c:pt idx="135">
                  <c:v>848</c:v>
                </c:pt>
                <c:pt idx="136">
                  <c:v>842</c:v>
                </c:pt>
                <c:pt idx="137">
                  <c:v>840</c:v>
                </c:pt>
                <c:pt idx="138">
                  <c:v>840</c:v>
                </c:pt>
                <c:pt idx="139">
                  <c:v>840</c:v>
                </c:pt>
                <c:pt idx="140">
                  <c:v>839</c:v>
                </c:pt>
                <c:pt idx="141">
                  <c:v>836</c:v>
                </c:pt>
                <c:pt idx="142">
                  <c:v>834</c:v>
                </c:pt>
                <c:pt idx="143">
                  <c:v>831</c:v>
                </c:pt>
                <c:pt idx="144">
                  <c:v>826</c:v>
                </c:pt>
                <c:pt idx="145">
                  <c:v>826</c:v>
                </c:pt>
                <c:pt idx="146">
                  <c:v>825</c:v>
                </c:pt>
                <c:pt idx="147">
                  <c:v>818</c:v>
                </c:pt>
                <c:pt idx="148">
                  <c:v>814</c:v>
                </c:pt>
                <c:pt idx="149">
                  <c:v>816</c:v>
                </c:pt>
                <c:pt idx="150">
                  <c:v>814</c:v>
                </c:pt>
                <c:pt idx="151">
                  <c:v>808</c:v>
                </c:pt>
                <c:pt idx="152">
                  <c:v>805</c:v>
                </c:pt>
                <c:pt idx="153">
                  <c:v>805</c:v>
                </c:pt>
                <c:pt idx="154">
                  <c:v>805</c:v>
                </c:pt>
                <c:pt idx="155">
                  <c:v>801</c:v>
                </c:pt>
                <c:pt idx="156">
                  <c:v>794</c:v>
                </c:pt>
                <c:pt idx="157">
                  <c:v>793</c:v>
                </c:pt>
                <c:pt idx="158">
                  <c:v>794</c:v>
                </c:pt>
                <c:pt idx="159">
                  <c:v>791</c:v>
                </c:pt>
                <c:pt idx="160">
                  <c:v>785</c:v>
                </c:pt>
                <c:pt idx="161">
                  <c:v>786</c:v>
                </c:pt>
                <c:pt idx="162">
                  <c:v>783</c:v>
                </c:pt>
                <c:pt idx="163">
                  <c:v>781</c:v>
                </c:pt>
                <c:pt idx="164">
                  <c:v>778</c:v>
                </c:pt>
                <c:pt idx="165">
                  <c:v>774</c:v>
                </c:pt>
                <c:pt idx="166">
                  <c:v>773</c:v>
                </c:pt>
                <c:pt idx="167">
                  <c:v>772</c:v>
                </c:pt>
                <c:pt idx="168">
                  <c:v>770</c:v>
                </c:pt>
                <c:pt idx="169">
                  <c:v>764</c:v>
                </c:pt>
                <c:pt idx="170">
                  <c:v>761</c:v>
                </c:pt>
                <c:pt idx="171">
                  <c:v>761</c:v>
                </c:pt>
                <c:pt idx="172">
                  <c:v>759</c:v>
                </c:pt>
                <c:pt idx="173">
                  <c:v>755</c:v>
                </c:pt>
                <c:pt idx="174">
                  <c:v>750</c:v>
                </c:pt>
                <c:pt idx="175">
                  <c:v>750</c:v>
                </c:pt>
                <c:pt idx="176">
                  <c:v>748</c:v>
                </c:pt>
                <c:pt idx="177">
                  <c:v>743</c:v>
                </c:pt>
                <c:pt idx="178">
                  <c:v>739</c:v>
                </c:pt>
                <c:pt idx="179">
                  <c:v>740</c:v>
                </c:pt>
                <c:pt idx="180">
                  <c:v>738</c:v>
                </c:pt>
                <c:pt idx="181">
                  <c:v>736</c:v>
                </c:pt>
                <c:pt idx="182">
                  <c:v>727</c:v>
                </c:pt>
                <c:pt idx="183">
                  <c:v>723</c:v>
                </c:pt>
                <c:pt idx="184">
                  <c:v>723</c:v>
                </c:pt>
                <c:pt idx="185">
                  <c:v>723</c:v>
                </c:pt>
                <c:pt idx="186">
                  <c:v>722</c:v>
                </c:pt>
                <c:pt idx="187">
                  <c:v>718</c:v>
                </c:pt>
                <c:pt idx="188">
                  <c:v>719</c:v>
                </c:pt>
                <c:pt idx="189">
                  <c:v>713</c:v>
                </c:pt>
                <c:pt idx="190">
                  <c:v>708</c:v>
                </c:pt>
                <c:pt idx="191">
                  <c:v>708</c:v>
                </c:pt>
                <c:pt idx="192">
                  <c:v>708</c:v>
                </c:pt>
                <c:pt idx="193">
                  <c:v>705</c:v>
                </c:pt>
                <c:pt idx="194">
                  <c:v>699</c:v>
                </c:pt>
                <c:pt idx="195">
                  <c:v>694</c:v>
                </c:pt>
                <c:pt idx="196">
                  <c:v>694</c:v>
                </c:pt>
                <c:pt idx="197">
                  <c:v>693</c:v>
                </c:pt>
                <c:pt idx="198">
                  <c:v>691</c:v>
                </c:pt>
                <c:pt idx="199">
                  <c:v>687</c:v>
                </c:pt>
                <c:pt idx="200">
                  <c:v>684</c:v>
                </c:pt>
                <c:pt idx="201">
                  <c:v>683</c:v>
                </c:pt>
                <c:pt idx="202">
                  <c:v>681</c:v>
                </c:pt>
                <c:pt idx="203">
                  <c:v>676</c:v>
                </c:pt>
                <c:pt idx="204">
                  <c:v>675</c:v>
                </c:pt>
                <c:pt idx="205">
                  <c:v>675</c:v>
                </c:pt>
                <c:pt idx="206">
                  <c:v>671</c:v>
                </c:pt>
                <c:pt idx="207">
                  <c:v>666</c:v>
                </c:pt>
                <c:pt idx="208">
                  <c:v>666</c:v>
                </c:pt>
                <c:pt idx="209">
                  <c:v>663</c:v>
                </c:pt>
                <c:pt idx="210">
                  <c:v>658</c:v>
                </c:pt>
                <c:pt idx="211">
                  <c:v>656</c:v>
                </c:pt>
                <c:pt idx="212">
                  <c:v>652</c:v>
                </c:pt>
                <c:pt idx="213">
                  <c:v>647</c:v>
                </c:pt>
                <c:pt idx="214">
                  <c:v>645</c:v>
                </c:pt>
                <c:pt idx="215">
                  <c:v>645</c:v>
                </c:pt>
                <c:pt idx="216">
                  <c:v>645</c:v>
                </c:pt>
                <c:pt idx="217">
                  <c:v>643</c:v>
                </c:pt>
                <c:pt idx="218">
                  <c:v>641</c:v>
                </c:pt>
                <c:pt idx="219">
                  <c:v>634</c:v>
                </c:pt>
                <c:pt idx="220">
                  <c:v>631</c:v>
                </c:pt>
                <c:pt idx="221">
                  <c:v>631</c:v>
                </c:pt>
                <c:pt idx="222">
                  <c:v>630</c:v>
                </c:pt>
                <c:pt idx="223">
                  <c:v>625</c:v>
                </c:pt>
                <c:pt idx="224">
                  <c:v>623</c:v>
                </c:pt>
                <c:pt idx="225">
                  <c:v>623</c:v>
                </c:pt>
                <c:pt idx="226">
                  <c:v>616</c:v>
                </c:pt>
                <c:pt idx="227">
                  <c:v>612</c:v>
                </c:pt>
                <c:pt idx="228">
                  <c:v>613</c:v>
                </c:pt>
                <c:pt idx="229">
                  <c:v>611</c:v>
                </c:pt>
                <c:pt idx="230">
                  <c:v>608</c:v>
                </c:pt>
                <c:pt idx="231">
                  <c:v>601</c:v>
                </c:pt>
                <c:pt idx="232">
                  <c:v>601</c:v>
                </c:pt>
                <c:pt idx="233">
                  <c:v>602</c:v>
                </c:pt>
                <c:pt idx="234">
                  <c:v>599</c:v>
                </c:pt>
                <c:pt idx="235">
                  <c:v>593</c:v>
                </c:pt>
                <c:pt idx="236">
                  <c:v>591</c:v>
                </c:pt>
                <c:pt idx="237">
                  <c:v>591</c:v>
                </c:pt>
                <c:pt idx="238">
                  <c:v>590</c:v>
                </c:pt>
                <c:pt idx="239">
                  <c:v>585</c:v>
                </c:pt>
                <c:pt idx="240">
                  <c:v>580</c:v>
                </c:pt>
                <c:pt idx="241">
                  <c:v>580</c:v>
                </c:pt>
                <c:pt idx="242">
                  <c:v>579</c:v>
                </c:pt>
                <c:pt idx="243">
                  <c:v>568</c:v>
                </c:pt>
                <c:pt idx="244">
                  <c:v>564</c:v>
                </c:pt>
                <c:pt idx="245">
                  <c:v>564</c:v>
                </c:pt>
                <c:pt idx="246">
                  <c:v>564</c:v>
                </c:pt>
                <c:pt idx="247">
                  <c:v>564</c:v>
                </c:pt>
                <c:pt idx="248">
                  <c:v>562</c:v>
                </c:pt>
                <c:pt idx="249">
                  <c:v>558</c:v>
                </c:pt>
                <c:pt idx="250">
                  <c:v>558</c:v>
                </c:pt>
                <c:pt idx="251">
                  <c:v>554</c:v>
                </c:pt>
                <c:pt idx="252">
                  <c:v>547</c:v>
                </c:pt>
                <c:pt idx="253">
                  <c:v>547</c:v>
                </c:pt>
                <c:pt idx="254">
                  <c:v>547</c:v>
                </c:pt>
                <c:pt idx="255">
                  <c:v>546</c:v>
                </c:pt>
                <c:pt idx="256">
                  <c:v>537</c:v>
                </c:pt>
                <c:pt idx="257">
                  <c:v>535</c:v>
                </c:pt>
                <c:pt idx="258">
                  <c:v>535</c:v>
                </c:pt>
                <c:pt idx="259">
                  <c:v>534</c:v>
                </c:pt>
                <c:pt idx="260">
                  <c:v>532</c:v>
                </c:pt>
                <c:pt idx="261">
                  <c:v>527</c:v>
                </c:pt>
                <c:pt idx="262">
                  <c:v>527</c:v>
                </c:pt>
                <c:pt idx="263">
                  <c:v>524</c:v>
                </c:pt>
                <c:pt idx="264">
                  <c:v>524</c:v>
                </c:pt>
                <c:pt idx="265">
                  <c:v>513</c:v>
                </c:pt>
                <c:pt idx="266">
                  <c:v>508</c:v>
                </c:pt>
                <c:pt idx="267">
                  <c:v>508</c:v>
                </c:pt>
                <c:pt idx="268">
                  <c:v>508</c:v>
                </c:pt>
                <c:pt idx="269">
                  <c:v>508</c:v>
                </c:pt>
                <c:pt idx="270">
                  <c:v>506</c:v>
                </c:pt>
                <c:pt idx="271">
                  <c:v>10</c:v>
                </c:pt>
              </c:numCache>
            </c:numRef>
          </c:xVal>
          <c:yVal>
            <c:numRef>
              <c:f>Sheet3!$J$277:$J$999</c:f>
              <c:numCache>
                <c:formatCode>General</c:formatCode>
                <c:ptCount val="723"/>
                <c:pt idx="0">
                  <c:v>1.9100178085676656E-4</c:v>
                </c:pt>
                <c:pt idx="1">
                  <c:v>2.6380906811944476E-4</c:v>
                </c:pt>
                <c:pt idx="2">
                  <c:v>3.064921099391536E-4</c:v>
                </c:pt>
                <c:pt idx="3">
                  <c:v>1.3752142723383445E-4</c:v>
                </c:pt>
                <c:pt idx="4">
                  <c:v>2.2405101666875312E-4</c:v>
                </c:pt>
                <c:pt idx="5">
                  <c:v>1.663636363636362E-4</c:v>
                </c:pt>
                <c:pt idx="6">
                  <c:v>1.3931622682326165E-4</c:v>
                </c:pt>
                <c:pt idx="7">
                  <c:v>2.240044654004904E-4</c:v>
                </c:pt>
                <c:pt idx="8">
                  <c:v>1.4000279087530713E-4</c:v>
                </c:pt>
                <c:pt idx="9">
                  <c:v>1.4034861676084646E-4</c:v>
                </c:pt>
                <c:pt idx="10">
                  <c:v>1.6991096943364209E-4</c:v>
                </c:pt>
                <c:pt idx="11">
                  <c:v>8.4627251639826992E-5</c:v>
                </c:pt>
                <c:pt idx="12">
                  <c:v>1.9968163041102213E-4</c:v>
                </c:pt>
                <c:pt idx="13">
                  <c:v>1.4233956862956946E-4</c:v>
                </c:pt>
                <c:pt idx="14">
                  <c:v>1.4318092623506509E-4</c:v>
                </c:pt>
                <c:pt idx="15">
                  <c:v>2.3048584623456387E-4</c:v>
                </c:pt>
                <c:pt idx="16">
                  <c:v>1.4427161283364504E-4</c:v>
                </c:pt>
                <c:pt idx="17">
                  <c:v>2.3201282536470819E-4</c:v>
                </c:pt>
                <c:pt idx="18">
                  <c:v>2.0405276508222373E-4</c:v>
                </c:pt>
                <c:pt idx="19">
                  <c:v>2.0534956019167908E-4</c:v>
                </c:pt>
                <c:pt idx="20">
                  <c:v>2.3586727697626455E-4</c:v>
                </c:pt>
                <c:pt idx="21">
                  <c:v>2.0695043645967961E-4</c:v>
                </c:pt>
                <c:pt idx="22">
                  <c:v>1.778829166391628E-4</c:v>
                </c:pt>
                <c:pt idx="23">
                  <c:v>2.0887958361053406E-4</c:v>
                </c:pt>
                <c:pt idx="24">
                  <c:v>2.0998237524981418E-4</c:v>
                </c:pt>
                <c:pt idx="25">
                  <c:v>2.4125356936633341E-4</c:v>
                </c:pt>
                <c:pt idx="26">
                  <c:v>1.8046127084179743E-4</c:v>
                </c:pt>
                <c:pt idx="27">
                  <c:v>1.4948598875179255E-4</c:v>
                </c:pt>
                <c:pt idx="28">
                  <c:v>8.969159325107582E-5</c:v>
                </c:pt>
                <c:pt idx="29">
                  <c:v>9.0419811547374091E-5</c:v>
                </c:pt>
                <c:pt idx="30">
                  <c:v>1.8156467132955087E-4</c:v>
                </c:pt>
                <c:pt idx="31">
                  <c:v>1.8462099551267675E-4</c:v>
                </c:pt>
                <c:pt idx="32">
                  <c:v>2.4741543305044697E-4</c:v>
                </c:pt>
                <c:pt idx="33">
                  <c:v>2.1685650498414513E-4</c:v>
                </c:pt>
                <c:pt idx="34">
                  <c:v>2.180453738635603E-4</c:v>
                </c:pt>
                <c:pt idx="35">
                  <c:v>1.8740975145165734E-4</c:v>
                </c:pt>
                <c:pt idx="36">
                  <c:v>1.8844570395282868E-4</c:v>
                </c:pt>
                <c:pt idx="37">
                  <c:v>1.5703808662735649E-4</c:v>
                </c:pt>
                <c:pt idx="38">
                  <c:v>1.5817345129810992E-4</c:v>
                </c:pt>
                <c:pt idx="39">
                  <c:v>1.5861428743504894E-4</c:v>
                </c:pt>
                <c:pt idx="40">
                  <c:v>9.527241160173992E-5</c:v>
                </c:pt>
                <c:pt idx="41">
                  <c:v>1.5950337280454474E-4</c:v>
                </c:pt>
                <c:pt idx="42">
                  <c:v>1.9271109763186478E-4</c:v>
                </c:pt>
                <c:pt idx="43">
                  <c:v>9.5813926213853145E-5</c:v>
                </c:pt>
                <c:pt idx="44">
                  <c:v>1.6059258135988803E-4</c:v>
                </c:pt>
                <c:pt idx="45">
                  <c:v>1.943591246829714E-4</c:v>
                </c:pt>
                <c:pt idx="46">
                  <c:v>3.2209554304251726E-5</c:v>
                </c:pt>
                <c:pt idx="47">
                  <c:v>2.2805248518459868E-4</c:v>
                </c:pt>
                <c:pt idx="48">
                  <c:v>1.9603558206499365E-4</c:v>
                </c:pt>
                <c:pt idx="49">
                  <c:v>1.3106723104359583E-4</c:v>
                </c:pt>
                <c:pt idx="50">
                  <c:v>2.6393136163729402E-4</c:v>
                </c:pt>
                <c:pt idx="51">
                  <c:v>1.3210075316339549E-4</c:v>
                </c:pt>
                <c:pt idx="52">
                  <c:v>1.6602142029558913E-4</c:v>
                </c:pt>
                <c:pt idx="53">
                  <c:v>2.0034022306913681E-4</c:v>
                </c:pt>
                <c:pt idx="54">
                  <c:v>1.6721307880395955E-4</c:v>
                </c:pt>
                <c:pt idx="55">
                  <c:v>1.6721307880395955E-4</c:v>
                </c:pt>
                <c:pt idx="56">
                  <c:v>1.341653048521651E-4</c:v>
                </c:pt>
                <c:pt idx="57">
                  <c:v>1.3344559535193666E-4</c:v>
                </c:pt>
                <c:pt idx="58">
                  <c:v>1.3384299722742023E-4</c:v>
                </c:pt>
                <c:pt idx="59">
                  <c:v>2.3633668180531394E-4</c:v>
                </c:pt>
                <c:pt idx="60">
                  <c:v>2.3704897892678887E-4</c:v>
                </c:pt>
                <c:pt idx="61">
                  <c:v>1.3658418623813551E-4</c:v>
                </c:pt>
                <c:pt idx="62">
                  <c:v>2.0702752534039622E-4</c:v>
                </c:pt>
                <c:pt idx="63">
                  <c:v>3.4248959617668485E-5</c:v>
                </c:pt>
                <c:pt idx="64">
                  <c:v>6.9197467542152436E-5</c:v>
                </c:pt>
                <c:pt idx="65">
                  <c:v>1.7362295119234392E-4</c:v>
                </c:pt>
                <c:pt idx="66">
                  <c:v>0</c:v>
                </c:pt>
                <c:pt idx="67">
                  <c:v>1.7415425449437727E-4</c:v>
                </c:pt>
                <c:pt idx="68">
                  <c:v>1.0314938172373237E-4</c:v>
                </c:pt>
                <c:pt idx="69">
                  <c:v>3.4773844596257719E-5</c:v>
                </c:pt>
                <c:pt idx="70">
                  <c:v>1.3952233043462337E-4</c:v>
                </c:pt>
                <c:pt idx="71">
                  <c:v>6.997595580272739E-5</c:v>
                </c:pt>
                <c:pt idx="72">
                  <c:v>7.0780277133793219E-5</c:v>
                </c:pt>
                <c:pt idx="73">
                  <c:v>1.7657084369601629E-4</c:v>
                </c:pt>
                <c:pt idx="74">
                  <c:v>1.4125667495681237E-4</c:v>
                </c:pt>
                <c:pt idx="75">
                  <c:v>7.0409529525832155E-5</c:v>
                </c:pt>
                <c:pt idx="76">
                  <c:v>7.0409529525832155E-5</c:v>
                </c:pt>
                <c:pt idx="77">
                  <c:v>-3.5204764762916891E-5</c:v>
                </c:pt>
                <c:pt idx="78">
                  <c:v>3.5424254813051991E-5</c:v>
                </c:pt>
                <c:pt idx="79">
                  <c:v>1.0660508815017526E-4</c:v>
                </c:pt>
                <c:pt idx="80">
                  <c:v>1.7879335005979385E-4</c:v>
                </c:pt>
                <c:pt idx="81">
                  <c:v>1.7879335005979385E-4</c:v>
                </c:pt>
                <c:pt idx="82">
                  <c:v>1.0727601003587664E-4</c:v>
                </c:pt>
                <c:pt idx="83">
                  <c:v>1.4423927791870647E-4</c:v>
                </c:pt>
                <c:pt idx="84">
                  <c:v>-3.5646498929437089E-5</c:v>
                </c:pt>
                <c:pt idx="85">
                  <c:v>0</c:v>
                </c:pt>
                <c:pt idx="86">
                  <c:v>7.2267122883605355E-5</c:v>
                </c:pt>
                <c:pt idx="87">
                  <c:v>-7.181044387647398E-5</c:v>
                </c:pt>
                <c:pt idx="88">
                  <c:v>1.4307168769293958E-4</c:v>
                </c:pt>
                <c:pt idx="89">
                  <c:v>1.4352765137984626E-4</c:v>
                </c:pt>
                <c:pt idx="90">
                  <c:v>7.1617069400168814E-5</c:v>
                </c:pt>
                <c:pt idx="91">
                  <c:v>1.4352765137984626E-4</c:v>
                </c:pt>
                <c:pt idx="92">
                  <c:v>7.2662472096419469E-5</c:v>
                </c:pt>
                <c:pt idx="93">
                  <c:v>3.6331236048210575E-5</c:v>
                </c:pt>
                <c:pt idx="94">
                  <c:v>3.6331236048210575E-5</c:v>
                </c:pt>
                <c:pt idx="95">
                  <c:v>1.0969513145433041E-4</c:v>
                </c:pt>
                <c:pt idx="96">
                  <c:v>3.6447764975250488E-5</c:v>
                </c:pt>
                <c:pt idx="97">
                  <c:v>3.6447764975250488E-5</c:v>
                </c:pt>
                <c:pt idx="98">
                  <c:v>0</c:v>
                </c:pt>
                <c:pt idx="99">
                  <c:v>-3.6447764975252182E-5</c:v>
                </c:pt>
                <c:pt idx="100">
                  <c:v>3.6565043818110706E-5</c:v>
                </c:pt>
                <c:pt idx="101">
                  <c:v>1.1040564118528676E-4</c:v>
                </c:pt>
                <c:pt idx="102">
                  <c:v>1.4720752158038121E-4</c:v>
                </c:pt>
                <c:pt idx="103">
                  <c:v>1.1040564118528676E-4</c:v>
                </c:pt>
                <c:pt idx="104">
                  <c:v>0</c:v>
                </c:pt>
                <c:pt idx="105">
                  <c:v>-3.6683079839220685E-5</c:v>
                </c:pt>
                <c:pt idx="106">
                  <c:v>3.6921452937857272E-5</c:v>
                </c:pt>
                <c:pt idx="107">
                  <c:v>-7.3130087636219705E-5</c:v>
                </c:pt>
                <c:pt idx="108">
                  <c:v>3.6683079839218977E-5</c:v>
                </c:pt>
                <c:pt idx="109">
                  <c:v>0</c:v>
                </c:pt>
                <c:pt idx="110">
                  <c:v>3.704180501679716E-5</c:v>
                </c:pt>
                <c:pt idx="111">
                  <c:v>7.3603760790190605E-5</c:v>
                </c:pt>
                <c:pt idx="112">
                  <c:v>3.6801880395096156E-5</c:v>
                </c:pt>
                <c:pt idx="113">
                  <c:v>7.3842905875716266E-5</c:v>
                </c:pt>
                <c:pt idx="114">
                  <c:v>-7.3603760790190605E-5</c:v>
                </c:pt>
                <c:pt idx="115">
                  <c:v>1.1148883283985719E-4</c:v>
                </c:pt>
                <c:pt idx="116">
                  <c:v>1.1148883283985719E-4</c:v>
                </c:pt>
                <c:pt idx="117">
                  <c:v>3.704180501679716E-5</c:v>
                </c:pt>
                <c:pt idx="118">
                  <c:v>1.1148883283985719E-4</c:v>
                </c:pt>
                <c:pt idx="119">
                  <c:v>-7.3013210304079002E-5</c:v>
                </c:pt>
                <c:pt idx="120">
                  <c:v>-7.3013210304079002E-5</c:v>
                </c:pt>
                <c:pt idx="121">
                  <c:v>0</c:v>
                </c:pt>
                <c:pt idx="122">
                  <c:v>3.6865947256917498E-5</c:v>
                </c:pt>
                <c:pt idx="123">
                  <c:v>3.704180501679716E-5</c:v>
                </c:pt>
                <c:pt idx="124">
                  <c:v>3.704180501679716E-5</c:v>
                </c:pt>
                <c:pt idx="125">
                  <c:v>7.4569756951490472E-5</c:v>
                </c:pt>
                <c:pt idx="126">
                  <c:v>-1.8341539919609998E-4</c:v>
                </c:pt>
                <c:pt idx="127">
                  <c:v>0</c:v>
                </c:pt>
                <c:pt idx="128">
                  <c:v>3.7162944279951826E-5</c:v>
                </c:pt>
                <c:pt idx="129">
                  <c:v>-1.1076435881357526E-4</c:v>
                </c:pt>
                <c:pt idx="130">
                  <c:v>1.8642439237872703E-4</c:v>
                </c:pt>
                <c:pt idx="131">
                  <c:v>1.1222284636385614E-4</c:v>
                </c:pt>
                <c:pt idx="132">
                  <c:v>7.4815230909238014E-5</c:v>
                </c:pt>
                <c:pt idx="133">
                  <c:v>1.1185463542723658E-4</c:v>
                </c:pt>
                <c:pt idx="134">
                  <c:v>-3.7162944279953554E-5</c:v>
                </c:pt>
                <c:pt idx="135">
                  <c:v>0</c:v>
                </c:pt>
                <c:pt idx="136">
                  <c:v>0</c:v>
                </c:pt>
                <c:pt idx="137">
                  <c:v>-3.7162944279953554E-5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3.7284878475746103E-5</c:v>
                </c:pt>
                <c:pt idx="142">
                  <c:v>3.7284878475746103E-5</c:v>
                </c:pt>
                <c:pt idx="143">
                  <c:v>0</c:v>
                </c:pt>
                <c:pt idx="144">
                  <c:v>-3.7284878475744369E-5</c:v>
                </c:pt>
                <c:pt idx="145">
                  <c:v>1.1327831772746899E-4</c:v>
                </c:pt>
                <c:pt idx="146">
                  <c:v>-3.7162944279953554E-5</c:v>
                </c:pt>
                <c:pt idx="147">
                  <c:v>1.1365494482625397E-4</c:v>
                </c:pt>
                <c:pt idx="148">
                  <c:v>3.7407615454618133E-5</c:v>
                </c:pt>
                <c:pt idx="149">
                  <c:v>-7.427778496975343E-5</c:v>
                </c:pt>
                <c:pt idx="150">
                  <c:v>1.1163559222529632E-4</c:v>
                </c:pt>
                <c:pt idx="151">
                  <c:v>-7.4220938700196611E-5</c:v>
                </c:pt>
                <c:pt idx="152">
                  <c:v>1.123779229742736E-4</c:v>
                </c:pt>
                <c:pt idx="153">
                  <c:v>7.5621765240408949E-5</c:v>
                </c:pt>
                <c:pt idx="154">
                  <c:v>2.2974594868756037E-4</c:v>
                </c:pt>
                <c:pt idx="155">
                  <c:v>1.9081199575584143E-4</c:v>
                </c:pt>
                <c:pt idx="156">
                  <c:v>1.5316396579170691E-4</c:v>
                </c:pt>
                <c:pt idx="157">
                  <c:v>1.9145495723963451E-4</c:v>
                </c:pt>
                <c:pt idx="158">
                  <c:v>-3.8162399151167222E-5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7.6840906571535035E-5</c:v>
                </c:pt>
                <c:pt idx="163">
                  <c:v>3.8290991447925834E-5</c:v>
                </c:pt>
                <c:pt idx="164">
                  <c:v>0</c:v>
                </c:pt>
                <c:pt idx="165">
                  <c:v>0</c:v>
                </c:pt>
                <c:pt idx="166">
                  <c:v>-3.8290991447927616E-5</c:v>
                </c:pt>
                <c:pt idx="167">
                  <c:v>3.8420453285768412E-5</c:v>
                </c:pt>
                <c:pt idx="168">
                  <c:v>3.8420453285768412E-5</c:v>
                </c:pt>
                <c:pt idx="169">
                  <c:v>-7.6069335328594515E-5</c:v>
                </c:pt>
                <c:pt idx="170">
                  <c:v>3.8420453285768412E-5</c:v>
                </c:pt>
                <c:pt idx="171">
                  <c:v>-3.8290991447927616E-5</c:v>
                </c:pt>
                <c:pt idx="172">
                  <c:v>0</c:v>
                </c:pt>
                <c:pt idx="173">
                  <c:v>1.1526135985730344E-4</c:v>
                </c:pt>
                <c:pt idx="174">
                  <c:v>7.7364042207792139E-5</c:v>
                </c:pt>
                <c:pt idx="175">
                  <c:v>7.7101587028732271E-5</c:v>
                </c:pt>
                <c:pt idx="176">
                  <c:v>0</c:v>
                </c:pt>
                <c:pt idx="177">
                  <c:v>0</c:v>
                </c:pt>
                <c:pt idx="178">
                  <c:v>-3.8550793514367037E-5</c:v>
                </c:pt>
                <c:pt idx="179">
                  <c:v>0</c:v>
                </c:pt>
                <c:pt idx="180">
                  <c:v>7.6494783306580992E-5</c:v>
                </c:pt>
                <c:pt idx="181">
                  <c:v>0</c:v>
                </c:pt>
                <c:pt idx="182">
                  <c:v>-3.7988762799409693E-5</c:v>
                </c:pt>
                <c:pt idx="183">
                  <c:v>0</c:v>
                </c:pt>
                <c:pt idx="184">
                  <c:v>-3.8550793514367037E-5</c:v>
                </c:pt>
                <c:pt idx="185">
                  <c:v>1.5578869944528993E-4</c:v>
                </c:pt>
                <c:pt idx="186">
                  <c:v>7.7364042207792139E-5</c:v>
                </c:pt>
                <c:pt idx="187">
                  <c:v>7.7628290294172973E-5</c:v>
                </c:pt>
                <c:pt idx="188">
                  <c:v>7.7628290294172973E-5</c:v>
                </c:pt>
                <c:pt idx="189">
                  <c:v>-7.7364042207792139E-5</c:v>
                </c:pt>
                <c:pt idx="190">
                  <c:v>7.7894349722644964E-5</c:v>
                </c:pt>
                <c:pt idx="191">
                  <c:v>3.894717486132339E-5</c:v>
                </c:pt>
                <c:pt idx="192">
                  <c:v>3.894717486132339E-5</c:v>
                </c:pt>
                <c:pt idx="193">
                  <c:v>7.7894349722644964E-5</c:v>
                </c:pt>
                <c:pt idx="194">
                  <c:v>0</c:v>
                </c:pt>
                <c:pt idx="195">
                  <c:v>3.9081119590787699E-5</c:v>
                </c:pt>
                <c:pt idx="196">
                  <c:v>3.9081119590787699E-5</c:v>
                </c:pt>
                <c:pt idx="197">
                  <c:v>0</c:v>
                </c:pt>
                <c:pt idx="198">
                  <c:v>3.6202093989727536E-4</c:v>
                </c:pt>
                <c:pt idx="199">
                  <c:v>3.2183299206518557E-4</c:v>
                </c:pt>
                <c:pt idx="200">
                  <c:v>2.8065250558679064E-4</c:v>
                </c:pt>
                <c:pt idx="201">
                  <c:v>4.0363636363636296E-4</c:v>
                </c:pt>
                <c:pt idx="202">
                  <c:v>4.0330578512397595E-5</c:v>
                </c:pt>
                <c:pt idx="203">
                  <c:v>0</c:v>
                </c:pt>
                <c:pt idx="204">
                  <c:v>4.0187947832089826E-5</c:v>
                </c:pt>
                <c:pt idx="205">
                  <c:v>4.0474225217168346E-5</c:v>
                </c:pt>
                <c:pt idx="206">
                  <c:v>8.123779768325774E-5</c:v>
                </c:pt>
                <c:pt idx="207">
                  <c:v>8.0948450434336692E-5</c:v>
                </c:pt>
                <c:pt idx="208">
                  <c:v>0</c:v>
                </c:pt>
                <c:pt idx="209">
                  <c:v>4.0618898841627928E-5</c:v>
                </c:pt>
                <c:pt idx="210">
                  <c:v>-1.1920919356934881E-4</c:v>
                </c:pt>
                <c:pt idx="211">
                  <c:v>0</c:v>
                </c:pt>
                <c:pt idx="212">
                  <c:v>3.9877425944842566E-5</c:v>
                </c:pt>
                <c:pt idx="213">
                  <c:v>-7.9754851889683276E-5</c:v>
                </c:pt>
                <c:pt idx="214">
                  <c:v>1.2185669652488755E-4</c:v>
                </c:pt>
                <c:pt idx="215">
                  <c:v>4.0618898841627928E-5</c:v>
                </c:pt>
                <c:pt idx="216">
                  <c:v>4.0474225217168346E-5</c:v>
                </c:pt>
                <c:pt idx="217">
                  <c:v>0</c:v>
                </c:pt>
                <c:pt idx="218">
                  <c:v>-8.0661157024793307E-5</c:v>
                </c:pt>
                <c:pt idx="219">
                  <c:v>0</c:v>
                </c:pt>
                <c:pt idx="220">
                  <c:v>8.152922087468818E-5</c:v>
                </c:pt>
                <c:pt idx="221">
                  <c:v>1.6364548486010979E-4</c:v>
                </c:pt>
                <c:pt idx="222">
                  <c:v>1.6364548486010979E-4</c:v>
                </c:pt>
                <c:pt idx="223">
                  <c:v>1.2317757764226085E-4</c:v>
                </c:pt>
                <c:pt idx="224">
                  <c:v>0</c:v>
                </c:pt>
                <c:pt idx="225">
                  <c:v>-4.0764610437343141E-5</c:v>
                </c:pt>
                <c:pt idx="226">
                  <c:v>-4.0764610437343141E-5</c:v>
                </c:pt>
                <c:pt idx="227">
                  <c:v>-1.2185669652488755E-4</c:v>
                </c:pt>
                <c:pt idx="228">
                  <c:v>-4.0618898841629818E-5</c:v>
                </c:pt>
                <c:pt idx="229">
                  <c:v>0</c:v>
                </c:pt>
                <c:pt idx="230">
                  <c:v>8.211838509483993E-5</c:v>
                </c:pt>
                <c:pt idx="231">
                  <c:v>4.0764610437345039E-5</c:v>
                </c:pt>
                <c:pt idx="232">
                  <c:v>4.0764610437345039E-5</c:v>
                </c:pt>
                <c:pt idx="233">
                  <c:v>-4.0618898841629818E-5</c:v>
                </c:pt>
                <c:pt idx="234">
                  <c:v>-4.0911371215028397E-5</c:v>
                </c:pt>
                <c:pt idx="235">
                  <c:v>4.0911371215026493E-5</c:v>
                </c:pt>
                <c:pt idx="236">
                  <c:v>4.0911371215026493E-5</c:v>
                </c:pt>
                <c:pt idx="237">
                  <c:v>8.1822742430054897E-5</c:v>
                </c:pt>
                <c:pt idx="238">
                  <c:v>8.2416171944454123E-5</c:v>
                </c:pt>
                <c:pt idx="239">
                  <c:v>0</c:v>
                </c:pt>
                <c:pt idx="240">
                  <c:v>4.105919254742092E-5</c:v>
                </c:pt>
                <c:pt idx="241">
                  <c:v>8.1490147540583843E-5</c:v>
                </c:pt>
                <c:pt idx="242">
                  <c:v>-8.0903385773537417E-5</c:v>
                </c:pt>
                <c:pt idx="243">
                  <c:v>4.059785330531507E-5</c:v>
                </c:pt>
                <c:pt idx="244">
                  <c:v>0</c:v>
                </c:pt>
                <c:pt idx="245">
                  <c:v>-8.1822742430054897E-5</c:v>
                </c:pt>
                <c:pt idx="246">
                  <c:v>4.105919254742092E-5</c:v>
                </c:pt>
                <c:pt idx="247">
                  <c:v>0</c:v>
                </c:pt>
                <c:pt idx="248">
                  <c:v>-4.0911371215028397E-5</c:v>
                </c:pt>
                <c:pt idx="249">
                  <c:v>8.2416171944454123E-5</c:v>
                </c:pt>
                <c:pt idx="250">
                  <c:v>0</c:v>
                </c:pt>
                <c:pt idx="251">
                  <c:v>-4.0911371215028397E-5</c:v>
                </c:pt>
                <c:pt idx="252">
                  <c:v>0</c:v>
                </c:pt>
                <c:pt idx="253">
                  <c:v>-8.1822742430054897E-5</c:v>
                </c:pt>
                <c:pt idx="254">
                  <c:v>0</c:v>
                </c:pt>
                <c:pt idx="255">
                  <c:v>4.105919254742092E-5</c:v>
                </c:pt>
                <c:pt idx="256">
                  <c:v>0</c:v>
                </c:pt>
                <c:pt idx="257">
                  <c:v>0</c:v>
                </c:pt>
                <c:pt idx="258">
                  <c:v>-8.152922087468818E-5</c:v>
                </c:pt>
                <c:pt idx="259">
                  <c:v>0</c:v>
                </c:pt>
                <c:pt idx="260">
                  <c:v>4.105919254742092E-5</c:v>
                </c:pt>
                <c:pt idx="261">
                  <c:v>8.2416171944454123E-5</c:v>
                </c:pt>
                <c:pt idx="262">
                  <c:v>4.0911371215026493E-5</c:v>
                </c:pt>
                <c:pt idx="263">
                  <c:v>0</c:v>
                </c:pt>
                <c:pt idx="264">
                  <c:v>-4.0911371215028397E-5</c:v>
                </c:pt>
                <c:pt idx="265">
                  <c:v>-4.1059192547419009E-5</c:v>
                </c:pt>
                <c:pt idx="266">
                  <c:v>-4.0764610437343141E-5</c:v>
                </c:pt>
                <c:pt idx="267">
                  <c:v>0</c:v>
                </c:pt>
                <c:pt idx="268">
                  <c:v>4.105919254742092E-5</c:v>
                </c:pt>
                <c:pt idx="269">
                  <c:v>0</c:v>
                </c:pt>
                <c:pt idx="270">
                  <c:v>4.0911371215026493E-5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984"/>
        <c:axId val="835018544"/>
      </c:scatterChart>
      <c:valAx>
        <c:axId val="83502398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8544"/>
        <c:crosses val="autoZero"/>
        <c:crossBetween val="midCat"/>
      </c:valAx>
      <c:valAx>
        <c:axId val="835018544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Sheet1!$C$2:$C$456</c:f>
              <c:numCache>
                <c:formatCode>General</c:formatCode>
                <c:ptCount val="455"/>
                <c:pt idx="0">
                  <c:v>60</c:v>
                </c:pt>
                <c:pt idx="1">
                  <c:v>106</c:v>
                </c:pt>
                <c:pt idx="2">
                  <c:v>234</c:v>
                </c:pt>
                <c:pt idx="3">
                  <c:v>392</c:v>
                </c:pt>
                <c:pt idx="4">
                  <c:v>500</c:v>
                </c:pt>
                <c:pt idx="5">
                  <c:v>528</c:v>
                </c:pt>
                <c:pt idx="6">
                  <c:v>506</c:v>
                </c:pt>
                <c:pt idx="7">
                  <c:v>510</c:v>
                </c:pt>
                <c:pt idx="8">
                  <c:v>515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524</c:v>
                </c:pt>
                <c:pt idx="13">
                  <c:v>529</c:v>
                </c:pt>
                <c:pt idx="14">
                  <c:v>530</c:v>
                </c:pt>
                <c:pt idx="15">
                  <c:v>529</c:v>
                </c:pt>
                <c:pt idx="16">
                  <c:v>529</c:v>
                </c:pt>
                <c:pt idx="17">
                  <c:v>533</c:v>
                </c:pt>
                <c:pt idx="18">
                  <c:v>534</c:v>
                </c:pt>
                <c:pt idx="19">
                  <c:v>535</c:v>
                </c:pt>
                <c:pt idx="20">
                  <c:v>539</c:v>
                </c:pt>
                <c:pt idx="21">
                  <c:v>541</c:v>
                </c:pt>
                <c:pt idx="22">
                  <c:v>542</c:v>
                </c:pt>
                <c:pt idx="23">
                  <c:v>545</c:v>
                </c:pt>
                <c:pt idx="24">
                  <c:v>549</c:v>
                </c:pt>
                <c:pt idx="25">
                  <c:v>549</c:v>
                </c:pt>
                <c:pt idx="26">
                  <c:v>550</c:v>
                </c:pt>
                <c:pt idx="27">
                  <c:v>554</c:v>
                </c:pt>
                <c:pt idx="28">
                  <c:v>556</c:v>
                </c:pt>
                <c:pt idx="29">
                  <c:v>560</c:v>
                </c:pt>
                <c:pt idx="30">
                  <c:v>561</c:v>
                </c:pt>
                <c:pt idx="31">
                  <c:v>561</c:v>
                </c:pt>
                <c:pt idx="32">
                  <c:v>563</c:v>
                </c:pt>
                <c:pt idx="33">
                  <c:v>565</c:v>
                </c:pt>
                <c:pt idx="34">
                  <c:v>571</c:v>
                </c:pt>
                <c:pt idx="35">
                  <c:v>574</c:v>
                </c:pt>
                <c:pt idx="36">
                  <c:v>573</c:v>
                </c:pt>
                <c:pt idx="37">
                  <c:v>575</c:v>
                </c:pt>
                <c:pt idx="38">
                  <c:v>579</c:v>
                </c:pt>
                <c:pt idx="39">
                  <c:v>579</c:v>
                </c:pt>
                <c:pt idx="40">
                  <c:v>586</c:v>
                </c:pt>
                <c:pt idx="41">
                  <c:v>588</c:v>
                </c:pt>
                <c:pt idx="42">
                  <c:v>588</c:v>
                </c:pt>
                <c:pt idx="43">
                  <c:v>589</c:v>
                </c:pt>
                <c:pt idx="44">
                  <c:v>591</c:v>
                </c:pt>
                <c:pt idx="45">
                  <c:v>592</c:v>
                </c:pt>
                <c:pt idx="46">
                  <c:v>595</c:v>
                </c:pt>
                <c:pt idx="47">
                  <c:v>596</c:v>
                </c:pt>
                <c:pt idx="48">
                  <c:v>602</c:v>
                </c:pt>
                <c:pt idx="49">
                  <c:v>607</c:v>
                </c:pt>
                <c:pt idx="50">
                  <c:v>605</c:v>
                </c:pt>
                <c:pt idx="51">
                  <c:v>606</c:v>
                </c:pt>
                <c:pt idx="52">
                  <c:v>610</c:v>
                </c:pt>
                <c:pt idx="53">
                  <c:v>612</c:v>
                </c:pt>
                <c:pt idx="54">
                  <c:v>613</c:v>
                </c:pt>
                <c:pt idx="55">
                  <c:v>614</c:v>
                </c:pt>
                <c:pt idx="56">
                  <c:v>616</c:v>
                </c:pt>
                <c:pt idx="57">
                  <c:v>623</c:v>
                </c:pt>
                <c:pt idx="58">
                  <c:v>625</c:v>
                </c:pt>
                <c:pt idx="59">
                  <c:v>625</c:v>
                </c:pt>
                <c:pt idx="60">
                  <c:v>627</c:v>
                </c:pt>
                <c:pt idx="61">
                  <c:v>627</c:v>
                </c:pt>
                <c:pt idx="62">
                  <c:v>632</c:v>
                </c:pt>
                <c:pt idx="63">
                  <c:v>639</c:v>
                </c:pt>
                <c:pt idx="64">
                  <c:v>639</c:v>
                </c:pt>
                <c:pt idx="65">
                  <c:v>639</c:v>
                </c:pt>
                <c:pt idx="66">
                  <c:v>639</c:v>
                </c:pt>
                <c:pt idx="67">
                  <c:v>643</c:v>
                </c:pt>
                <c:pt idx="68">
                  <c:v>648</c:v>
                </c:pt>
                <c:pt idx="69">
                  <c:v>647</c:v>
                </c:pt>
                <c:pt idx="70">
                  <c:v>647</c:v>
                </c:pt>
                <c:pt idx="71">
                  <c:v>650</c:v>
                </c:pt>
                <c:pt idx="72">
                  <c:v>652</c:v>
                </c:pt>
                <c:pt idx="73">
                  <c:v>655</c:v>
                </c:pt>
                <c:pt idx="74">
                  <c:v>656</c:v>
                </c:pt>
                <c:pt idx="75">
                  <c:v>660</c:v>
                </c:pt>
                <c:pt idx="76">
                  <c:v>661</c:v>
                </c:pt>
                <c:pt idx="77">
                  <c:v>664</c:v>
                </c:pt>
                <c:pt idx="78">
                  <c:v>668</c:v>
                </c:pt>
                <c:pt idx="79">
                  <c:v>668</c:v>
                </c:pt>
                <c:pt idx="80">
                  <c:v>671</c:v>
                </c:pt>
                <c:pt idx="81">
                  <c:v>677</c:v>
                </c:pt>
                <c:pt idx="82">
                  <c:v>679</c:v>
                </c:pt>
                <c:pt idx="83">
                  <c:v>678</c:v>
                </c:pt>
                <c:pt idx="84">
                  <c:v>679</c:v>
                </c:pt>
                <c:pt idx="85">
                  <c:v>680</c:v>
                </c:pt>
                <c:pt idx="86">
                  <c:v>687</c:v>
                </c:pt>
                <c:pt idx="87">
                  <c:v>688</c:v>
                </c:pt>
                <c:pt idx="88">
                  <c:v>688</c:v>
                </c:pt>
                <c:pt idx="89">
                  <c:v>690</c:v>
                </c:pt>
                <c:pt idx="90">
                  <c:v>691</c:v>
                </c:pt>
                <c:pt idx="91">
                  <c:v>696</c:v>
                </c:pt>
                <c:pt idx="92">
                  <c:v>699</c:v>
                </c:pt>
                <c:pt idx="93">
                  <c:v>699</c:v>
                </c:pt>
                <c:pt idx="94">
                  <c:v>700</c:v>
                </c:pt>
                <c:pt idx="95">
                  <c:v>703</c:v>
                </c:pt>
                <c:pt idx="96">
                  <c:v>706</c:v>
                </c:pt>
                <c:pt idx="97">
                  <c:v>714</c:v>
                </c:pt>
                <c:pt idx="98">
                  <c:v>709</c:v>
                </c:pt>
                <c:pt idx="99">
                  <c:v>720</c:v>
                </c:pt>
                <c:pt idx="100">
                  <c:v>721</c:v>
                </c:pt>
                <c:pt idx="101">
                  <c:v>719</c:v>
                </c:pt>
                <c:pt idx="102">
                  <c:v>720</c:v>
                </c:pt>
                <c:pt idx="103">
                  <c:v>721</c:v>
                </c:pt>
                <c:pt idx="104">
                  <c:v>722</c:v>
                </c:pt>
                <c:pt idx="105">
                  <c:v>724</c:v>
                </c:pt>
                <c:pt idx="106">
                  <c:v>728</c:v>
                </c:pt>
                <c:pt idx="107">
                  <c:v>733</c:v>
                </c:pt>
                <c:pt idx="108">
                  <c:v>733</c:v>
                </c:pt>
                <c:pt idx="109">
                  <c:v>733</c:v>
                </c:pt>
                <c:pt idx="110">
                  <c:v>737</c:v>
                </c:pt>
                <c:pt idx="111">
                  <c:v>743</c:v>
                </c:pt>
                <c:pt idx="112">
                  <c:v>743</c:v>
                </c:pt>
                <c:pt idx="113">
                  <c:v>743</c:v>
                </c:pt>
                <c:pt idx="114">
                  <c:v>744</c:v>
                </c:pt>
                <c:pt idx="115">
                  <c:v>748</c:v>
                </c:pt>
                <c:pt idx="116">
                  <c:v>753</c:v>
                </c:pt>
                <c:pt idx="117">
                  <c:v>753</c:v>
                </c:pt>
                <c:pt idx="118">
                  <c:v>754</c:v>
                </c:pt>
                <c:pt idx="119">
                  <c:v>755</c:v>
                </c:pt>
                <c:pt idx="120">
                  <c:v>761</c:v>
                </c:pt>
                <c:pt idx="121">
                  <c:v>764</c:v>
                </c:pt>
                <c:pt idx="122">
                  <c:v>764</c:v>
                </c:pt>
                <c:pt idx="123">
                  <c:v>765</c:v>
                </c:pt>
                <c:pt idx="124">
                  <c:v>767</c:v>
                </c:pt>
                <c:pt idx="125">
                  <c:v>769</c:v>
                </c:pt>
                <c:pt idx="126">
                  <c:v>773</c:v>
                </c:pt>
                <c:pt idx="127">
                  <c:v>774</c:v>
                </c:pt>
                <c:pt idx="128">
                  <c:v>775</c:v>
                </c:pt>
                <c:pt idx="129">
                  <c:v>778</c:v>
                </c:pt>
                <c:pt idx="130">
                  <c:v>784</c:v>
                </c:pt>
                <c:pt idx="131">
                  <c:v>787</c:v>
                </c:pt>
                <c:pt idx="132">
                  <c:v>786</c:v>
                </c:pt>
                <c:pt idx="133">
                  <c:v>786</c:v>
                </c:pt>
                <c:pt idx="134">
                  <c:v>789</c:v>
                </c:pt>
                <c:pt idx="135">
                  <c:v>794</c:v>
                </c:pt>
                <c:pt idx="136">
                  <c:v>797</c:v>
                </c:pt>
                <c:pt idx="137">
                  <c:v>797</c:v>
                </c:pt>
                <c:pt idx="138">
                  <c:v>799</c:v>
                </c:pt>
                <c:pt idx="139">
                  <c:v>800</c:v>
                </c:pt>
                <c:pt idx="140">
                  <c:v>802</c:v>
                </c:pt>
                <c:pt idx="141">
                  <c:v>807</c:v>
                </c:pt>
                <c:pt idx="142">
                  <c:v>807</c:v>
                </c:pt>
                <c:pt idx="143">
                  <c:v>807</c:v>
                </c:pt>
                <c:pt idx="144">
                  <c:v>812</c:v>
                </c:pt>
                <c:pt idx="145">
                  <c:v>817</c:v>
                </c:pt>
                <c:pt idx="146">
                  <c:v>817</c:v>
                </c:pt>
                <c:pt idx="147">
                  <c:v>817</c:v>
                </c:pt>
                <c:pt idx="148">
                  <c:v>818</c:v>
                </c:pt>
                <c:pt idx="149">
                  <c:v>820</c:v>
                </c:pt>
                <c:pt idx="150">
                  <c:v>827</c:v>
                </c:pt>
                <c:pt idx="151">
                  <c:v>827</c:v>
                </c:pt>
                <c:pt idx="152">
                  <c:v>828</c:v>
                </c:pt>
                <c:pt idx="153">
                  <c:v>834</c:v>
                </c:pt>
                <c:pt idx="154">
                  <c:v>837</c:v>
                </c:pt>
                <c:pt idx="155">
                  <c:v>837</c:v>
                </c:pt>
                <c:pt idx="156">
                  <c:v>837</c:v>
                </c:pt>
                <c:pt idx="157">
                  <c:v>840</c:v>
                </c:pt>
                <c:pt idx="158">
                  <c:v>842</c:v>
                </c:pt>
                <c:pt idx="159">
                  <c:v>844</c:v>
                </c:pt>
                <c:pt idx="160">
                  <c:v>849</c:v>
                </c:pt>
                <c:pt idx="161">
                  <c:v>850</c:v>
                </c:pt>
                <c:pt idx="162">
                  <c:v>850</c:v>
                </c:pt>
                <c:pt idx="163">
                  <c:v>853</c:v>
                </c:pt>
                <c:pt idx="164">
                  <c:v>859</c:v>
                </c:pt>
                <c:pt idx="165">
                  <c:v>858</c:v>
                </c:pt>
                <c:pt idx="166">
                  <c:v>859</c:v>
                </c:pt>
                <c:pt idx="167">
                  <c:v>861</c:v>
                </c:pt>
                <c:pt idx="168">
                  <c:v>864</c:v>
                </c:pt>
                <c:pt idx="169">
                  <c:v>869</c:v>
                </c:pt>
                <c:pt idx="170">
                  <c:v>871</c:v>
                </c:pt>
                <c:pt idx="171">
                  <c:v>871</c:v>
                </c:pt>
                <c:pt idx="172">
                  <c:v>873</c:v>
                </c:pt>
                <c:pt idx="173">
                  <c:v>877</c:v>
                </c:pt>
                <c:pt idx="174">
                  <c:v>878</c:v>
                </c:pt>
                <c:pt idx="175">
                  <c:v>879</c:v>
                </c:pt>
                <c:pt idx="176">
                  <c:v>881</c:v>
                </c:pt>
                <c:pt idx="177">
                  <c:v>883</c:v>
                </c:pt>
                <c:pt idx="178">
                  <c:v>886</c:v>
                </c:pt>
                <c:pt idx="179">
                  <c:v>891</c:v>
                </c:pt>
                <c:pt idx="180">
                  <c:v>891</c:v>
                </c:pt>
                <c:pt idx="181">
                  <c:v>892</c:v>
                </c:pt>
                <c:pt idx="182">
                  <c:v>893</c:v>
                </c:pt>
                <c:pt idx="183">
                  <c:v>899</c:v>
                </c:pt>
                <c:pt idx="184">
                  <c:v>903</c:v>
                </c:pt>
                <c:pt idx="185">
                  <c:v>903</c:v>
                </c:pt>
                <c:pt idx="186">
                  <c:v>903</c:v>
                </c:pt>
                <c:pt idx="187">
                  <c:v>905</c:v>
                </c:pt>
                <c:pt idx="188">
                  <c:v>913</c:v>
                </c:pt>
                <c:pt idx="189">
                  <c:v>917</c:v>
                </c:pt>
                <c:pt idx="190">
                  <c:v>914</c:v>
                </c:pt>
                <c:pt idx="191">
                  <c:v>914</c:v>
                </c:pt>
                <c:pt idx="192">
                  <c:v>917</c:v>
                </c:pt>
                <c:pt idx="193">
                  <c:v>919</c:v>
                </c:pt>
                <c:pt idx="194">
                  <c:v>923</c:v>
                </c:pt>
                <c:pt idx="195">
                  <c:v>923</c:v>
                </c:pt>
                <c:pt idx="196">
                  <c:v>925</c:v>
                </c:pt>
                <c:pt idx="197">
                  <c:v>929</c:v>
                </c:pt>
                <c:pt idx="198">
                  <c:v>934</c:v>
                </c:pt>
                <c:pt idx="199">
                  <c:v>935</c:v>
                </c:pt>
                <c:pt idx="200">
                  <c:v>934</c:v>
                </c:pt>
                <c:pt idx="201">
                  <c:v>937</c:v>
                </c:pt>
                <c:pt idx="202">
                  <c:v>945</c:v>
                </c:pt>
                <c:pt idx="203">
                  <c:v>945</c:v>
                </c:pt>
                <c:pt idx="204">
                  <c:v>945</c:v>
                </c:pt>
                <c:pt idx="205">
                  <c:v>945</c:v>
                </c:pt>
                <c:pt idx="206">
                  <c:v>947</c:v>
                </c:pt>
                <c:pt idx="207">
                  <c:v>951</c:v>
                </c:pt>
                <c:pt idx="208">
                  <c:v>952</c:v>
                </c:pt>
                <c:pt idx="209">
                  <c:v>953</c:v>
                </c:pt>
                <c:pt idx="210">
                  <c:v>957</c:v>
                </c:pt>
                <c:pt idx="211">
                  <c:v>960</c:v>
                </c:pt>
                <c:pt idx="212">
                  <c:v>960</c:v>
                </c:pt>
                <c:pt idx="213">
                  <c:v>964</c:v>
                </c:pt>
                <c:pt idx="214">
                  <c:v>966</c:v>
                </c:pt>
                <c:pt idx="215">
                  <c:v>966</c:v>
                </c:pt>
                <c:pt idx="216">
                  <c:v>970</c:v>
                </c:pt>
                <c:pt idx="217">
                  <c:v>972</c:v>
                </c:pt>
                <c:pt idx="218">
                  <c:v>977</c:v>
                </c:pt>
                <c:pt idx="219">
                  <c:v>977</c:v>
                </c:pt>
                <c:pt idx="220">
                  <c:v>978</c:v>
                </c:pt>
                <c:pt idx="221">
                  <c:v>979</c:v>
                </c:pt>
                <c:pt idx="222">
                  <c:v>982</c:v>
                </c:pt>
                <c:pt idx="223">
                  <c:v>986</c:v>
                </c:pt>
                <c:pt idx="224">
                  <c:v>987</c:v>
                </c:pt>
                <c:pt idx="225">
                  <c:v>992</c:v>
                </c:pt>
                <c:pt idx="226">
                  <c:v>996</c:v>
                </c:pt>
                <c:pt idx="227">
                  <c:v>997</c:v>
                </c:pt>
                <c:pt idx="228">
                  <c:v>991</c:v>
                </c:pt>
                <c:pt idx="229">
                  <c:v>990</c:v>
                </c:pt>
                <c:pt idx="230">
                  <c:v>990</c:v>
                </c:pt>
                <c:pt idx="231">
                  <c:v>988</c:v>
                </c:pt>
                <c:pt idx="232">
                  <c:v>986</c:v>
                </c:pt>
                <c:pt idx="233">
                  <c:v>985</c:v>
                </c:pt>
                <c:pt idx="234">
                  <c:v>983</c:v>
                </c:pt>
                <c:pt idx="235">
                  <c:v>977</c:v>
                </c:pt>
                <c:pt idx="236">
                  <c:v>971</c:v>
                </c:pt>
                <c:pt idx="237">
                  <c:v>968</c:v>
                </c:pt>
                <c:pt idx="238">
                  <c:v>965</c:v>
                </c:pt>
                <c:pt idx="239">
                  <c:v>965</c:v>
                </c:pt>
                <c:pt idx="240">
                  <c:v>964</c:v>
                </c:pt>
                <c:pt idx="241">
                  <c:v>962</c:v>
                </c:pt>
                <c:pt idx="242">
                  <c:v>960</c:v>
                </c:pt>
                <c:pt idx="243">
                  <c:v>948</c:v>
                </c:pt>
                <c:pt idx="244">
                  <c:v>940</c:v>
                </c:pt>
                <c:pt idx="245">
                  <c:v>942</c:v>
                </c:pt>
                <c:pt idx="246">
                  <c:v>946</c:v>
                </c:pt>
                <c:pt idx="247">
                  <c:v>942</c:v>
                </c:pt>
                <c:pt idx="248">
                  <c:v>937</c:v>
                </c:pt>
                <c:pt idx="249">
                  <c:v>933</c:v>
                </c:pt>
                <c:pt idx="250">
                  <c:v>932</c:v>
                </c:pt>
                <c:pt idx="251">
                  <c:v>932</c:v>
                </c:pt>
                <c:pt idx="252">
                  <c:v>930</c:v>
                </c:pt>
                <c:pt idx="253">
                  <c:v>928</c:v>
                </c:pt>
                <c:pt idx="254">
                  <c:v>923</c:v>
                </c:pt>
                <c:pt idx="255">
                  <c:v>921</c:v>
                </c:pt>
                <c:pt idx="256">
                  <c:v>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8000"/>
        <c:axId val="835025616"/>
      </c:scatterChart>
      <c:valAx>
        <c:axId val="8350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5616"/>
        <c:crosses val="autoZero"/>
        <c:crossBetween val="midCat"/>
      </c:valAx>
      <c:valAx>
        <c:axId val="8350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</a:t>
            </a:r>
            <a:r>
              <a:rPr lang="en-SG" baseline="0"/>
              <a:t>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Sheet1!$C$6:$C$229</c:f>
              <c:numCache>
                <c:formatCode>General</c:formatCode>
                <c:ptCount val="224"/>
                <c:pt idx="0">
                  <c:v>500</c:v>
                </c:pt>
                <c:pt idx="1">
                  <c:v>528</c:v>
                </c:pt>
                <c:pt idx="2">
                  <c:v>506</c:v>
                </c:pt>
                <c:pt idx="3">
                  <c:v>510</c:v>
                </c:pt>
                <c:pt idx="4">
                  <c:v>515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524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529</c:v>
                </c:pt>
                <c:pt idx="13">
                  <c:v>533</c:v>
                </c:pt>
                <c:pt idx="14">
                  <c:v>534</c:v>
                </c:pt>
                <c:pt idx="15">
                  <c:v>535</c:v>
                </c:pt>
                <c:pt idx="16">
                  <c:v>539</c:v>
                </c:pt>
                <c:pt idx="17">
                  <c:v>541</c:v>
                </c:pt>
                <c:pt idx="18">
                  <c:v>542</c:v>
                </c:pt>
                <c:pt idx="19">
                  <c:v>545</c:v>
                </c:pt>
                <c:pt idx="20">
                  <c:v>549</c:v>
                </c:pt>
                <c:pt idx="21">
                  <c:v>549</c:v>
                </c:pt>
                <c:pt idx="22">
                  <c:v>550</c:v>
                </c:pt>
                <c:pt idx="23">
                  <c:v>554</c:v>
                </c:pt>
                <c:pt idx="24">
                  <c:v>556</c:v>
                </c:pt>
                <c:pt idx="25">
                  <c:v>560</c:v>
                </c:pt>
                <c:pt idx="26">
                  <c:v>561</c:v>
                </c:pt>
                <c:pt idx="27">
                  <c:v>561</c:v>
                </c:pt>
                <c:pt idx="28">
                  <c:v>563</c:v>
                </c:pt>
                <c:pt idx="29">
                  <c:v>565</c:v>
                </c:pt>
                <c:pt idx="30">
                  <c:v>571</c:v>
                </c:pt>
                <c:pt idx="31">
                  <c:v>574</c:v>
                </c:pt>
                <c:pt idx="32">
                  <c:v>573</c:v>
                </c:pt>
                <c:pt idx="33">
                  <c:v>575</c:v>
                </c:pt>
                <c:pt idx="34">
                  <c:v>579</c:v>
                </c:pt>
                <c:pt idx="35">
                  <c:v>579</c:v>
                </c:pt>
                <c:pt idx="36">
                  <c:v>586</c:v>
                </c:pt>
                <c:pt idx="37">
                  <c:v>588</c:v>
                </c:pt>
                <c:pt idx="38">
                  <c:v>588</c:v>
                </c:pt>
                <c:pt idx="39">
                  <c:v>589</c:v>
                </c:pt>
                <c:pt idx="40">
                  <c:v>591</c:v>
                </c:pt>
                <c:pt idx="41">
                  <c:v>592</c:v>
                </c:pt>
                <c:pt idx="42">
                  <c:v>595</c:v>
                </c:pt>
                <c:pt idx="43">
                  <c:v>596</c:v>
                </c:pt>
                <c:pt idx="44">
                  <c:v>602</c:v>
                </c:pt>
                <c:pt idx="45">
                  <c:v>607</c:v>
                </c:pt>
                <c:pt idx="46">
                  <c:v>605</c:v>
                </c:pt>
                <c:pt idx="47">
                  <c:v>606</c:v>
                </c:pt>
                <c:pt idx="48">
                  <c:v>610</c:v>
                </c:pt>
                <c:pt idx="49">
                  <c:v>612</c:v>
                </c:pt>
                <c:pt idx="50">
                  <c:v>613</c:v>
                </c:pt>
                <c:pt idx="51">
                  <c:v>614</c:v>
                </c:pt>
                <c:pt idx="52">
                  <c:v>616</c:v>
                </c:pt>
                <c:pt idx="53">
                  <c:v>623</c:v>
                </c:pt>
                <c:pt idx="54">
                  <c:v>625</c:v>
                </c:pt>
                <c:pt idx="55">
                  <c:v>625</c:v>
                </c:pt>
                <c:pt idx="56">
                  <c:v>627</c:v>
                </c:pt>
                <c:pt idx="57">
                  <c:v>627</c:v>
                </c:pt>
                <c:pt idx="58">
                  <c:v>632</c:v>
                </c:pt>
                <c:pt idx="59">
                  <c:v>639</c:v>
                </c:pt>
                <c:pt idx="60">
                  <c:v>639</c:v>
                </c:pt>
                <c:pt idx="61">
                  <c:v>639</c:v>
                </c:pt>
                <c:pt idx="62">
                  <c:v>639</c:v>
                </c:pt>
                <c:pt idx="63">
                  <c:v>643</c:v>
                </c:pt>
                <c:pt idx="64">
                  <c:v>648</c:v>
                </c:pt>
                <c:pt idx="65">
                  <c:v>647</c:v>
                </c:pt>
                <c:pt idx="66">
                  <c:v>647</c:v>
                </c:pt>
                <c:pt idx="67">
                  <c:v>650</c:v>
                </c:pt>
                <c:pt idx="68">
                  <c:v>652</c:v>
                </c:pt>
                <c:pt idx="69">
                  <c:v>655</c:v>
                </c:pt>
                <c:pt idx="70">
                  <c:v>656</c:v>
                </c:pt>
                <c:pt idx="71">
                  <c:v>660</c:v>
                </c:pt>
                <c:pt idx="72">
                  <c:v>661</c:v>
                </c:pt>
                <c:pt idx="73">
                  <c:v>664</c:v>
                </c:pt>
                <c:pt idx="74">
                  <c:v>668</c:v>
                </c:pt>
                <c:pt idx="75">
                  <c:v>668</c:v>
                </c:pt>
                <c:pt idx="76">
                  <c:v>671</c:v>
                </c:pt>
                <c:pt idx="77">
                  <c:v>677</c:v>
                </c:pt>
                <c:pt idx="78">
                  <c:v>679</c:v>
                </c:pt>
                <c:pt idx="79">
                  <c:v>678</c:v>
                </c:pt>
                <c:pt idx="80">
                  <c:v>679</c:v>
                </c:pt>
                <c:pt idx="81">
                  <c:v>680</c:v>
                </c:pt>
                <c:pt idx="82">
                  <c:v>687</c:v>
                </c:pt>
                <c:pt idx="83">
                  <c:v>688</c:v>
                </c:pt>
                <c:pt idx="84">
                  <c:v>688</c:v>
                </c:pt>
                <c:pt idx="85">
                  <c:v>690</c:v>
                </c:pt>
                <c:pt idx="86">
                  <c:v>691</c:v>
                </c:pt>
                <c:pt idx="87">
                  <c:v>696</c:v>
                </c:pt>
                <c:pt idx="88">
                  <c:v>699</c:v>
                </c:pt>
                <c:pt idx="89">
                  <c:v>699</c:v>
                </c:pt>
                <c:pt idx="90">
                  <c:v>700</c:v>
                </c:pt>
                <c:pt idx="91">
                  <c:v>703</c:v>
                </c:pt>
                <c:pt idx="92">
                  <c:v>706</c:v>
                </c:pt>
                <c:pt idx="93">
                  <c:v>714</c:v>
                </c:pt>
                <c:pt idx="94">
                  <c:v>709</c:v>
                </c:pt>
                <c:pt idx="95">
                  <c:v>720</c:v>
                </c:pt>
                <c:pt idx="96">
                  <c:v>721</c:v>
                </c:pt>
                <c:pt idx="97">
                  <c:v>719</c:v>
                </c:pt>
                <c:pt idx="98">
                  <c:v>720</c:v>
                </c:pt>
                <c:pt idx="99">
                  <c:v>721</c:v>
                </c:pt>
                <c:pt idx="100">
                  <c:v>722</c:v>
                </c:pt>
                <c:pt idx="101">
                  <c:v>724</c:v>
                </c:pt>
                <c:pt idx="102">
                  <c:v>728</c:v>
                </c:pt>
                <c:pt idx="103">
                  <c:v>733</c:v>
                </c:pt>
                <c:pt idx="104">
                  <c:v>733</c:v>
                </c:pt>
                <c:pt idx="105">
                  <c:v>733</c:v>
                </c:pt>
                <c:pt idx="106">
                  <c:v>737</c:v>
                </c:pt>
                <c:pt idx="107">
                  <c:v>743</c:v>
                </c:pt>
                <c:pt idx="108">
                  <c:v>743</c:v>
                </c:pt>
                <c:pt idx="109">
                  <c:v>743</c:v>
                </c:pt>
                <c:pt idx="110">
                  <c:v>744</c:v>
                </c:pt>
                <c:pt idx="111">
                  <c:v>748</c:v>
                </c:pt>
                <c:pt idx="112">
                  <c:v>753</c:v>
                </c:pt>
                <c:pt idx="113">
                  <c:v>753</c:v>
                </c:pt>
                <c:pt idx="114">
                  <c:v>754</c:v>
                </c:pt>
                <c:pt idx="115">
                  <c:v>755</c:v>
                </c:pt>
                <c:pt idx="116">
                  <c:v>761</c:v>
                </c:pt>
                <c:pt idx="117">
                  <c:v>764</c:v>
                </c:pt>
                <c:pt idx="118">
                  <c:v>764</c:v>
                </c:pt>
                <c:pt idx="119">
                  <c:v>765</c:v>
                </c:pt>
                <c:pt idx="120">
                  <c:v>767</c:v>
                </c:pt>
                <c:pt idx="121">
                  <c:v>769</c:v>
                </c:pt>
                <c:pt idx="122">
                  <c:v>773</c:v>
                </c:pt>
                <c:pt idx="123">
                  <c:v>774</c:v>
                </c:pt>
                <c:pt idx="124">
                  <c:v>775</c:v>
                </c:pt>
                <c:pt idx="125">
                  <c:v>778</c:v>
                </c:pt>
                <c:pt idx="126">
                  <c:v>784</c:v>
                </c:pt>
                <c:pt idx="127">
                  <c:v>787</c:v>
                </c:pt>
                <c:pt idx="128">
                  <c:v>786</c:v>
                </c:pt>
                <c:pt idx="129">
                  <c:v>786</c:v>
                </c:pt>
                <c:pt idx="130">
                  <c:v>789</c:v>
                </c:pt>
                <c:pt idx="131">
                  <c:v>794</c:v>
                </c:pt>
                <c:pt idx="132">
                  <c:v>797</c:v>
                </c:pt>
                <c:pt idx="133">
                  <c:v>797</c:v>
                </c:pt>
                <c:pt idx="134">
                  <c:v>799</c:v>
                </c:pt>
                <c:pt idx="135">
                  <c:v>800</c:v>
                </c:pt>
                <c:pt idx="136">
                  <c:v>802</c:v>
                </c:pt>
                <c:pt idx="137">
                  <c:v>807</c:v>
                </c:pt>
                <c:pt idx="138">
                  <c:v>807</c:v>
                </c:pt>
                <c:pt idx="139">
                  <c:v>807</c:v>
                </c:pt>
                <c:pt idx="140">
                  <c:v>812</c:v>
                </c:pt>
                <c:pt idx="141">
                  <c:v>817</c:v>
                </c:pt>
                <c:pt idx="142">
                  <c:v>817</c:v>
                </c:pt>
                <c:pt idx="143">
                  <c:v>817</c:v>
                </c:pt>
                <c:pt idx="144">
                  <c:v>818</c:v>
                </c:pt>
                <c:pt idx="145">
                  <c:v>820</c:v>
                </c:pt>
                <c:pt idx="146">
                  <c:v>827</c:v>
                </c:pt>
                <c:pt idx="147">
                  <c:v>827</c:v>
                </c:pt>
                <c:pt idx="148">
                  <c:v>828</c:v>
                </c:pt>
                <c:pt idx="149">
                  <c:v>834</c:v>
                </c:pt>
                <c:pt idx="150">
                  <c:v>837</c:v>
                </c:pt>
                <c:pt idx="151">
                  <c:v>837</c:v>
                </c:pt>
                <c:pt idx="152">
                  <c:v>837</c:v>
                </c:pt>
                <c:pt idx="153">
                  <c:v>840</c:v>
                </c:pt>
                <c:pt idx="154">
                  <c:v>842</c:v>
                </c:pt>
                <c:pt idx="155">
                  <c:v>844</c:v>
                </c:pt>
                <c:pt idx="156">
                  <c:v>849</c:v>
                </c:pt>
                <c:pt idx="157">
                  <c:v>850</c:v>
                </c:pt>
                <c:pt idx="158">
                  <c:v>850</c:v>
                </c:pt>
                <c:pt idx="159">
                  <c:v>853</c:v>
                </c:pt>
                <c:pt idx="160">
                  <c:v>859</c:v>
                </c:pt>
                <c:pt idx="161">
                  <c:v>858</c:v>
                </c:pt>
                <c:pt idx="162">
                  <c:v>859</c:v>
                </c:pt>
                <c:pt idx="163">
                  <c:v>861</c:v>
                </c:pt>
                <c:pt idx="164">
                  <c:v>864</c:v>
                </c:pt>
                <c:pt idx="165">
                  <c:v>869</c:v>
                </c:pt>
                <c:pt idx="166">
                  <c:v>871</c:v>
                </c:pt>
                <c:pt idx="167">
                  <c:v>871</c:v>
                </c:pt>
                <c:pt idx="168">
                  <c:v>873</c:v>
                </c:pt>
                <c:pt idx="169">
                  <c:v>877</c:v>
                </c:pt>
                <c:pt idx="170">
                  <c:v>878</c:v>
                </c:pt>
                <c:pt idx="171">
                  <c:v>879</c:v>
                </c:pt>
                <c:pt idx="172">
                  <c:v>881</c:v>
                </c:pt>
                <c:pt idx="173">
                  <c:v>883</c:v>
                </c:pt>
                <c:pt idx="174">
                  <c:v>886</c:v>
                </c:pt>
                <c:pt idx="175">
                  <c:v>891</c:v>
                </c:pt>
                <c:pt idx="176">
                  <c:v>891</c:v>
                </c:pt>
                <c:pt idx="177">
                  <c:v>892</c:v>
                </c:pt>
                <c:pt idx="178">
                  <c:v>893</c:v>
                </c:pt>
                <c:pt idx="179">
                  <c:v>899</c:v>
                </c:pt>
                <c:pt idx="180">
                  <c:v>903</c:v>
                </c:pt>
                <c:pt idx="181">
                  <c:v>903</c:v>
                </c:pt>
                <c:pt idx="182">
                  <c:v>903</c:v>
                </c:pt>
                <c:pt idx="183">
                  <c:v>905</c:v>
                </c:pt>
                <c:pt idx="184">
                  <c:v>913</c:v>
                </c:pt>
                <c:pt idx="185">
                  <c:v>917</c:v>
                </c:pt>
                <c:pt idx="186">
                  <c:v>914</c:v>
                </c:pt>
                <c:pt idx="187">
                  <c:v>914</c:v>
                </c:pt>
                <c:pt idx="188">
                  <c:v>917</c:v>
                </c:pt>
                <c:pt idx="189">
                  <c:v>919</c:v>
                </c:pt>
                <c:pt idx="190">
                  <c:v>923</c:v>
                </c:pt>
                <c:pt idx="191">
                  <c:v>923</c:v>
                </c:pt>
                <c:pt idx="192">
                  <c:v>925</c:v>
                </c:pt>
                <c:pt idx="193">
                  <c:v>929</c:v>
                </c:pt>
                <c:pt idx="194">
                  <c:v>934</c:v>
                </c:pt>
                <c:pt idx="195">
                  <c:v>935</c:v>
                </c:pt>
                <c:pt idx="196">
                  <c:v>934</c:v>
                </c:pt>
                <c:pt idx="197">
                  <c:v>937</c:v>
                </c:pt>
                <c:pt idx="198">
                  <c:v>945</c:v>
                </c:pt>
                <c:pt idx="199">
                  <c:v>945</c:v>
                </c:pt>
                <c:pt idx="200">
                  <c:v>945</c:v>
                </c:pt>
                <c:pt idx="201">
                  <c:v>945</c:v>
                </c:pt>
                <c:pt idx="202">
                  <c:v>947</c:v>
                </c:pt>
                <c:pt idx="203">
                  <c:v>951</c:v>
                </c:pt>
                <c:pt idx="204">
                  <c:v>952</c:v>
                </c:pt>
                <c:pt idx="205">
                  <c:v>953</c:v>
                </c:pt>
                <c:pt idx="206">
                  <c:v>957</c:v>
                </c:pt>
                <c:pt idx="207">
                  <c:v>960</c:v>
                </c:pt>
                <c:pt idx="208">
                  <c:v>960</c:v>
                </c:pt>
                <c:pt idx="209">
                  <c:v>964</c:v>
                </c:pt>
                <c:pt idx="210">
                  <c:v>966</c:v>
                </c:pt>
                <c:pt idx="211">
                  <c:v>966</c:v>
                </c:pt>
                <c:pt idx="212">
                  <c:v>970</c:v>
                </c:pt>
                <c:pt idx="213">
                  <c:v>972</c:v>
                </c:pt>
                <c:pt idx="214">
                  <c:v>977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982</c:v>
                </c:pt>
                <c:pt idx="219">
                  <c:v>986</c:v>
                </c:pt>
                <c:pt idx="220">
                  <c:v>987</c:v>
                </c:pt>
                <c:pt idx="221">
                  <c:v>992</c:v>
                </c:pt>
                <c:pt idx="222">
                  <c:v>996</c:v>
                </c:pt>
                <c:pt idx="223">
                  <c:v>997</c:v>
                </c:pt>
              </c:numCache>
            </c:numRef>
          </c:xVal>
          <c:yVal>
            <c:numRef>
              <c:f>Sheet1!$J$6:$J$229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1.8661008404184398E-5</c:v>
                </c:pt>
                <c:pt idx="3">
                  <c:v>3.7260828241020973E-5</c:v>
                </c:pt>
                <c:pt idx="4">
                  <c:v>-1.8630414120510486E-5</c:v>
                </c:pt>
                <c:pt idx="5">
                  <c:v>-1.8599919989852785E-5</c:v>
                </c:pt>
                <c:pt idx="6">
                  <c:v>-3.719983997970557E-5</c:v>
                </c:pt>
                <c:pt idx="7">
                  <c:v>1.8661008404184398E-5</c:v>
                </c:pt>
                <c:pt idx="8">
                  <c:v>3.7383406670179388E-5</c:v>
                </c:pt>
                <c:pt idx="9">
                  <c:v>-1.8569525521225686E-5</c:v>
                </c:pt>
                <c:pt idx="10">
                  <c:v>1.8421083624774415E-5</c:v>
                </c:pt>
                <c:pt idx="11">
                  <c:v>-3.6781864249596522E-5</c:v>
                </c:pt>
                <c:pt idx="12">
                  <c:v>-3.6842167249547108E-5</c:v>
                </c:pt>
                <c:pt idx="13">
                  <c:v>7.3926736785974445E-5</c:v>
                </c:pt>
                <c:pt idx="14">
                  <c:v>-3.7139051042451371E-5</c:v>
                </c:pt>
                <c:pt idx="15">
                  <c:v>0</c:v>
                </c:pt>
                <c:pt idx="16">
                  <c:v>-1.8599919989852785E-5</c:v>
                </c:pt>
                <c:pt idx="17">
                  <c:v>-7.4278102084901007E-5</c:v>
                </c:pt>
                <c:pt idx="18">
                  <c:v>5.5983025212553198E-5</c:v>
                </c:pt>
                <c:pt idx="19">
                  <c:v>1.8630414120510486E-5</c:v>
                </c:pt>
                <c:pt idx="20">
                  <c:v>1.8630414120510486E-5</c:v>
                </c:pt>
                <c:pt idx="21">
                  <c:v>3.7260828241020973E-5</c:v>
                </c:pt>
                <c:pt idx="22">
                  <c:v>-1.8630414120510486E-5</c:v>
                </c:pt>
                <c:pt idx="23">
                  <c:v>0</c:v>
                </c:pt>
                <c:pt idx="24">
                  <c:v>1.8661008404184398E-5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-3.719983997970557E-5</c:v>
                </c:pt>
                <c:pt idx="29">
                  <c:v>-1.8599919989852785E-5</c:v>
                </c:pt>
                <c:pt idx="30">
                  <c:v>0</c:v>
                </c:pt>
                <c:pt idx="31">
                  <c:v>-1.8599919989852785E-5</c:v>
                </c:pt>
                <c:pt idx="32">
                  <c:v>1.8630414120510486E-5</c:v>
                </c:pt>
                <c:pt idx="33">
                  <c:v>1.8630414120510486E-5</c:v>
                </c:pt>
                <c:pt idx="34">
                  <c:v>0</c:v>
                </c:pt>
                <c:pt idx="35">
                  <c:v>0</c:v>
                </c:pt>
                <c:pt idx="36">
                  <c:v>-1.8599919989852785E-5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-1.8360879167054611E-5</c:v>
                </c:pt>
                <c:pt idx="41">
                  <c:v>0</c:v>
                </c:pt>
                <c:pt idx="42">
                  <c:v>0</c:v>
                </c:pt>
                <c:pt idx="43">
                  <c:v>-1.8360879167054611E-5</c:v>
                </c:pt>
                <c:pt idx="44">
                  <c:v>3.7260828241020973E-5</c:v>
                </c:pt>
                <c:pt idx="45">
                  <c:v>-1.8599919989852785E-5</c:v>
                </c:pt>
                <c:pt idx="46">
                  <c:v>-1.8599919989852785E-5</c:v>
                </c:pt>
                <c:pt idx="47">
                  <c:v>3.7260828241020973E-5</c:v>
                </c:pt>
                <c:pt idx="48">
                  <c:v>0</c:v>
                </c:pt>
                <c:pt idx="49">
                  <c:v>0</c:v>
                </c:pt>
                <c:pt idx="50">
                  <c:v>1.8630414120510486E-5</c:v>
                </c:pt>
                <c:pt idx="51">
                  <c:v>0</c:v>
                </c:pt>
                <c:pt idx="52">
                  <c:v>0</c:v>
                </c:pt>
                <c:pt idx="53">
                  <c:v>3.7322016808368797E-5</c:v>
                </c:pt>
                <c:pt idx="54">
                  <c:v>-1.8599919989852785E-5</c:v>
                </c:pt>
                <c:pt idx="55">
                  <c:v>0</c:v>
                </c:pt>
                <c:pt idx="56">
                  <c:v>-1.8599919989852785E-5</c:v>
                </c:pt>
                <c:pt idx="57">
                  <c:v>-3.719983997970557E-5</c:v>
                </c:pt>
                <c:pt idx="58">
                  <c:v>1.8630414120510486E-5</c:v>
                </c:pt>
                <c:pt idx="59">
                  <c:v>1.8661008404184398E-5</c:v>
                </c:pt>
                <c:pt idx="60">
                  <c:v>1.8630414120510486E-5</c:v>
                </c:pt>
                <c:pt idx="61">
                  <c:v>1.8630414120510486E-5</c:v>
                </c:pt>
                <c:pt idx="62">
                  <c:v>1.8661008404184398E-5</c:v>
                </c:pt>
                <c:pt idx="63">
                  <c:v>0</c:v>
                </c:pt>
                <c:pt idx="64">
                  <c:v>-3.7139051042451371E-5</c:v>
                </c:pt>
                <c:pt idx="65">
                  <c:v>-3.7139051042451371E-5</c:v>
                </c:pt>
                <c:pt idx="66">
                  <c:v>0</c:v>
                </c:pt>
                <c:pt idx="67">
                  <c:v>-1.8630414120510486E-5</c:v>
                </c:pt>
                <c:pt idx="68">
                  <c:v>1.8599919989852785E-5</c:v>
                </c:pt>
                <c:pt idx="69">
                  <c:v>5.5983025212553198E-5</c:v>
                </c:pt>
                <c:pt idx="70">
                  <c:v>-3.719983997970557E-5</c:v>
                </c:pt>
                <c:pt idx="71">
                  <c:v>0</c:v>
                </c:pt>
                <c:pt idx="72">
                  <c:v>3.6902668304903984E-5</c:v>
                </c:pt>
                <c:pt idx="73">
                  <c:v>-3.6781864249596522E-5</c:v>
                </c:pt>
                <c:pt idx="74">
                  <c:v>1.8421083624774415E-5</c:v>
                </c:pt>
                <c:pt idx="75">
                  <c:v>1.8661008404184398E-5</c:v>
                </c:pt>
                <c:pt idx="76">
                  <c:v>-1.8630414120510486E-5</c:v>
                </c:pt>
                <c:pt idx="77">
                  <c:v>0</c:v>
                </c:pt>
                <c:pt idx="78">
                  <c:v>-1.8599919989852785E-5</c:v>
                </c:pt>
                <c:pt idx="79">
                  <c:v>-3.719983997970557E-5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3.7322016808368797E-5</c:v>
                </c:pt>
                <c:pt idx="84">
                  <c:v>3.7383406670179388E-5</c:v>
                </c:pt>
                <c:pt idx="85">
                  <c:v>1.8630414120510486E-5</c:v>
                </c:pt>
                <c:pt idx="86">
                  <c:v>0</c:v>
                </c:pt>
                <c:pt idx="87">
                  <c:v>1.8691703335088827E-5</c:v>
                </c:pt>
                <c:pt idx="88">
                  <c:v>-5.5799759969556624E-5</c:v>
                </c:pt>
                <c:pt idx="89">
                  <c:v>-3.7139051042451371E-5</c:v>
                </c:pt>
                <c:pt idx="90">
                  <c:v>1.8630414120510486E-5</c:v>
                </c:pt>
                <c:pt idx="91">
                  <c:v>-5.5799759969556624E-5</c:v>
                </c:pt>
                <c:pt idx="92">
                  <c:v>3.7322016808368797E-5</c:v>
                </c:pt>
                <c:pt idx="93">
                  <c:v>3.7260828241020973E-5</c:v>
                </c:pt>
                <c:pt idx="94">
                  <c:v>3.7383406670179388E-5</c:v>
                </c:pt>
                <c:pt idx="95">
                  <c:v>-1.8569525521225686E-5</c:v>
                </c:pt>
                <c:pt idx="96">
                  <c:v>-1.8630414120510486E-5</c:v>
                </c:pt>
                <c:pt idx="97">
                  <c:v>1.8661008404184398E-5</c:v>
                </c:pt>
                <c:pt idx="98">
                  <c:v>-3.7260828241019238E-5</c:v>
                </c:pt>
                <c:pt idx="99">
                  <c:v>5.5983025212553198E-5</c:v>
                </c:pt>
                <c:pt idx="100">
                  <c:v>0</c:v>
                </c:pt>
                <c:pt idx="101">
                  <c:v>0</c:v>
                </c:pt>
                <c:pt idx="102">
                  <c:v>1.8451334152451992E-5</c:v>
                </c:pt>
                <c:pt idx="103">
                  <c:v>0</c:v>
                </c:pt>
                <c:pt idx="104">
                  <c:v>1.8451334152451992E-5</c:v>
                </c:pt>
                <c:pt idx="105">
                  <c:v>-1.8421083624774415E-5</c:v>
                </c:pt>
                <c:pt idx="106">
                  <c:v>-3.719983997970557E-5</c:v>
                </c:pt>
                <c:pt idx="107">
                  <c:v>-1.8630414120510486E-5</c:v>
                </c:pt>
                <c:pt idx="108">
                  <c:v>0</c:v>
                </c:pt>
                <c:pt idx="109">
                  <c:v>-1.8599919989852785E-5</c:v>
                </c:pt>
                <c:pt idx="110">
                  <c:v>1.8630414120510486E-5</c:v>
                </c:pt>
                <c:pt idx="111">
                  <c:v>1.8661008404184398E-5</c:v>
                </c:pt>
                <c:pt idx="112">
                  <c:v>-1.8630414120510486E-5</c:v>
                </c:pt>
                <c:pt idx="113">
                  <c:v>3.7322016808368797E-5</c:v>
                </c:pt>
                <c:pt idx="114">
                  <c:v>1.8661008404184398E-5</c:v>
                </c:pt>
                <c:pt idx="115">
                  <c:v>-3.719983997970557E-5</c:v>
                </c:pt>
                <c:pt idx="116">
                  <c:v>-1.8599919989852785E-5</c:v>
                </c:pt>
                <c:pt idx="117">
                  <c:v>-1.8630414120510486E-5</c:v>
                </c:pt>
                <c:pt idx="118">
                  <c:v>1.8691703335088827E-5</c:v>
                </c:pt>
                <c:pt idx="119">
                  <c:v>0</c:v>
                </c:pt>
                <c:pt idx="120">
                  <c:v>1.8630414120510486E-5</c:v>
                </c:pt>
                <c:pt idx="121">
                  <c:v>1.8661008404184398E-5</c:v>
                </c:pt>
                <c:pt idx="122">
                  <c:v>-3.7260828241019238E-5</c:v>
                </c:pt>
                <c:pt idx="123">
                  <c:v>0</c:v>
                </c:pt>
                <c:pt idx="124">
                  <c:v>-1.8599919989852785E-5</c:v>
                </c:pt>
                <c:pt idx="125">
                  <c:v>0</c:v>
                </c:pt>
                <c:pt idx="126">
                  <c:v>1.8661008404184398E-5</c:v>
                </c:pt>
                <c:pt idx="127">
                  <c:v>1.8630414120510486E-5</c:v>
                </c:pt>
                <c:pt idx="128">
                  <c:v>1.8630414120510486E-5</c:v>
                </c:pt>
                <c:pt idx="129">
                  <c:v>-3.719983997970557E-5</c:v>
                </c:pt>
                <c:pt idx="130">
                  <c:v>-1.8630414120510486E-5</c:v>
                </c:pt>
                <c:pt idx="131">
                  <c:v>0</c:v>
                </c:pt>
                <c:pt idx="132">
                  <c:v>1.8451334152451992E-5</c:v>
                </c:pt>
                <c:pt idx="133">
                  <c:v>1.8421083624774415E-5</c:v>
                </c:pt>
                <c:pt idx="134">
                  <c:v>1.8451334152451992E-5</c:v>
                </c:pt>
                <c:pt idx="135">
                  <c:v>1.8451334152451992E-5</c:v>
                </c:pt>
                <c:pt idx="136">
                  <c:v>0</c:v>
                </c:pt>
                <c:pt idx="137">
                  <c:v>-3.7139051042451371E-5</c:v>
                </c:pt>
                <c:pt idx="138">
                  <c:v>0</c:v>
                </c:pt>
                <c:pt idx="139">
                  <c:v>-1.8630414120510486E-5</c:v>
                </c:pt>
                <c:pt idx="140">
                  <c:v>-7.4156920907388879E-5</c:v>
                </c:pt>
                <c:pt idx="141">
                  <c:v>7.4766813340360524E-5</c:v>
                </c:pt>
                <c:pt idx="142">
                  <c:v>-1.8630414120510486E-5</c:v>
                </c:pt>
                <c:pt idx="143">
                  <c:v>1.8661008404184398E-5</c:v>
                </c:pt>
                <c:pt idx="144">
                  <c:v>7.4644033616735859E-5</c:v>
                </c:pt>
                <c:pt idx="145">
                  <c:v>-1.8661008404182664E-5</c:v>
                </c:pt>
                <c:pt idx="146">
                  <c:v>0</c:v>
                </c:pt>
                <c:pt idx="147">
                  <c:v>-3.719983997970557E-5</c:v>
                </c:pt>
                <c:pt idx="148">
                  <c:v>0</c:v>
                </c:pt>
                <c:pt idx="149">
                  <c:v>-3.719983997970557E-5</c:v>
                </c:pt>
                <c:pt idx="150">
                  <c:v>3.7383406670179388E-5</c:v>
                </c:pt>
                <c:pt idx="151">
                  <c:v>3.7322016808368797E-5</c:v>
                </c:pt>
                <c:pt idx="152">
                  <c:v>1.8691703335088827E-5</c:v>
                </c:pt>
                <c:pt idx="153">
                  <c:v>5.6075110005269956E-5</c:v>
                </c:pt>
                <c:pt idx="154">
                  <c:v>-1.8661008404182664E-5</c:v>
                </c:pt>
                <c:pt idx="155">
                  <c:v>0</c:v>
                </c:pt>
                <c:pt idx="156">
                  <c:v>-1.8661008404182664E-5</c:v>
                </c:pt>
                <c:pt idx="157">
                  <c:v>0</c:v>
                </c:pt>
                <c:pt idx="158">
                  <c:v>3.7444998821402407E-5</c:v>
                </c:pt>
                <c:pt idx="159">
                  <c:v>3.7444998821402407E-5</c:v>
                </c:pt>
                <c:pt idx="160">
                  <c:v>5.6260191395326041E-5</c:v>
                </c:pt>
                <c:pt idx="161">
                  <c:v>0</c:v>
                </c:pt>
                <c:pt idx="162">
                  <c:v>-1.8481684196494045E-5</c:v>
                </c:pt>
                <c:pt idx="163">
                  <c:v>-3.6902668304902263E-5</c:v>
                </c:pt>
                <c:pt idx="164">
                  <c:v>0</c:v>
                </c:pt>
                <c:pt idx="165">
                  <c:v>1.8512134248784078E-5</c:v>
                </c:pt>
                <c:pt idx="166">
                  <c:v>3.7506794263551857E-5</c:v>
                </c:pt>
                <c:pt idx="167">
                  <c:v>9.4077497649603398E-5</c:v>
                </c:pt>
                <c:pt idx="168">
                  <c:v>0</c:v>
                </c:pt>
                <c:pt idx="169">
                  <c:v>1.8753397131775929E-5</c:v>
                </c:pt>
                <c:pt idx="170">
                  <c:v>5.6540115675514852E-5</c:v>
                </c:pt>
                <c:pt idx="171">
                  <c:v>0</c:v>
                </c:pt>
                <c:pt idx="172">
                  <c:v>1.8784397002380187E-5</c:v>
                </c:pt>
                <c:pt idx="173">
                  <c:v>3.7630999059841011E-5</c:v>
                </c:pt>
                <c:pt idx="174">
                  <c:v>-3.7568794004758626E-5</c:v>
                </c:pt>
                <c:pt idx="175">
                  <c:v>0</c:v>
                </c:pt>
                <c:pt idx="176">
                  <c:v>7.579374182388552E-5</c:v>
                </c:pt>
                <c:pt idx="177">
                  <c:v>1.8846705225172204E-5</c:v>
                </c:pt>
                <c:pt idx="178">
                  <c:v>9.4861282064976612E-5</c:v>
                </c:pt>
                <c:pt idx="179">
                  <c:v>5.6884055724676094E-5</c:v>
                </c:pt>
                <c:pt idx="180">
                  <c:v>1.8941205256836959E-5</c:v>
                </c:pt>
                <c:pt idx="181">
                  <c:v>3.7974369625464919E-5</c:v>
                </c:pt>
                <c:pt idx="182">
                  <c:v>-1.8909686099211175E-5</c:v>
                </c:pt>
                <c:pt idx="183">
                  <c:v>5.7013679544488244E-5</c:v>
                </c:pt>
                <c:pt idx="184">
                  <c:v>1.8972829663800115E-5</c:v>
                </c:pt>
                <c:pt idx="185">
                  <c:v>7.6145585366066705E-5</c:v>
                </c:pt>
                <c:pt idx="186">
                  <c:v>3.7945659327601993E-5</c:v>
                </c:pt>
                <c:pt idx="187">
                  <c:v>3.8136679358054257E-5</c:v>
                </c:pt>
                <c:pt idx="188">
                  <c:v>3.807279268303424E-5</c:v>
                </c:pt>
                <c:pt idx="189">
                  <c:v>1.9068339679027128E-5</c:v>
                </c:pt>
                <c:pt idx="190">
                  <c:v>9.5662745225958884E-5</c:v>
                </c:pt>
                <c:pt idx="191">
                  <c:v>1.9100390399453566E-5</c:v>
                </c:pt>
                <c:pt idx="192">
                  <c:v>7.6659264649145561E-5</c:v>
                </c:pt>
                <c:pt idx="193">
                  <c:v>7.5925974042340792E-5</c:v>
                </c:pt>
                <c:pt idx="194">
                  <c:v>1.8949481149227436E-5</c:v>
                </c:pt>
                <c:pt idx="195">
                  <c:v>9.5229219072008776E-5</c:v>
                </c:pt>
                <c:pt idx="196">
                  <c:v>7.6312731450024705E-5</c:v>
                </c:pt>
                <c:pt idx="197">
                  <c:v>5.7884941185103517E-5</c:v>
                </c:pt>
                <c:pt idx="198">
                  <c:v>1.1632468584400052E-4</c:v>
                </c:pt>
                <c:pt idx="199">
                  <c:v>5.8241691275237106E-5</c:v>
                </c:pt>
                <c:pt idx="200">
                  <c:v>5.8341090949785947E-5</c:v>
                </c:pt>
                <c:pt idx="201">
                  <c:v>5.8341090949785947E-5</c:v>
                </c:pt>
                <c:pt idx="202">
                  <c:v>1.9394041133170195E-5</c:v>
                </c:pt>
                <c:pt idx="203">
                  <c:v>5.8381399622275025E-5</c:v>
                </c:pt>
                <c:pt idx="204">
                  <c:v>5.848155050888667E-5</c:v>
                </c:pt>
                <c:pt idx="205">
                  <c:v>7.8109394127197872E-5</c:v>
                </c:pt>
                <c:pt idx="206">
                  <c:v>7.8109394127197872E-5</c:v>
                </c:pt>
                <c:pt idx="207">
                  <c:v>3.9054697063598028E-5</c:v>
                </c:pt>
                <c:pt idx="208">
                  <c:v>3.9121924439529382E-5</c:v>
                </c:pt>
                <c:pt idx="209">
                  <c:v>5.888561389057061E-5</c:v>
                </c:pt>
                <c:pt idx="210">
                  <c:v>5.888561389057061E-5</c:v>
                </c:pt>
                <c:pt idx="211">
                  <c:v>1.1838468943102976E-4</c:v>
                </c:pt>
                <c:pt idx="212">
                  <c:v>1.3859676456077423E-4</c:v>
                </c:pt>
                <c:pt idx="213">
                  <c:v>7.906039955311426E-5</c:v>
                </c:pt>
                <c:pt idx="214">
                  <c:v>1.3924627862284541E-4</c:v>
                </c:pt>
                <c:pt idx="215">
                  <c:v>7.9639099703592497E-5</c:v>
                </c:pt>
                <c:pt idx="216">
                  <c:v>5.9874729666412472E-5</c:v>
                </c:pt>
                <c:pt idx="217">
                  <c:v>7.97785907544279E-5</c:v>
                </c:pt>
                <c:pt idx="218">
                  <c:v>1.0022147302563735E-4</c:v>
                </c:pt>
                <c:pt idx="219">
                  <c:v>1.2047827901716141E-4</c:v>
                </c:pt>
                <c:pt idx="220">
                  <c:v>1.0039856584763419E-4</c:v>
                </c:pt>
                <c:pt idx="221">
                  <c:v>1.2069154275448333E-4</c:v>
                </c:pt>
                <c:pt idx="222">
                  <c:v>4.0230514251493818E-5</c:v>
                </c:pt>
                <c:pt idx="223">
                  <c:v>6.0560171659957085E-5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Sheet1!$C$230:$C$999</c:f>
              <c:numCache>
                <c:formatCode>General</c:formatCode>
                <c:ptCount val="770"/>
                <c:pt idx="0">
                  <c:v>991</c:v>
                </c:pt>
                <c:pt idx="1">
                  <c:v>990</c:v>
                </c:pt>
                <c:pt idx="2">
                  <c:v>990</c:v>
                </c:pt>
                <c:pt idx="3">
                  <c:v>988</c:v>
                </c:pt>
                <c:pt idx="4">
                  <c:v>986</c:v>
                </c:pt>
                <c:pt idx="5">
                  <c:v>985</c:v>
                </c:pt>
                <c:pt idx="6">
                  <c:v>983</c:v>
                </c:pt>
                <c:pt idx="7">
                  <c:v>977</c:v>
                </c:pt>
                <c:pt idx="8">
                  <c:v>971</c:v>
                </c:pt>
                <c:pt idx="9">
                  <c:v>968</c:v>
                </c:pt>
                <c:pt idx="10">
                  <c:v>965</c:v>
                </c:pt>
                <c:pt idx="11">
                  <c:v>965</c:v>
                </c:pt>
                <c:pt idx="12">
                  <c:v>964</c:v>
                </c:pt>
                <c:pt idx="13">
                  <c:v>962</c:v>
                </c:pt>
                <c:pt idx="14">
                  <c:v>960</c:v>
                </c:pt>
                <c:pt idx="15">
                  <c:v>948</c:v>
                </c:pt>
                <c:pt idx="16">
                  <c:v>940</c:v>
                </c:pt>
                <c:pt idx="17">
                  <c:v>942</c:v>
                </c:pt>
                <c:pt idx="18">
                  <c:v>946</c:v>
                </c:pt>
                <c:pt idx="19">
                  <c:v>942</c:v>
                </c:pt>
                <c:pt idx="20">
                  <c:v>937</c:v>
                </c:pt>
                <c:pt idx="21">
                  <c:v>933</c:v>
                </c:pt>
                <c:pt idx="22">
                  <c:v>932</c:v>
                </c:pt>
                <c:pt idx="23">
                  <c:v>932</c:v>
                </c:pt>
                <c:pt idx="24">
                  <c:v>930</c:v>
                </c:pt>
                <c:pt idx="25">
                  <c:v>928</c:v>
                </c:pt>
                <c:pt idx="26">
                  <c:v>923</c:v>
                </c:pt>
                <c:pt idx="27">
                  <c:v>921</c:v>
                </c:pt>
                <c:pt idx="28">
                  <c:v>922</c:v>
                </c:pt>
              </c:numCache>
            </c:numRef>
          </c:xVal>
          <c:yVal>
            <c:numRef>
              <c:f>Sheet1!$J$230:$J$999</c:f>
              <c:numCache>
                <c:formatCode>General</c:formatCode>
                <c:ptCount val="770"/>
                <c:pt idx="0">
                  <c:v>1.2316893477548569E-4</c:v>
                </c:pt>
                <c:pt idx="1">
                  <c:v>1.2215559122639614E-4</c:v>
                </c:pt>
                <c:pt idx="2">
                  <c:v>1.2215559122639614E-4</c:v>
                </c:pt>
                <c:pt idx="3">
                  <c:v>1.2259427549960808E-4</c:v>
                </c:pt>
                <c:pt idx="4">
                  <c:v>1.014057391333214E-4</c:v>
                </c:pt>
                <c:pt idx="5">
                  <c:v>4.0809008488272776E-5</c:v>
                </c:pt>
                <c:pt idx="6">
                  <c:v>1.0257507149986989E-4</c:v>
                </c:pt>
                <c:pt idx="7">
                  <c:v>6.1545042899923083E-5</c:v>
                </c:pt>
                <c:pt idx="8">
                  <c:v>6.1768065302683232E-5</c:v>
                </c:pt>
                <c:pt idx="9">
                  <c:v>1.0294677550447333E-4</c:v>
                </c:pt>
                <c:pt idx="10">
                  <c:v>1.2443798908209533E-4</c:v>
                </c:pt>
                <c:pt idx="11">
                  <c:v>1.2443798908209533E-4</c:v>
                </c:pt>
                <c:pt idx="12">
                  <c:v>8.2958659388064211E-5</c:v>
                </c:pt>
                <c:pt idx="13">
                  <c:v>1.0388792910824001E-4</c:v>
                </c:pt>
                <c:pt idx="14">
                  <c:v>6.2733412738678803E-5</c:v>
                </c:pt>
                <c:pt idx="15">
                  <c:v>8.3741250837412266E-5</c:v>
                </c:pt>
                <c:pt idx="16">
                  <c:v>8.3741250837412266E-5</c:v>
                </c:pt>
                <c:pt idx="17">
                  <c:v>1.0501991768913577E-4</c:v>
                </c:pt>
                <c:pt idx="18">
                  <c:v>2.0892500208923523E-5</c:v>
                </c:pt>
                <c:pt idx="19">
                  <c:v>1.0543170307113948E-4</c:v>
                </c:pt>
                <c:pt idx="20">
                  <c:v>6.3025123260611327E-5</c:v>
                </c:pt>
                <c:pt idx="21">
                  <c:v>6.3259021842682894E-5</c:v>
                </c:pt>
                <c:pt idx="22">
                  <c:v>1.4815421361686552E-4</c:v>
                </c:pt>
                <c:pt idx="23">
                  <c:v>6.361314310106915E-5</c:v>
                </c:pt>
                <c:pt idx="24">
                  <c:v>1.0602190516844661E-4</c:v>
                </c:pt>
                <c:pt idx="25">
                  <c:v>8.4976088285976492E-5</c:v>
                </c:pt>
                <c:pt idx="26">
                  <c:v>8.529500185271922E-5</c:v>
                </c:pt>
                <c:pt idx="27">
                  <c:v>4.2567623205354951E-5</c:v>
                </c:pt>
                <c:pt idx="28">
                  <c:v>1.0702039773692049E-4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0384"/>
        <c:axId val="835016368"/>
      </c:scatterChart>
      <c:valAx>
        <c:axId val="83501038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6368"/>
        <c:crosses val="autoZero"/>
        <c:crossBetween val="midCat"/>
      </c:valAx>
      <c:valAx>
        <c:axId val="835016368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Sheet2!$E$2:$E$456</c:f>
              <c:numCache>
                <c:formatCode>General</c:formatCode>
                <c:ptCount val="455"/>
                <c:pt idx="0">
                  <c:v>741.7</c:v>
                </c:pt>
                <c:pt idx="1">
                  <c:v>741.7</c:v>
                </c:pt>
                <c:pt idx="2">
                  <c:v>741.7</c:v>
                </c:pt>
                <c:pt idx="3">
                  <c:v>741.7</c:v>
                </c:pt>
                <c:pt idx="4">
                  <c:v>742.92</c:v>
                </c:pt>
                <c:pt idx="5">
                  <c:v>742.92</c:v>
                </c:pt>
                <c:pt idx="6">
                  <c:v>739.26</c:v>
                </c:pt>
                <c:pt idx="7">
                  <c:v>739.26</c:v>
                </c:pt>
                <c:pt idx="8">
                  <c:v>740.48</c:v>
                </c:pt>
                <c:pt idx="9">
                  <c:v>741.7</c:v>
                </c:pt>
                <c:pt idx="10">
                  <c:v>742.92</c:v>
                </c:pt>
                <c:pt idx="11">
                  <c:v>740.48</c:v>
                </c:pt>
                <c:pt idx="12">
                  <c:v>741.7</c:v>
                </c:pt>
                <c:pt idx="13">
                  <c:v>740.48</c:v>
                </c:pt>
                <c:pt idx="14">
                  <c:v>742.92</c:v>
                </c:pt>
                <c:pt idx="15">
                  <c:v>740.48</c:v>
                </c:pt>
                <c:pt idx="16">
                  <c:v>741.7</c:v>
                </c:pt>
                <c:pt idx="17">
                  <c:v>738.04</c:v>
                </c:pt>
                <c:pt idx="18">
                  <c:v>740.48</c:v>
                </c:pt>
                <c:pt idx="19">
                  <c:v>741.7</c:v>
                </c:pt>
                <c:pt idx="20">
                  <c:v>742.92</c:v>
                </c:pt>
                <c:pt idx="21">
                  <c:v>742.92</c:v>
                </c:pt>
                <c:pt idx="22">
                  <c:v>742.92</c:v>
                </c:pt>
                <c:pt idx="23">
                  <c:v>742.92</c:v>
                </c:pt>
                <c:pt idx="24">
                  <c:v>740.48</c:v>
                </c:pt>
                <c:pt idx="25">
                  <c:v>742.92</c:v>
                </c:pt>
                <c:pt idx="26">
                  <c:v>741.7</c:v>
                </c:pt>
                <c:pt idx="27">
                  <c:v>741.7</c:v>
                </c:pt>
                <c:pt idx="28">
                  <c:v>741.7</c:v>
                </c:pt>
                <c:pt idx="29">
                  <c:v>741.7</c:v>
                </c:pt>
                <c:pt idx="30">
                  <c:v>739.26</c:v>
                </c:pt>
                <c:pt idx="31">
                  <c:v>742.92</c:v>
                </c:pt>
                <c:pt idx="32">
                  <c:v>741.7</c:v>
                </c:pt>
                <c:pt idx="33">
                  <c:v>742.92</c:v>
                </c:pt>
                <c:pt idx="34">
                  <c:v>744.14</c:v>
                </c:pt>
                <c:pt idx="35">
                  <c:v>742.92</c:v>
                </c:pt>
                <c:pt idx="36">
                  <c:v>740.48</c:v>
                </c:pt>
                <c:pt idx="37">
                  <c:v>742.92</c:v>
                </c:pt>
                <c:pt idx="38">
                  <c:v>744.14</c:v>
                </c:pt>
                <c:pt idx="39">
                  <c:v>739.26</c:v>
                </c:pt>
                <c:pt idx="40">
                  <c:v>739.26</c:v>
                </c:pt>
                <c:pt idx="41">
                  <c:v>740.48</c:v>
                </c:pt>
                <c:pt idx="42">
                  <c:v>741.7</c:v>
                </c:pt>
                <c:pt idx="43">
                  <c:v>739.26</c:v>
                </c:pt>
                <c:pt idx="44">
                  <c:v>740.48</c:v>
                </c:pt>
                <c:pt idx="45">
                  <c:v>740.48</c:v>
                </c:pt>
                <c:pt idx="46">
                  <c:v>741.7</c:v>
                </c:pt>
                <c:pt idx="47">
                  <c:v>739.26</c:v>
                </c:pt>
                <c:pt idx="48">
                  <c:v>741.7</c:v>
                </c:pt>
                <c:pt idx="49">
                  <c:v>741.7</c:v>
                </c:pt>
                <c:pt idx="50">
                  <c:v>740.48</c:v>
                </c:pt>
                <c:pt idx="51">
                  <c:v>740.48</c:v>
                </c:pt>
                <c:pt idx="52">
                  <c:v>742.92</c:v>
                </c:pt>
                <c:pt idx="53">
                  <c:v>741.7</c:v>
                </c:pt>
                <c:pt idx="54">
                  <c:v>742.92</c:v>
                </c:pt>
                <c:pt idx="55">
                  <c:v>745.36</c:v>
                </c:pt>
                <c:pt idx="56">
                  <c:v>741.7</c:v>
                </c:pt>
                <c:pt idx="57">
                  <c:v>741.7</c:v>
                </c:pt>
                <c:pt idx="58">
                  <c:v>739.26</c:v>
                </c:pt>
                <c:pt idx="59">
                  <c:v>740.48</c:v>
                </c:pt>
                <c:pt idx="60">
                  <c:v>741.7</c:v>
                </c:pt>
                <c:pt idx="61">
                  <c:v>742.92</c:v>
                </c:pt>
                <c:pt idx="62">
                  <c:v>741.7</c:v>
                </c:pt>
                <c:pt idx="63">
                  <c:v>739.26</c:v>
                </c:pt>
                <c:pt idx="64">
                  <c:v>740.48</c:v>
                </c:pt>
                <c:pt idx="65">
                  <c:v>742.92</c:v>
                </c:pt>
                <c:pt idx="66">
                  <c:v>741.7</c:v>
                </c:pt>
                <c:pt idx="67">
                  <c:v>739.26</c:v>
                </c:pt>
                <c:pt idx="68">
                  <c:v>740.48</c:v>
                </c:pt>
                <c:pt idx="69">
                  <c:v>740.48</c:v>
                </c:pt>
                <c:pt idx="70">
                  <c:v>740.48</c:v>
                </c:pt>
                <c:pt idx="71">
                  <c:v>741.7</c:v>
                </c:pt>
                <c:pt idx="72">
                  <c:v>740.48</c:v>
                </c:pt>
                <c:pt idx="73">
                  <c:v>741.7</c:v>
                </c:pt>
                <c:pt idx="74">
                  <c:v>740.48</c:v>
                </c:pt>
                <c:pt idx="75">
                  <c:v>742.92</c:v>
                </c:pt>
                <c:pt idx="76">
                  <c:v>741.7</c:v>
                </c:pt>
                <c:pt idx="77">
                  <c:v>741.7</c:v>
                </c:pt>
                <c:pt idx="78">
                  <c:v>742.92</c:v>
                </c:pt>
                <c:pt idx="79">
                  <c:v>741.7</c:v>
                </c:pt>
                <c:pt idx="80">
                  <c:v>740.48</c:v>
                </c:pt>
                <c:pt idx="81">
                  <c:v>740.48</c:v>
                </c:pt>
                <c:pt idx="82">
                  <c:v>740.48</c:v>
                </c:pt>
                <c:pt idx="83">
                  <c:v>738.04</c:v>
                </c:pt>
                <c:pt idx="84">
                  <c:v>741.7</c:v>
                </c:pt>
                <c:pt idx="85">
                  <c:v>742.92</c:v>
                </c:pt>
                <c:pt idx="86">
                  <c:v>740.48</c:v>
                </c:pt>
                <c:pt idx="87">
                  <c:v>739.26</c:v>
                </c:pt>
                <c:pt idx="88">
                  <c:v>740.48</c:v>
                </c:pt>
                <c:pt idx="89">
                  <c:v>741.7</c:v>
                </c:pt>
                <c:pt idx="90">
                  <c:v>739.26</c:v>
                </c:pt>
                <c:pt idx="91">
                  <c:v>742.92</c:v>
                </c:pt>
                <c:pt idx="92">
                  <c:v>740.48</c:v>
                </c:pt>
                <c:pt idx="93">
                  <c:v>740.48</c:v>
                </c:pt>
                <c:pt idx="94">
                  <c:v>742.92</c:v>
                </c:pt>
                <c:pt idx="95">
                  <c:v>741.7</c:v>
                </c:pt>
                <c:pt idx="96">
                  <c:v>739.26</c:v>
                </c:pt>
                <c:pt idx="97">
                  <c:v>741.7</c:v>
                </c:pt>
                <c:pt idx="98">
                  <c:v>740.48</c:v>
                </c:pt>
                <c:pt idx="99">
                  <c:v>742.92</c:v>
                </c:pt>
                <c:pt idx="100">
                  <c:v>740.48</c:v>
                </c:pt>
                <c:pt idx="101">
                  <c:v>740.48</c:v>
                </c:pt>
                <c:pt idx="102">
                  <c:v>740.48</c:v>
                </c:pt>
                <c:pt idx="103">
                  <c:v>740.48</c:v>
                </c:pt>
                <c:pt idx="104">
                  <c:v>739.26</c:v>
                </c:pt>
                <c:pt idx="105">
                  <c:v>741.7</c:v>
                </c:pt>
                <c:pt idx="106">
                  <c:v>741.7</c:v>
                </c:pt>
                <c:pt idx="107">
                  <c:v>742.92</c:v>
                </c:pt>
                <c:pt idx="108">
                  <c:v>742.92</c:v>
                </c:pt>
                <c:pt idx="109">
                  <c:v>741.7</c:v>
                </c:pt>
                <c:pt idx="110">
                  <c:v>741.7</c:v>
                </c:pt>
                <c:pt idx="111">
                  <c:v>741.7</c:v>
                </c:pt>
                <c:pt idx="112">
                  <c:v>742.92</c:v>
                </c:pt>
                <c:pt idx="113">
                  <c:v>740.48</c:v>
                </c:pt>
                <c:pt idx="114">
                  <c:v>739.26</c:v>
                </c:pt>
                <c:pt idx="115">
                  <c:v>740.48</c:v>
                </c:pt>
                <c:pt idx="116">
                  <c:v>741.7</c:v>
                </c:pt>
                <c:pt idx="117">
                  <c:v>740.48</c:v>
                </c:pt>
                <c:pt idx="118">
                  <c:v>740.48</c:v>
                </c:pt>
                <c:pt idx="119">
                  <c:v>741.7</c:v>
                </c:pt>
                <c:pt idx="120">
                  <c:v>740.48</c:v>
                </c:pt>
                <c:pt idx="121">
                  <c:v>741.7</c:v>
                </c:pt>
                <c:pt idx="122">
                  <c:v>740.48</c:v>
                </c:pt>
                <c:pt idx="123">
                  <c:v>744.14</c:v>
                </c:pt>
                <c:pt idx="124">
                  <c:v>741.7</c:v>
                </c:pt>
                <c:pt idx="125">
                  <c:v>741.7</c:v>
                </c:pt>
                <c:pt idx="126">
                  <c:v>742.92</c:v>
                </c:pt>
                <c:pt idx="127">
                  <c:v>741.7</c:v>
                </c:pt>
                <c:pt idx="128">
                  <c:v>741.7</c:v>
                </c:pt>
                <c:pt idx="129">
                  <c:v>740.48</c:v>
                </c:pt>
                <c:pt idx="130">
                  <c:v>739.26</c:v>
                </c:pt>
                <c:pt idx="131">
                  <c:v>738.04</c:v>
                </c:pt>
                <c:pt idx="132">
                  <c:v>741.7</c:v>
                </c:pt>
                <c:pt idx="133">
                  <c:v>740.48</c:v>
                </c:pt>
                <c:pt idx="134">
                  <c:v>740.48</c:v>
                </c:pt>
                <c:pt idx="135">
                  <c:v>740.48</c:v>
                </c:pt>
                <c:pt idx="136">
                  <c:v>740.48</c:v>
                </c:pt>
                <c:pt idx="137">
                  <c:v>740.48</c:v>
                </c:pt>
                <c:pt idx="138">
                  <c:v>739.26</c:v>
                </c:pt>
                <c:pt idx="139">
                  <c:v>742.92</c:v>
                </c:pt>
                <c:pt idx="140">
                  <c:v>739.26</c:v>
                </c:pt>
                <c:pt idx="141">
                  <c:v>739.26</c:v>
                </c:pt>
                <c:pt idx="142">
                  <c:v>738.04</c:v>
                </c:pt>
                <c:pt idx="143">
                  <c:v>740.48</c:v>
                </c:pt>
                <c:pt idx="144">
                  <c:v>739.26</c:v>
                </c:pt>
                <c:pt idx="145">
                  <c:v>738.04</c:v>
                </c:pt>
                <c:pt idx="146">
                  <c:v>739.26</c:v>
                </c:pt>
                <c:pt idx="147">
                  <c:v>739.26</c:v>
                </c:pt>
                <c:pt idx="148">
                  <c:v>738.04</c:v>
                </c:pt>
                <c:pt idx="149">
                  <c:v>739.26</c:v>
                </c:pt>
                <c:pt idx="150">
                  <c:v>739.26</c:v>
                </c:pt>
                <c:pt idx="151">
                  <c:v>739.26</c:v>
                </c:pt>
                <c:pt idx="152">
                  <c:v>738.04</c:v>
                </c:pt>
                <c:pt idx="153">
                  <c:v>738.04</c:v>
                </c:pt>
                <c:pt idx="154">
                  <c:v>736.82</c:v>
                </c:pt>
                <c:pt idx="155">
                  <c:v>741.7</c:v>
                </c:pt>
                <c:pt idx="156">
                  <c:v>738.04</c:v>
                </c:pt>
                <c:pt idx="157">
                  <c:v>736.82</c:v>
                </c:pt>
                <c:pt idx="158">
                  <c:v>736.82</c:v>
                </c:pt>
                <c:pt idx="159">
                  <c:v>738.04</c:v>
                </c:pt>
                <c:pt idx="160">
                  <c:v>736.82</c:v>
                </c:pt>
                <c:pt idx="161">
                  <c:v>735.6</c:v>
                </c:pt>
                <c:pt idx="162">
                  <c:v>736.82</c:v>
                </c:pt>
                <c:pt idx="163">
                  <c:v>735.6</c:v>
                </c:pt>
                <c:pt idx="164">
                  <c:v>735.6</c:v>
                </c:pt>
                <c:pt idx="165">
                  <c:v>733.15</c:v>
                </c:pt>
                <c:pt idx="166">
                  <c:v>734.38</c:v>
                </c:pt>
                <c:pt idx="167">
                  <c:v>733.15</c:v>
                </c:pt>
                <c:pt idx="168">
                  <c:v>731.93</c:v>
                </c:pt>
                <c:pt idx="169">
                  <c:v>735.6</c:v>
                </c:pt>
                <c:pt idx="170">
                  <c:v>731.93</c:v>
                </c:pt>
                <c:pt idx="171">
                  <c:v>731.93</c:v>
                </c:pt>
                <c:pt idx="172">
                  <c:v>733.15</c:v>
                </c:pt>
                <c:pt idx="173">
                  <c:v>733.15</c:v>
                </c:pt>
                <c:pt idx="174">
                  <c:v>730.71</c:v>
                </c:pt>
                <c:pt idx="175">
                  <c:v>728.27</c:v>
                </c:pt>
                <c:pt idx="176">
                  <c:v>728.27</c:v>
                </c:pt>
                <c:pt idx="177">
                  <c:v>728.27</c:v>
                </c:pt>
                <c:pt idx="178">
                  <c:v>730.71</c:v>
                </c:pt>
                <c:pt idx="179">
                  <c:v>728.27</c:v>
                </c:pt>
                <c:pt idx="180">
                  <c:v>728.27</c:v>
                </c:pt>
                <c:pt idx="181">
                  <c:v>728.27</c:v>
                </c:pt>
                <c:pt idx="182">
                  <c:v>727.05</c:v>
                </c:pt>
                <c:pt idx="183">
                  <c:v>725.83</c:v>
                </c:pt>
                <c:pt idx="184">
                  <c:v>727.05</c:v>
                </c:pt>
                <c:pt idx="185">
                  <c:v>724.61</c:v>
                </c:pt>
                <c:pt idx="186">
                  <c:v>724.61</c:v>
                </c:pt>
                <c:pt idx="187">
                  <c:v>725.83</c:v>
                </c:pt>
                <c:pt idx="188">
                  <c:v>722.17</c:v>
                </c:pt>
                <c:pt idx="189">
                  <c:v>719.73</c:v>
                </c:pt>
                <c:pt idx="190">
                  <c:v>723.39</c:v>
                </c:pt>
                <c:pt idx="191">
                  <c:v>719.73</c:v>
                </c:pt>
                <c:pt idx="192">
                  <c:v>719.73</c:v>
                </c:pt>
                <c:pt idx="193">
                  <c:v>719.73</c:v>
                </c:pt>
                <c:pt idx="194">
                  <c:v>717.29</c:v>
                </c:pt>
                <c:pt idx="195">
                  <c:v>717.29</c:v>
                </c:pt>
                <c:pt idx="196">
                  <c:v>717.29</c:v>
                </c:pt>
                <c:pt idx="197">
                  <c:v>713.62</c:v>
                </c:pt>
                <c:pt idx="198">
                  <c:v>714.84</c:v>
                </c:pt>
                <c:pt idx="199">
                  <c:v>714.84</c:v>
                </c:pt>
                <c:pt idx="200">
                  <c:v>712.4</c:v>
                </c:pt>
                <c:pt idx="201">
                  <c:v>712.4</c:v>
                </c:pt>
                <c:pt idx="202">
                  <c:v>711.18</c:v>
                </c:pt>
                <c:pt idx="203">
                  <c:v>708.74</c:v>
                </c:pt>
                <c:pt idx="204">
                  <c:v>711.18</c:v>
                </c:pt>
                <c:pt idx="205">
                  <c:v>709.96</c:v>
                </c:pt>
                <c:pt idx="206">
                  <c:v>707.52</c:v>
                </c:pt>
                <c:pt idx="207">
                  <c:v>706.3</c:v>
                </c:pt>
                <c:pt idx="208">
                  <c:v>706.3</c:v>
                </c:pt>
                <c:pt idx="209">
                  <c:v>703.86</c:v>
                </c:pt>
                <c:pt idx="210">
                  <c:v>701.42</c:v>
                </c:pt>
                <c:pt idx="211">
                  <c:v>700.2</c:v>
                </c:pt>
                <c:pt idx="212">
                  <c:v>701.42</c:v>
                </c:pt>
                <c:pt idx="213">
                  <c:v>700.2</c:v>
                </c:pt>
                <c:pt idx="214">
                  <c:v>697.75</c:v>
                </c:pt>
                <c:pt idx="215">
                  <c:v>696.53</c:v>
                </c:pt>
                <c:pt idx="216">
                  <c:v>695.31</c:v>
                </c:pt>
                <c:pt idx="217">
                  <c:v>695.31</c:v>
                </c:pt>
                <c:pt idx="218">
                  <c:v>692.87</c:v>
                </c:pt>
                <c:pt idx="219">
                  <c:v>690.43</c:v>
                </c:pt>
                <c:pt idx="220">
                  <c:v>690.43</c:v>
                </c:pt>
                <c:pt idx="221">
                  <c:v>690.43</c:v>
                </c:pt>
                <c:pt idx="222">
                  <c:v>687.99</c:v>
                </c:pt>
                <c:pt idx="223">
                  <c:v>686.77</c:v>
                </c:pt>
                <c:pt idx="224">
                  <c:v>685.55</c:v>
                </c:pt>
                <c:pt idx="225">
                  <c:v>684.33</c:v>
                </c:pt>
                <c:pt idx="226">
                  <c:v>681.88</c:v>
                </c:pt>
                <c:pt idx="227">
                  <c:v>681.88</c:v>
                </c:pt>
                <c:pt idx="228">
                  <c:v>679.44</c:v>
                </c:pt>
                <c:pt idx="229">
                  <c:v>678.22</c:v>
                </c:pt>
                <c:pt idx="230">
                  <c:v>678.22</c:v>
                </c:pt>
                <c:pt idx="231">
                  <c:v>679.44</c:v>
                </c:pt>
                <c:pt idx="232">
                  <c:v>674.56</c:v>
                </c:pt>
                <c:pt idx="233">
                  <c:v>675.78</c:v>
                </c:pt>
                <c:pt idx="234">
                  <c:v>673.34</c:v>
                </c:pt>
                <c:pt idx="235">
                  <c:v>673.34</c:v>
                </c:pt>
                <c:pt idx="236">
                  <c:v>670.9</c:v>
                </c:pt>
                <c:pt idx="237">
                  <c:v>672.12</c:v>
                </c:pt>
                <c:pt idx="238">
                  <c:v>668.46</c:v>
                </c:pt>
                <c:pt idx="239">
                  <c:v>667.24</c:v>
                </c:pt>
                <c:pt idx="240">
                  <c:v>668.46</c:v>
                </c:pt>
                <c:pt idx="241">
                  <c:v>664.79</c:v>
                </c:pt>
                <c:pt idx="242">
                  <c:v>666.02</c:v>
                </c:pt>
                <c:pt idx="243">
                  <c:v>663.57</c:v>
                </c:pt>
                <c:pt idx="244">
                  <c:v>664.79</c:v>
                </c:pt>
                <c:pt idx="245">
                  <c:v>661.13</c:v>
                </c:pt>
                <c:pt idx="246">
                  <c:v>657.47</c:v>
                </c:pt>
                <c:pt idx="247">
                  <c:v>659.91</c:v>
                </c:pt>
                <c:pt idx="248">
                  <c:v>657.47</c:v>
                </c:pt>
                <c:pt idx="249">
                  <c:v>657.47</c:v>
                </c:pt>
                <c:pt idx="250">
                  <c:v>653.80999999999995</c:v>
                </c:pt>
                <c:pt idx="251">
                  <c:v>652.59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652.59</c:v>
                </c:pt>
                <c:pt idx="255">
                  <c:v>650.15</c:v>
                </c:pt>
                <c:pt idx="256">
                  <c:v>648.92999999999995</c:v>
                </c:pt>
                <c:pt idx="257">
                  <c:v>648.92999999999995</c:v>
                </c:pt>
                <c:pt idx="258">
                  <c:v>647.71</c:v>
                </c:pt>
                <c:pt idx="259">
                  <c:v>645.26</c:v>
                </c:pt>
                <c:pt idx="260">
                  <c:v>646.48</c:v>
                </c:pt>
                <c:pt idx="261">
                  <c:v>644.04</c:v>
                </c:pt>
                <c:pt idx="262">
                  <c:v>641.6</c:v>
                </c:pt>
                <c:pt idx="263">
                  <c:v>640.38</c:v>
                </c:pt>
                <c:pt idx="264">
                  <c:v>641.6</c:v>
                </c:pt>
                <c:pt idx="265">
                  <c:v>637.94000000000005</c:v>
                </c:pt>
                <c:pt idx="266">
                  <c:v>639.16</c:v>
                </c:pt>
                <c:pt idx="267">
                  <c:v>637.94000000000005</c:v>
                </c:pt>
                <c:pt idx="268">
                  <c:v>635.5</c:v>
                </c:pt>
                <c:pt idx="269">
                  <c:v>634.28</c:v>
                </c:pt>
                <c:pt idx="270">
                  <c:v>635.5</c:v>
                </c:pt>
                <c:pt idx="271">
                  <c:v>633.05999999999995</c:v>
                </c:pt>
                <c:pt idx="272">
                  <c:v>633.05999999999995</c:v>
                </c:pt>
                <c:pt idx="273">
                  <c:v>630.62</c:v>
                </c:pt>
                <c:pt idx="274">
                  <c:v>630.62</c:v>
                </c:pt>
                <c:pt idx="275">
                  <c:v>630.62</c:v>
                </c:pt>
                <c:pt idx="276">
                  <c:v>629.39</c:v>
                </c:pt>
                <c:pt idx="277">
                  <c:v>628.16999999999996</c:v>
                </c:pt>
                <c:pt idx="278">
                  <c:v>625.73</c:v>
                </c:pt>
                <c:pt idx="279">
                  <c:v>625.73</c:v>
                </c:pt>
                <c:pt idx="280">
                  <c:v>623.29</c:v>
                </c:pt>
                <c:pt idx="281">
                  <c:v>623.29</c:v>
                </c:pt>
                <c:pt idx="282">
                  <c:v>619.63</c:v>
                </c:pt>
                <c:pt idx="283">
                  <c:v>620.85</c:v>
                </c:pt>
                <c:pt idx="284">
                  <c:v>618.41</c:v>
                </c:pt>
                <c:pt idx="285">
                  <c:v>619.63</c:v>
                </c:pt>
                <c:pt idx="286">
                  <c:v>617.19000000000005</c:v>
                </c:pt>
                <c:pt idx="287">
                  <c:v>615.97</c:v>
                </c:pt>
                <c:pt idx="288">
                  <c:v>614.75</c:v>
                </c:pt>
                <c:pt idx="289">
                  <c:v>614.75</c:v>
                </c:pt>
                <c:pt idx="290">
                  <c:v>615.97</c:v>
                </c:pt>
                <c:pt idx="291">
                  <c:v>612.29999999999995</c:v>
                </c:pt>
                <c:pt idx="292">
                  <c:v>611.08000000000004</c:v>
                </c:pt>
                <c:pt idx="293">
                  <c:v>611.08000000000004</c:v>
                </c:pt>
                <c:pt idx="294">
                  <c:v>611.08000000000004</c:v>
                </c:pt>
                <c:pt idx="295">
                  <c:v>608.64</c:v>
                </c:pt>
                <c:pt idx="296">
                  <c:v>606.20000000000005</c:v>
                </c:pt>
                <c:pt idx="297">
                  <c:v>606.20000000000005</c:v>
                </c:pt>
                <c:pt idx="298">
                  <c:v>606.20000000000005</c:v>
                </c:pt>
                <c:pt idx="299">
                  <c:v>602.54</c:v>
                </c:pt>
                <c:pt idx="300">
                  <c:v>602.54</c:v>
                </c:pt>
                <c:pt idx="301">
                  <c:v>601.32000000000005</c:v>
                </c:pt>
                <c:pt idx="302">
                  <c:v>603.76</c:v>
                </c:pt>
                <c:pt idx="303">
                  <c:v>600.1</c:v>
                </c:pt>
                <c:pt idx="304">
                  <c:v>596.44000000000005</c:v>
                </c:pt>
                <c:pt idx="305">
                  <c:v>596.44000000000005</c:v>
                </c:pt>
                <c:pt idx="306">
                  <c:v>597.66</c:v>
                </c:pt>
                <c:pt idx="307">
                  <c:v>596.44000000000005</c:v>
                </c:pt>
                <c:pt idx="308">
                  <c:v>596.44000000000005</c:v>
                </c:pt>
                <c:pt idx="309">
                  <c:v>593.99</c:v>
                </c:pt>
                <c:pt idx="310">
                  <c:v>593.99</c:v>
                </c:pt>
                <c:pt idx="311">
                  <c:v>591.54999999999995</c:v>
                </c:pt>
                <c:pt idx="312">
                  <c:v>592.77</c:v>
                </c:pt>
                <c:pt idx="313">
                  <c:v>591.54999999999995</c:v>
                </c:pt>
                <c:pt idx="314">
                  <c:v>590.33000000000004</c:v>
                </c:pt>
                <c:pt idx="315">
                  <c:v>589.11</c:v>
                </c:pt>
                <c:pt idx="316">
                  <c:v>589.11</c:v>
                </c:pt>
                <c:pt idx="317">
                  <c:v>589.11</c:v>
                </c:pt>
                <c:pt idx="318">
                  <c:v>587.89</c:v>
                </c:pt>
                <c:pt idx="319">
                  <c:v>585.45000000000005</c:v>
                </c:pt>
                <c:pt idx="320">
                  <c:v>584.23</c:v>
                </c:pt>
                <c:pt idx="321">
                  <c:v>581.79</c:v>
                </c:pt>
                <c:pt idx="322">
                  <c:v>580.57000000000005</c:v>
                </c:pt>
                <c:pt idx="323">
                  <c:v>581.79</c:v>
                </c:pt>
                <c:pt idx="324">
                  <c:v>583.01</c:v>
                </c:pt>
                <c:pt idx="325">
                  <c:v>580.57000000000005</c:v>
                </c:pt>
                <c:pt idx="326">
                  <c:v>580.57000000000005</c:v>
                </c:pt>
                <c:pt idx="327">
                  <c:v>579.35</c:v>
                </c:pt>
                <c:pt idx="328">
                  <c:v>578.13</c:v>
                </c:pt>
                <c:pt idx="329">
                  <c:v>576.9</c:v>
                </c:pt>
                <c:pt idx="330">
                  <c:v>578.13</c:v>
                </c:pt>
                <c:pt idx="331">
                  <c:v>575.67999999999995</c:v>
                </c:pt>
                <c:pt idx="332">
                  <c:v>573.24</c:v>
                </c:pt>
                <c:pt idx="333">
                  <c:v>573.24</c:v>
                </c:pt>
                <c:pt idx="334">
                  <c:v>572.02</c:v>
                </c:pt>
                <c:pt idx="335">
                  <c:v>570.79999999999995</c:v>
                </c:pt>
                <c:pt idx="336">
                  <c:v>569.58000000000004</c:v>
                </c:pt>
                <c:pt idx="337">
                  <c:v>569.58000000000004</c:v>
                </c:pt>
                <c:pt idx="338">
                  <c:v>569.58000000000004</c:v>
                </c:pt>
                <c:pt idx="339">
                  <c:v>567.14</c:v>
                </c:pt>
                <c:pt idx="340">
                  <c:v>564.70000000000005</c:v>
                </c:pt>
                <c:pt idx="341">
                  <c:v>565.91999999999996</c:v>
                </c:pt>
                <c:pt idx="342">
                  <c:v>565.91999999999996</c:v>
                </c:pt>
                <c:pt idx="343">
                  <c:v>564.70000000000005</c:v>
                </c:pt>
                <c:pt idx="344">
                  <c:v>564.70000000000005</c:v>
                </c:pt>
                <c:pt idx="345">
                  <c:v>562.26</c:v>
                </c:pt>
                <c:pt idx="346">
                  <c:v>561.04</c:v>
                </c:pt>
                <c:pt idx="347">
                  <c:v>562.26</c:v>
                </c:pt>
                <c:pt idx="348">
                  <c:v>559.80999999999995</c:v>
                </c:pt>
                <c:pt idx="349">
                  <c:v>559.80999999999995</c:v>
                </c:pt>
                <c:pt idx="350">
                  <c:v>559.80999999999995</c:v>
                </c:pt>
                <c:pt idx="351">
                  <c:v>559.80999999999995</c:v>
                </c:pt>
                <c:pt idx="352">
                  <c:v>557.37</c:v>
                </c:pt>
                <c:pt idx="353">
                  <c:v>556.15</c:v>
                </c:pt>
                <c:pt idx="354">
                  <c:v>554.92999999999995</c:v>
                </c:pt>
                <c:pt idx="355">
                  <c:v>554.92999999999995</c:v>
                </c:pt>
                <c:pt idx="356">
                  <c:v>554.92999999999995</c:v>
                </c:pt>
                <c:pt idx="357">
                  <c:v>553.71</c:v>
                </c:pt>
                <c:pt idx="358">
                  <c:v>553.71</c:v>
                </c:pt>
                <c:pt idx="359">
                  <c:v>552.49</c:v>
                </c:pt>
                <c:pt idx="360">
                  <c:v>551.27</c:v>
                </c:pt>
                <c:pt idx="361">
                  <c:v>552.49</c:v>
                </c:pt>
                <c:pt idx="362">
                  <c:v>550.04999999999995</c:v>
                </c:pt>
                <c:pt idx="363">
                  <c:v>548.83000000000004</c:v>
                </c:pt>
                <c:pt idx="364">
                  <c:v>548.83000000000004</c:v>
                </c:pt>
                <c:pt idx="365">
                  <c:v>547.61</c:v>
                </c:pt>
                <c:pt idx="366">
                  <c:v>548.83000000000004</c:v>
                </c:pt>
                <c:pt idx="367">
                  <c:v>546.39</c:v>
                </c:pt>
                <c:pt idx="368">
                  <c:v>547.61</c:v>
                </c:pt>
                <c:pt idx="369">
                  <c:v>548.83000000000004</c:v>
                </c:pt>
                <c:pt idx="370">
                  <c:v>545.16999999999996</c:v>
                </c:pt>
                <c:pt idx="371">
                  <c:v>545.16999999999996</c:v>
                </c:pt>
                <c:pt idx="372">
                  <c:v>545.16999999999996</c:v>
                </c:pt>
                <c:pt idx="373">
                  <c:v>546.39</c:v>
                </c:pt>
                <c:pt idx="374">
                  <c:v>543.95000000000005</c:v>
                </c:pt>
                <c:pt idx="375">
                  <c:v>546.39</c:v>
                </c:pt>
                <c:pt idx="376">
                  <c:v>543.95000000000005</c:v>
                </c:pt>
                <c:pt idx="377">
                  <c:v>543.95000000000005</c:v>
                </c:pt>
                <c:pt idx="378">
                  <c:v>542.72</c:v>
                </c:pt>
                <c:pt idx="379">
                  <c:v>542.72</c:v>
                </c:pt>
                <c:pt idx="380">
                  <c:v>542.72</c:v>
                </c:pt>
                <c:pt idx="381">
                  <c:v>540.28</c:v>
                </c:pt>
                <c:pt idx="382">
                  <c:v>541.5</c:v>
                </c:pt>
                <c:pt idx="383">
                  <c:v>542.72</c:v>
                </c:pt>
                <c:pt idx="384">
                  <c:v>541.5</c:v>
                </c:pt>
                <c:pt idx="385">
                  <c:v>541.5</c:v>
                </c:pt>
                <c:pt idx="386">
                  <c:v>541.5</c:v>
                </c:pt>
                <c:pt idx="387">
                  <c:v>540.28</c:v>
                </c:pt>
                <c:pt idx="388">
                  <c:v>540.28</c:v>
                </c:pt>
                <c:pt idx="389">
                  <c:v>539.05999999999995</c:v>
                </c:pt>
                <c:pt idx="390">
                  <c:v>540.28</c:v>
                </c:pt>
                <c:pt idx="391">
                  <c:v>541.5</c:v>
                </c:pt>
                <c:pt idx="392">
                  <c:v>541.5</c:v>
                </c:pt>
                <c:pt idx="393">
                  <c:v>539.05999999999995</c:v>
                </c:pt>
                <c:pt idx="394">
                  <c:v>541.5</c:v>
                </c:pt>
                <c:pt idx="395">
                  <c:v>537.84</c:v>
                </c:pt>
                <c:pt idx="396">
                  <c:v>540.28</c:v>
                </c:pt>
                <c:pt idx="397">
                  <c:v>541.5</c:v>
                </c:pt>
                <c:pt idx="398">
                  <c:v>539.05999999999995</c:v>
                </c:pt>
                <c:pt idx="399">
                  <c:v>536.62</c:v>
                </c:pt>
                <c:pt idx="400">
                  <c:v>541.5</c:v>
                </c:pt>
                <c:pt idx="401">
                  <c:v>541.5</c:v>
                </c:pt>
                <c:pt idx="402">
                  <c:v>541.5</c:v>
                </c:pt>
                <c:pt idx="403">
                  <c:v>537.84</c:v>
                </c:pt>
                <c:pt idx="404">
                  <c:v>539.05999999999995</c:v>
                </c:pt>
                <c:pt idx="405">
                  <c:v>540.28</c:v>
                </c:pt>
                <c:pt idx="406">
                  <c:v>539.05999999999995</c:v>
                </c:pt>
                <c:pt idx="407">
                  <c:v>537.84</c:v>
                </c:pt>
                <c:pt idx="408">
                  <c:v>541.5</c:v>
                </c:pt>
                <c:pt idx="409">
                  <c:v>540.28</c:v>
                </c:pt>
                <c:pt idx="410">
                  <c:v>540.28</c:v>
                </c:pt>
                <c:pt idx="411">
                  <c:v>540.28</c:v>
                </c:pt>
                <c:pt idx="412">
                  <c:v>541.5</c:v>
                </c:pt>
                <c:pt idx="413">
                  <c:v>541.5</c:v>
                </c:pt>
                <c:pt idx="414">
                  <c:v>539.05999999999995</c:v>
                </c:pt>
                <c:pt idx="415">
                  <c:v>540.28</c:v>
                </c:pt>
                <c:pt idx="416">
                  <c:v>540.28</c:v>
                </c:pt>
                <c:pt idx="417">
                  <c:v>541.5</c:v>
                </c:pt>
                <c:pt idx="418">
                  <c:v>540.28</c:v>
                </c:pt>
                <c:pt idx="419">
                  <c:v>541.5</c:v>
                </c:pt>
                <c:pt idx="420">
                  <c:v>539.05999999999995</c:v>
                </c:pt>
                <c:pt idx="421">
                  <c:v>543.95000000000005</c:v>
                </c:pt>
                <c:pt idx="422">
                  <c:v>542.72</c:v>
                </c:pt>
                <c:pt idx="423">
                  <c:v>542.72</c:v>
                </c:pt>
                <c:pt idx="424">
                  <c:v>541.5</c:v>
                </c:pt>
                <c:pt idx="425">
                  <c:v>540.28</c:v>
                </c:pt>
                <c:pt idx="426">
                  <c:v>541.5</c:v>
                </c:pt>
                <c:pt idx="427">
                  <c:v>542.72</c:v>
                </c:pt>
                <c:pt idx="428">
                  <c:v>540.28</c:v>
                </c:pt>
                <c:pt idx="429">
                  <c:v>541.5</c:v>
                </c:pt>
                <c:pt idx="430">
                  <c:v>541.5</c:v>
                </c:pt>
                <c:pt idx="431">
                  <c:v>542.72</c:v>
                </c:pt>
                <c:pt idx="432">
                  <c:v>541.5</c:v>
                </c:pt>
                <c:pt idx="433">
                  <c:v>541.5</c:v>
                </c:pt>
                <c:pt idx="434">
                  <c:v>542.72</c:v>
                </c:pt>
                <c:pt idx="435">
                  <c:v>541.5</c:v>
                </c:pt>
                <c:pt idx="436">
                  <c:v>542.72</c:v>
                </c:pt>
                <c:pt idx="437">
                  <c:v>543.95000000000005</c:v>
                </c:pt>
                <c:pt idx="438">
                  <c:v>543.95000000000005</c:v>
                </c:pt>
                <c:pt idx="439">
                  <c:v>543.95000000000005</c:v>
                </c:pt>
                <c:pt idx="440">
                  <c:v>543.95000000000005</c:v>
                </c:pt>
                <c:pt idx="441">
                  <c:v>543.95000000000005</c:v>
                </c:pt>
                <c:pt idx="442">
                  <c:v>542.72</c:v>
                </c:pt>
                <c:pt idx="443">
                  <c:v>545.16999999999996</c:v>
                </c:pt>
                <c:pt idx="444">
                  <c:v>545.16999999999996</c:v>
                </c:pt>
                <c:pt idx="445">
                  <c:v>545.16999999999996</c:v>
                </c:pt>
                <c:pt idx="446">
                  <c:v>542.72</c:v>
                </c:pt>
                <c:pt idx="447">
                  <c:v>546.39</c:v>
                </c:pt>
                <c:pt idx="448">
                  <c:v>541.5</c:v>
                </c:pt>
                <c:pt idx="449">
                  <c:v>542.72</c:v>
                </c:pt>
                <c:pt idx="450">
                  <c:v>543.95000000000005</c:v>
                </c:pt>
                <c:pt idx="451">
                  <c:v>543.95000000000005</c:v>
                </c:pt>
                <c:pt idx="452">
                  <c:v>545.16999999999996</c:v>
                </c:pt>
                <c:pt idx="453">
                  <c:v>542.72</c:v>
                </c:pt>
                <c:pt idx="454">
                  <c:v>545.16999999999996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Sheet2!$F$2:$F$456</c:f>
              <c:numCache>
                <c:formatCode>General</c:formatCode>
                <c:ptCount val="455"/>
                <c:pt idx="0">
                  <c:v>22.71</c:v>
                </c:pt>
                <c:pt idx="1">
                  <c:v>19.04</c:v>
                </c:pt>
                <c:pt idx="2">
                  <c:v>21.48</c:v>
                </c:pt>
                <c:pt idx="3">
                  <c:v>20.260000000000002</c:v>
                </c:pt>
                <c:pt idx="4">
                  <c:v>20.260000000000002</c:v>
                </c:pt>
                <c:pt idx="5">
                  <c:v>20.260000000000002</c:v>
                </c:pt>
                <c:pt idx="6">
                  <c:v>20.260000000000002</c:v>
                </c:pt>
                <c:pt idx="7">
                  <c:v>19.04</c:v>
                </c:pt>
                <c:pt idx="8">
                  <c:v>19.04</c:v>
                </c:pt>
                <c:pt idx="9">
                  <c:v>20.260000000000002</c:v>
                </c:pt>
                <c:pt idx="10">
                  <c:v>21.48</c:v>
                </c:pt>
                <c:pt idx="11">
                  <c:v>20.260000000000002</c:v>
                </c:pt>
                <c:pt idx="12">
                  <c:v>20.260000000000002</c:v>
                </c:pt>
                <c:pt idx="13">
                  <c:v>20.260000000000002</c:v>
                </c:pt>
                <c:pt idx="14">
                  <c:v>17.82</c:v>
                </c:pt>
                <c:pt idx="15">
                  <c:v>19.04</c:v>
                </c:pt>
                <c:pt idx="16">
                  <c:v>17.82</c:v>
                </c:pt>
                <c:pt idx="17">
                  <c:v>19.04</c:v>
                </c:pt>
                <c:pt idx="18">
                  <c:v>17.82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17.82</c:v>
                </c:pt>
                <c:pt idx="22">
                  <c:v>14.16</c:v>
                </c:pt>
                <c:pt idx="23">
                  <c:v>16.600000000000001</c:v>
                </c:pt>
                <c:pt idx="24">
                  <c:v>15.38</c:v>
                </c:pt>
                <c:pt idx="25">
                  <c:v>15.38</c:v>
                </c:pt>
                <c:pt idx="26">
                  <c:v>16.600000000000001</c:v>
                </c:pt>
                <c:pt idx="27">
                  <c:v>14.16</c:v>
                </c:pt>
                <c:pt idx="28">
                  <c:v>15.38</c:v>
                </c:pt>
                <c:pt idx="29">
                  <c:v>15.38</c:v>
                </c:pt>
                <c:pt idx="30">
                  <c:v>12.94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15.38</c:v>
                </c:pt>
                <c:pt idx="34">
                  <c:v>12.94</c:v>
                </c:pt>
                <c:pt idx="35">
                  <c:v>16.600000000000001</c:v>
                </c:pt>
                <c:pt idx="36">
                  <c:v>14.16</c:v>
                </c:pt>
                <c:pt idx="37">
                  <c:v>15.38</c:v>
                </c:pt>
                <c:pt idx="38">
                  <c:v>16.600000000000001</c:v>
                </c:pt>
                <c:pt idx="39">
                  <c:v>15.38</c:v>
                </c:pt>
                <c:pt idx="40">
                  <c:v>11.72</c:v>
                </c:pt>
                <c:pt idx="41">
                  <c:v>14.16</c:v>
                </c:pt>
                <c:pt idx="42">
                  <c:v>14.16</c:v>
                </c:pt>
                <c:pt idx="43">
                  <c:v>14.16</c:v>
                </c:pt>
                <c:pt idx="44">
                  <c:v>14.16</c:v>
                </c:pt>
                <c:pt idx="45">
                  <c:v>12.94</c:v>
                </c:pt>
                <c:pt idx="46">
                  <c:v>12.94</c:v>
                </c:pt>
                <c:pt idx="47">
                  <c:v>11.72</c:v>
                </c:pt>
                <c:pt idx="48">
                  <c:v>12.94</c:v>
                </c:pt>
                <c:pt idx="49">
                  <c:v>11.72</c:v>
                </c:pt>
                <c:pt idx="50">
                  <c:v>14.16</c:v>
                </c:pt>
                <c:pt idx="51">
                  <c:v>10.5</c:v>
                </c:pt>
                <c:pt idx="52">
                  <c:v>14.16</c:v>
                </c:pt>
                <c:pt idx="53">
                  <c:v>15.38</c:v>
                </c:pt>
                <c:pt idx="54">
                  <c:v>12.94</c:v>
                </c:pt>
                <c:pt idx="55">
                  <c:v>11.72</c:v>
                </c:pt>
                <c:pt idx="56">
                  <c:v>14.16</c:v>
                </c:pt>
                <c:pt idx="57">
                  <c:v>12.94</c:v>
                </c:pt>
                <c:pt idx="58">
                  <c:v>10.5</c:v>
                </c:pt>
                <c:pt idx="59">
                  <c:v>11.72</c:v>
                </c:pt>
                <c:pt idx="60">
                  <c:v>10.5</c:v>
                </c:pt>
                <c:pt idx="61">
                  <c:v>12.94</c:v>
                </c:pt>
                <c:pt idx="62">
                  <c:v>11.72</c:v>
                </c:pt>
                <c:pt idx="63">
                  <c:v>11.72</c:v>
                </c:pt>
                <c:pt idx="64">
                  <c:v>11.72</c:v>
                </c:pt>
                <c:pt idx="65">
                  <c:v>12.94</c:v>
                </c:pt>
                <c:pt idx="66">
                  <c:v>11.72</c:v>
                </c:pt>
                <c:pt idx="67">
                  <c:v>12.94</c:v>
                </c:pt>
                <c:pt idx="68">
                  <c:v>11.72</c:v>
                </c:pt>
                <c:pt idx="69">
                  <c:v>10.5</c:v>
                </c:pt>
                <c:pt idx="70">
                  <c:v>11.72</c:v>
                </c:pt>
                <c:pt idx="71">
                  <c:v>12.94</c:v>
                </c:pt>
                <c:pt idx="72">
                  <c:v>9.2799999999999994</c:v>
                </c:pt>
                <c:pt idx="73">
                  <c:v>6.84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9.2799999999999994</c:v>
                </c:pt>
                <c:pt idx="78">
                  <c:v>10.5</c:v>
                </c:pt>
                <c:pt idx="79">
                  <c:v>11.72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10.5</c:v>
                </c:pt>
                <c:pt idx="83">
                  <c:v>9.2799999999999994</c:v>
                </c:pt>
                <c:pt idx="84">
                  <c:v>10.5</c:v>
                </c:pt>
                <c:pt idx="85">
                  <c:v>10.5</c:v>
                </c:pt>
                <c:pt idx="86">
                  <c:v>9.2799999999999994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8.06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8.06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11.72</c:v>
                </c:pt>
                <c:pt idx="98">
                  <c:v>10.5</c:v>
                </c:pt>
                <c:pt idx="99">
                  <c:v>11.72</c:v>
                </c:pt>
                <c:pt idx="100">
                  <c:v>9.2799999999999994</c:v>
                </c:pt>
                <c:pt idx="101">
                  <c:v>10.5</c:v>
                </c:pt>
                <c:pt idx="102">
                  <c:v>10.5</c:v>
                </c:pt>
                <c:pt idx="103">
                  <c:v>8.06</c:v>
                </c:pt>
                <c:pt idx="104">
                  <c:v>9.2799999999999994</c:v>
                </c:pt>
                <c:pt idx="105">
                  <c:v>8.06</c:v>
                </c:pt>
                <c:pt idx="106">
                  <c:v>9.2799999999999994</c:v>
                </c:pt>
                <c:pt idx="107">
                  <c:v>10.5</c:v>
                </c:pt>
                <c:pt idx="108">
                  <c:v>11.72</c:v>
                </c:pt>
                <c:pt idx="109">
                  <c:v>9.2799999999999994</c:v>
                </c:pt>
                <c:pt idx="110">
                  <c:v>10.5</c:v>
                </c:pt>
                <c:pt idx="111">
                  <c:v>10.5</c:v>
                </c:pt>
                <c:pt idx="112">
                  <c:v>9.2799999999999994</c:v>
                </c:pt>
                <c:pt idx="113">
                  <c:v>8.06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8.06</c:v>
                </c:pt>
                <c:pt idx="117">
                  <c:v>8.06</c:v>
                </c:pt>
                <c:pt idx="118">
                  <c:v>10.5</c:v>
                </c:pt>
                <c:pt idx="119">
                  <c:v>9.2799999999999994</c:v>
                </c:pt>
                <c:pt idx="120">
                  <c:v>9.2799999999999994</c:v>
                </c:pt>
                <c:pt idx="121">
                  <c:v>9.2799999999999994</c:v>
                </c:pt>
                <c:pt idx="122">
                  <c:v>9.2799999999999994</c:v>
                </c:pt>
                <c:pt idx="123">
                  <c:v>9.2799999999999994</c:v>
                </c:pt>
                <c:pt idx="124">
                  <c:v>10.5</c:v>
                </c:pt>
                <c:pt idx="125">
                  <c:v>9.2799999999999994</c:v>
                </c:pt>
                <c:pt idx="126">
                  <c:v>11.72</c:v>
                </c:pt>
                <c:pt idx="127">
                  <c:v>10.5</c:v>
                </c:pt>
                <c:pt idx="128">
                  <c:v>9.2799999999999994</c:v>
                </c:pt>
                <c:pt idx="129">
                  <c:v>11.72</c:v>
                </c:pt>
                <c:pt idx="130">
                  <c:v>10.5</c:v>
                </c:pt>
                <c:pt idx="131">
                  <c:v>11.72</c:v>
                </c:pt>
                <c:pt idx="132">
                  <c:v>10.5</c:v>
                </c:pt>
                <c:pt idx="133">
                  <c:v>11.72</c:v>
                </c:pt>
                <c:pt idx="134">
                  <c:v>9.2799999999999994</c:v>
                </c:pt>
                <c:pt idx="135">
                  <c:v>11.72</c:v>
                </c:pt>
                <c:pt idx="136">
                  <c:v>11.72</c:v>
                </c:pt>
                <c:pt idx="137">
                  <c:v>10.5</c:v>
                </c:pt>
                <c:pt idx="138">
                  <c:v>12.94</c:v>
                </c:pt>
                <c:pt idx="139">
                  <c:v>10.5</c:v>
                </c:pt>
                <c:pt idx="140">
                  <c:v>14.16</c:v>
                </c:pt>
                <c:pt idx="141">
                  <c:v>11.72</c:v>
                </c:pt>
                <c:pt idx="142">
                  <c:v>14.16</c:v>
                </c:pt>
                <c:pt idx="143">
                  <c:v>11.72</c:v>
                </c:pt>
                <c:pt idx="144">
                  <c:v>14.16</c:v>
                </c:pt>
                <c:pt idx="145">
                  <c:v>15.38</c:v>
                </c:pt>
                <c:pt idx="146">
                  <c:v>12.94</c:v>
                </c:pt>
                <c:pt idx="147">
                  <c:v>16.600000000000001</c:v>
                </c:pt>
                <c:pt idx="148">
                  <c:v>15.38</c:v>
                </c:pt>
                <c:pt idx="149">
                  <c:v>16.600000000000001</c:v>
                </c:pt>
                <c:pt idx="150">
                  <c:v>17.82</c:v>
                </c:pt>
                <c:pt idx="151">
                  <c:v>16.600000000000001</c:v>
                </c:pt>
                <c:pt idx="152">
                  <c:v>17.82</c:v>
                </c:pt>
                <c:pt idx="153">
                  <c:v>17.82</c:v>
                </c:pt>
                <c:pt idx="154">
                  <c:v>19.04</c:v>
                </c:pt>
                <c:pt idx="155">
                  <c:v>19.04</c:v>
                </c:pt>
                <c:pt idx="156">
                  <c:v>21.48</c:v>
                </c:pt>
                <c:pt idx="157">
                  <c:v>19.04</c:v>
                </c:pt>
                <c:pt idx="158">
                  <c:v>21.48</c:v>
                </c:pt>
                <c:pt idx="159">
                  <c:v>21.48</c:v>
                </c:pt>
                <c:pt idx="160">
                  <c:v>21.48</c:v>
                </c:pt>
                <c:pt idx="161">
                  <c:v>22.71</c:v>
                </c:pt>
                <c:pt idx="162">
                  <c:v>22.71</c:v>
                </c:pt>
                <c:pt idx="163">
                  <c:v>25.15</c:v>
                </c:pt>
                <c:pt idx="164">
                  <c:v>26.37</c:v>
                </c:pt>
                <c:pt idx="165">
                  <c:v>25.15</c:v>
                </c:pt>
                <c:pt idx="166">
                  <c:v>26.37</c:v>
                </c:pt>
                <c:pt idx="167">
                  <c:v>26.37</c:v>
                </c:pt>
                <c:pt idx="168">
                  <c:v>27.59</c:v>
                </c:pt>
                <c:pt idx="169">
                  <c:v>28.81</c:v>
                </c:pt>
                <c:pt idx="170">
                  <c:v>31.25</c:v>
                </c:pt>
                <c:pt idx="171">
                  <c:v>31.25</c:v>
                </c:pt>
                <c:pt idx="172">
                  <c:v>31.25</c:v>
                </c:pt>
                <c:pt idx="173">
                  <c:v>32.47</c:v>
                </c:pt>
                <c:pt idx="174">
                  <c:v>33.69</c:v>
                </c:pt>
                <c:pt idx="175">
                  <c:v>32.47</c:v>
                </c:pt>
                <c:pt idx="176">
                  <c:v>33.69</c:v>
                </c:pt>
                <c:pt idx="177">
                  <c:v>34.909999999999997</c:v>
                </c:pt>
                <c:pt idx="178">
                  <c:v>37.35</c:v>
                </c:pt>
                <c:pt idx="179">
                  <c:v>38.57</c:v>
                </c:pt>
                <c:pt idx="180">
                  <c:v>41.02</c:v>
                </c:pt>
                <c:pt idx="181">
                  <c:v>41.02</c:v>
                </c:pt>
                <c:pt idx="182">
                  <c:v>42.24</c:v>
                </c:pt>
                <c:pt idx="183">
                  <c:v>42.24</c:v>
                </c:pt>
                <c:pt idx="184">
                  <c:v>44.68</c:v>
                </c:pt>
                <c:pt idx="185">
                  <c:v>45.9</c:v>
                </c:pt>
                <c:pt idx="186">
                  <c:v>44.68</c:v>
                </c:pt>
                <c:pt idx="187">
                  <c:v>47.12</c:v>
                </c:pt>
                <c:pt idx="188">
                  <c:v>48.34</c:v>
                </c:pt>
                <c:pt idx="189">
                  <c:v>49.56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54.44</c:v>
                </c:pt>
                <c:pt idx="194">
                  <c:v>54.44</c:v>
                </c:pt>
                <c:pt idx="195">
                  <c:v>54.44</c:v>
                </c:pt>
                <c:pt idx="196">
                  <c:v>56.88</c:v>
                </c:pt>
                <c:pt idx="197">
                  <c:v>59.33</c:v>
                </c:pt>
                <c:pt idx="198">
                  <c:v>59.33</c:v>
                </c:pt>
                <c:pt idx="199">
                  <c:v>62.99</c:v>
                </c:pt>
                <c:pt idx="200">
                  <c:v>62.99</c:v>
                </c:pt>
                <c:pt idx="201">
                  <c:v>62.99</c:v>
                </c:pt>
                <c:pt idx="202">
                  <c:v>65.430000000000007</c:v>
                </c:pt>
                <c:pt idx="203">
                  <c:v>66.650000000000006</c:v>
                </c:pt>
                <c:pt idx="204">
                  <c:v>69.09</c:v>
                </c:pt>
                <c:pt idx="205">
                  <c:v>69.09</c:v>
                </c:pt>
                <c:pt idx="206">
                  <c:v>70.31</c:v>
                </c:pt>
                <c:pt idx="207">
                  <c:v>72.75</c:v>
                </c:pt>
                <c:pt idx="208">
                  <c:v>72.75</c:v>
                </c:pt>
                <c:pt idx="209">
                  <c:v>72.75</c:v>
                </c:pt>
                <c:pt idx="210">
                  <c:v>76.42</c:v>
                </c:pt>
                <c:pt idx="211">
                  <c:v>76.42</c:v>
                </c:pt>
                <c:pt idx="212">
                  <c:v>80.08</c:v>
                </c:pt>
                <c:pt idx="213">
                  <c:v>78.86</c:v>
                </c:pt>
                <c:pt idx="214">
                  <c:v>80.08</c:v>
                </c:pt>
                <c:pt idx="215">
                  <c:v>80.08</c:v>
                </c:pt>
                <c:pt idx="216">
                  <c:v>82.52</c:v>
                </c:pt>
                <c:pt idx="217">
                  <c:v>83.74</c:v>
                </c:pt>
                <c:pt idx="218">
                  <c:v>84.96</c:v>
                </c:pt>
                <c:pt idx="219">
                  <c:v>88.62</c:v>
                </c:pt>
                <c:pt idx="220">
                  <c:v>89.84</c:v>
                </c:pt>
                <c:pt idx="221">
                  <c:v>88.62</c:v>
                </c:pt>
                <c:pt idx="222">
                  <c:v>88.62</c:v>
                </c:pt>
                <c:pt idx="223">
                  <c:v>91.06</c:v>
                </c:pt>
                <c:pt idx="224">
                  <c:v>94.73</c:v>
                </c:pt>
                <c:pt idx="225">
                  <c:v>94.73</c:v>
                </c:pt>
                <c:pt idx="226">
                  <c:v>95.95</c:v>
                </c:pt>
                <c:pt idx="227">
                  <c:v>97.17</c:v>
                </c:pt>
                <c:pt idx="228">
                  <c:v>98.39</c:v>
                </c:pt>
                <c:pt idx="229">
                  <c:v>98.39</c:v>
                </c:pt>
                <c:pt idx="230">
                  <c:v>103.27</c:v>
                </c:pt>
                <c:pt idx="231">
                  <c:v>99.61</c:v>
                </c:pt>
                <c:pt idx="232">
                  <c:v>104.49</c:v>
                </c:pt>
                <c:pt idx="233">
                  <c:v>103.27</c:v>
                </c:pt>
                <c:pt idx="234">
                  <c:v>106.93</c:v>
                </c:pt>
                <c:pt idx="235">
                  <c:v>105.71</c:v>
                </c:pt>
                <c:pt idx="236">
                  <c:v>106.93</c:v>
                </c:pt>
                <c:pt idx="237">
                  <c:v>108.15</c:v>
                </c:pt>
                <c:pt idx="238">
                  <c:v>108.15</c:v>
                </c:pt>
                <c:pt idx="239">
                  <c:v>109.38</c:v>
                </c:pt>
                <c:pt idx="240">
                  <c:v>110.6</c:v>
                </c:pt>
                <c:pt idx="241">
                  <c:v>111.82</c:v>
                </c:pt>
                <c:pt idx="242">
                  <c:v>111.82</c:v>
                </c:pt>
                <c:pt idx="243">
                  <c:v>113.04</c:v>
                </c:pt>
                <c:pt idx="244">
                  <c:v>113.04</c:v>
                </c:pt>
                <c:pt idx="245">
                  <c:v>114.26</c:v>
                </c:pt>
                <c:pt idx="246">
                  <c:v>116.7</c:v>
                </c:pt>
                <c:pt idx="247">
                  <c:v>115.48</c:v>
                </c:pt>
                <c:pt idx="248">
                  <c:v>116.7</c:v>
                </c:pt>
                <c:pt idx="249">
                  <c:v>116.7</c:v>
                </c:pt>
                <c:pt idx="250">
                  <c:v>120.36</c:v>
                </c:pt>
                <c:pt idx="251">
                  <c:v>119.14</c:v>
                </c:pt>
                <c:pt idx="252">
                  <c:v>120.36</c:v>
                </c:pt>
                <c:pt idx="253">
                  <c:v>119.14</c:v>
                </c:pt>
                <c:pt idx="254">
                  <c:v>121.58</c:v>
                </c:pt>
                <c:pt idx="255">
                  <c:v>120.36</c:v>
                </c:pt>
                <c:pt idx="256">
                  <c:v>120.36</c:v>
                </c:pt>
                <c:pt idx="257">
                  <c:v>122.8</c:v>
                </c:pt>
                <c:pt idx="258">
                  <c:v>121.58</c:v>
                </c:pt>
                <c:pt idx="259">
                  <c:v>122.8</c:v>
                </c:pt>
                <c:pt idx="260">
                  <c:v>124.02</c:v>
                </c:pt>
                <c:pt idx="261">
                  <c:v>125.24</c:v>
                </c:pt>
                <c:pt idx="262">
                  <c:v>125.24</c:v>
                </c:pt>
                <c:pt idx="263">
                  <c:v>122.8</c:v>
                </c:pt>
                <c:pt idx="264">
                  <c:v>126.46</c:v>
                </c:pt>
                <c:pt idx="265">
                  <c:v>125.24</c:v>
                </c:pt>
                <c:pt idx="266">
                  <c:v>124.02</c:v>
                </c:pt>
                <c:pt idx="267">
                  <c:v>125.24</c:v>
                </c:pt>
                <c:pt idx="268">
                  <c:v>127.69</c:v>
                </c:pt>
                <c:pt idx="269">
                  <c:v>126.46</c:v>
                </c:pt>
                <c:pt idx="270">
                  <c:v>128.91</c:v>
                </c:pt>
                <c:pt idx="271">
                  <c:v>127.69</c:v>
                </c:pt>
                <c:pt idx="272">
                  <c:v>128.91</c:v>
                </c:pt>
                <c:pt idx="273">
                  <c:v>128.91</c:v>
                </c:pt>
                <c:pt idx="274">
                  <c:v>127.69</c:v>
                </c:pt>
                <c:pt idx="275">
                  <c:v>127.69</c:v>
                </c:pt>
                <c:pt idx="276">
                  <c:v>130.13</c:v>
                </c:pt>
                <c:pt idx="277">
                  <c:v>131.35</c:v>
                </c:pt>
                <c:pt idx="278">
                  <c:v>132.57</c:v>
                </c:pt>
                <c:pt idx="279">
                  <c:v>128.91</c:v>
                </c:pt>
                <c:pt idx="280">
                  <c:v>131.35</c:v>
                </c:pt>
                <c:pt idx="281">
                  <c:v>132.57</c:v>
                </c:pt>
                <c:pt idx="282">
                  <c:v>132.57</c:v>
                </c:pt>
                <c:pt idx="283">
                  <c:v>131.35</c:v>
                </c:pt>
                <c:pt idx="284">
                  <c:v>130.13</c:v>
                </c:pt>
                <c:pt idx="285">
                  <c:v>133.79</c:v>
                </c:pt>
                <c:pt idx="286">
                  <c:v>131.35</c:v>
                </c:pt>
                <c:pt idx="287">
                  <c:v>132.57</c:v>
                </c:pt>
                <c:pt idx="288">
                  <c:v>132.57</c:v>
                </c:pt>
                <c:pt idx="289">
                  <c:v>133.79</c:v>
                </c:pt>
                <c:pt idx="290">
                  <c:v>133.79</c:v>
                </c:pt>
                <c:pt idx="291">
                  <c:v>132.57</c:v>
                </c:pt>
                <c:pt idx="292">
                  <c:v>133.79</c:v>
                </c:pt>
                <c:pt idx="293">
                  <c:v>133.79</c:v>
                </c:pt>
                <c:pt idx="294">
                  <c:v>135.01</c:v>
                </c:pt>
                <c:pt idx="295">
                  <c:v>133.79</c:v>
                </c:pt>
                <c:pt idx="296">
                  <c:v>132.57</c:v>
                </c:pt>
                <c:pt idx="297">
                  <c:v>135.01</c:v>
                </c:pt>
                <c:pt idx="298">
                  <c:v>132.57</c:v>
                </c:pt>
                <c:pt idx="299">
                  <c:v>135.01</c:v>
                </c:pt>
                <c:pt idx="300">
                  <c:v>136.22999999999999</c:v>
                </c:pt>
                <c:pt idx="301">
                  <c:v>136.22999999999999</c:v>
                </c:pt>
                <c:pt idx="302">
                  <c:v>137.44999999999999</c:v>
                </c:pt>
                <c:pt idx="303">
                  <c:v>135.01</c:v>
                </c:pt>
                <c:pt idx="304">
                  <c:v>136.22999999999999</c:v>
                </c:pt>
                <c:pt idx="305">
                  <c:v>137.44999999999999</c:v>
                </c:pt>
                <c:pt idx="306">
                  <c:v>136.22999999999999</c:v>
                </c:pt>
                <c:pt idx="307">
                  <c:v>136.22999999999999</c:v>
                </c:pt>
                <c:pt idx="308">
                  <c:v>137.44999999999999</c:v>
                </c:pt>
                <c:pt idx="309">
                  <c:v>135.01</c:v>
                </c:pt>
                <c:pt idx="310">
                  <c:v>136.22999999999999</c:v>
                </c:pt>
                <c:pt idx="311">
                  <c:v>136.22999999999999</c:v>
                </c:pt>
                <c:pt idx="312">
                  <c:v>137.44999999999999</c:v>
                </c:pt>
                <c:pt idx="313">
                  <c:v>136.22999999999999</c:v>
                </c:pt>
                <c:pt idx="314">
                  <c:v>137.44999999999999</c:v>
                </c:pt>
                <c:pt idx="315">
                  <c:v>136.22999999999999</c:v>
                </c:pt>
                <c:pt idx="316">
                  <c:v>136.22999999999999</c:v>
                </c:pt>
                <c:pt idx="317">
                  <c:v>135.01</c:v>
                </c:pt>
                <c:pt idx="318">
                  <c:v>138.66999999999999</c:v>
                </c:pt>
                <c:pt idx="319">
                  <c:v>137.44999999999999</c:v>
                </c:pt>
                <c:pt idx="320">
                  <c:v>137.44999999999999</c:v>
                </c:pt>
                <c:pt idx="321">
                  <c:v>137.44999999999999</c:v>
                </c:pt>
                <c:pt idx="322">
                  <c:v>138.66999999999999</c:v>
                </c:pt>
                <c:pt idx="323">
                  <c:v>137.44999999999999</c:v>
                </c:pt>
                <c:pt idx="324">
                  <c:v>137.44999999999999</c:v>
                </c:pt>
                <c:pt idx="325">
                  <c:v>136.22999999999999</c:v>
                </c:pt>
                <c:pt idx="326">
                  <c:v>137.44999999999999</c:v>
                </c:pt>
                <c:pt idx="327">
                  <c:v>137.44999999999999</c:v>
                </c:pt>
                <c:pt idx="328">
                  <c:v>137.44999999999999</c:v>
                </c:pt>
                <c:pt idx="329">
                  <c:v>136.22999999999999</c:v>
                </c:pt>
                <c:pt idx="330">
                  <c:v>137.44999999999999</c:v>
                </c:pt>
                <c:pt idx="331">
                  <c:v>138.66999999999999</c:v>
                </c:pt>
                <c:pt idx="332">
                  <c:v>138.66999999999999</c:v>
                </c:pt>
                <c:pt idx="333">
                  <c:v>136.22999999999999</c:v>
                </c:pt>
                <c:pt idx="334">
                  <c:v>138.66999999999999</c:v>
                </c:pt>
                <c:pt idx="335">
                  <c:v>137.44999999999999</c:v>
                </c:pt>
                <c:pt idx="336">
                  <c:v>138.66999999999999</c:v>
                </c:pt>
                <c:pt idx="337">
                  <c:v>138.66999999999999</c:v>
                </c:pt>
                <c:pt idx="338">
                  <c:v>141.11000000000001</c:v>
                </c:pt>
                <c:pt idx="339">
                  <c:v>139.88999999999999</c:v>
                </c:pt>
                <c:pt idx="340">
                  <c:v>139.88999999999999</c:v>
                </c:pt>
                <c:pt idx="341">
                  <c:v>136.22999999999999</c:v>
                </c:pt>
                <c:pt idx="342">
                  <c:v>138.66999999999999</c:v>
                </c:pt>
                <c:pt idx="343">
                  <c:v>139.88999999999999</c:v>
                </c:pt>
                <c:pt idx="344">
                  <c:v>137.44999999999999</c:v>
                </c:pt>
                <c:pt idx="345">
                  <c:v>138.66999999999999</c:v>
                </c:pt>
                <c:pt idx="346">
                  <c:v>137.44999999999999</c:v>
                </c:pt>
                <c:pt idx="347">
                  <c:v>138.66999999999999</c:v>
                </c:pt>
                <c:pt idx="348">
                  <c:v>139.88999999999999</c:v>
                </c:pt>
                <c:pt idx="349">
                  <c:v>138.66999999999999</c:v>
                </c:pt>
                <c:pt idx="350">
                  <c:v>139.88999999999999</c:v>
                </c:pt>
                <c:pt idx="351">
                  <c:v>138.66999999999999</c:v>
                </c:pt>
                <c:pt idx="352">
                  <c:v>141.11000000000001</c:v>
                </c:pt>
                <c:pt idx="353">
                  <c:v>139.88999999999999</c:v>
                </c:pt>
                <c:pt idx="354">
                  <c:v>138.66999999999999</c:v>
                </c:pt>
                <c:pt idx="355">
                  <c:v>138.66999999999999</c:v>
                </c:pt>
                <c:pt idx="356">
                  <c:v>139.88999999999999</c:v>
                </c:pt>
                <c:pt idx="357">
                  <c:v>139.88999999999999</c:v>
                </c:pt>
                <c:pt idx="358">
                  <c:v>139.88999999999999</c:v>
                </c:pt>
                <c:pt idx="359">
                  <c:v>139.88999999999999</c:v>
                </c:pt>
                <c:pt idx="360">
                  <c:v>138.66999999999999</c:v>
                </c:pt>
                <c:pt idx="361">
                  <c:v>138.66999999999999</c:v>
                </c:pt>
                <c:pt idx="362">
                  <c:v>138.66999999999999</c:v>
                </c:pt>
                <c:pt idx="363">
                  <c:v>138.66999999999999</c:v>
                </c:pt>
                <c:pt idx="364">
                  <c:v>138.66999999999999</c:v>
                </c:pt>
                <c:pt idx="365">
                  <c:v>139.88999999999999</c:v>
                </c:pt>
                <c:pt idx="366">
                  <c:v>138.66999999999999</c:v>
                </c:pt>
                <c:pt idx="367">
                  <c:v>137.44999999999999</c:v>
                </c:pt>
                <c:pt idx="368">
                  <c:v>138.66999999999999</c:v>
                </c:pt>
                <c:pt idx="369">
                  <c:v>137.44999999999999</c:v>
                </c:pt>
                <c:pt idx="370">
                  <c:v>137.44999999999999</c:v>
                </c:pt>
                <c:pt idx="371">
                  <c:v>138.66999999999999</c:v>
                </c:pt>
                <c:pt idx="372">
                  <c:v>137.44999999999999</c:v>
                </c:pt>
                <c:pt idx="373">
                  <c:v>138.66999999999999</c:v>
                </c:pt>
                <c:pt idx="374">
                  <c:v>138.66999999999999</c:v>
                </c:pt>
                <c:pt idx="375">
                  <c:v>137.44999999999999</c:v>
                </c:pt>
                <c:pt idx="376">
                  <c:v>137.44999999999999</c:v>
                </c:pt>
                <c:pt idx="377">
                  <c:v>135.01</c:v>
                </c:pt>
                <c:pt idx="378">
                  <c:v>136.22999999999999</c:v>
                </c:pt>
                <c:pt idx="379">
                  <c:v>136.22999999999999</c:v>
                </c:pt>
                <c:pt idx="380">
                  <c:v>133.79</c:v>
                </c:pt>
                <c:pt idx="381">
                  <c:v>135.01</c:v>
                </c:pt>
                <c:pt idx="382">
                  <c:v>131.35</c:v>
                </c:pt>
                <c:pt idx="383">
                  <c:v>132.57</c:v>
                </c:pt>
                <c:pt idx="384">
                  <c:v>135.01</c:v>
                </c:pt>
                <c:pt idx="385">
                  <c:v>132.57</c:v>
                </c:pt>
                <c:pt idx="386">
                  <c:v>132.57</c:v>
                </c:pt>
                <c:pt idx="387">
                  <c:v>132.57</c:v>
                </c:pt>
                <c:pt idx="388">
                  <c:v>131.35</c:v>
                </c:pt>
                <c:pt idx="389">
                  <c:v>130.13</c:v>
                </c:pt>
                <c:pt idx="390">
                  <c:v>131.35</c:v>
                </c:pt>
                <c:pt idx="391">
                  <c:v>131.35</c:v>
                </c:pt>
                <c:pt idx="392">
                  <c:v>130.13</c:v>
                </c:pt>
                <c:pt idx="393">
                  <c:v>130.13</c:v>
                </c:pt>
                <c:pt idx="394">
                  <c:v>127.69</c:v>
                </c:pt>
                <c:pt idx="395">
                  <c:v>128.91</c:v>
                </c:pt>
                <c:pt idx="396">
                  <c:v>127.69</c:v>
                </c:pt>
                <c:pt idx="397">
                  <c:v>130.13</c:v>
                </c:pt>
                <c:pt idx="398">
                  <c:v>125.24</c:v>
                </c:pt>
                <c:pt idx="399">
                  <c:v>126.46</c:v>
                </c:pt>
                <c:pt idx="400">
                  <c:v>127.69</c:v>
                </c:pt>
                <c:pt idx="401">
                  <c:v>127.69</c:v>
                </c:pt>
                <c:pt idx="402">
                  <c:v>124.02</c:v>
                </c:pt>
                <c:pt idx="403">
                  <c:v>125.24</c:v>
                </c:pt>
                <c:pt idx="404">
                  <c:v>124.02</c:v>
                </c:pt>
                <c:pt idx="405">
                  <c:v>124.02</c:v>
                </c:pt>
                <c:pt idx="406">
                  <c:v>125.24</c:v>
                </c:pt>
                <c:pt idx="407">
                  <c:v>122.8</c:v>
                </c:pt>
                <c:pt idx="408">
                  <c:v>120.36</c:v>
                </c:pt>
                <c:pt idx="409">
                  <c:v>122.8</c:v>
                </c:pt>
                <c:pt idx="410">
                  <c:v>121.58</c:v>
                </c:pt>
                <c:pt idx="411">
                  <c:v>121.58</c:v>
                </c:pt>
                <c:pt idx="412">
                  <c:v>121.58</c:v>
                </c:pt>
                <c:pt idx="413">
                  <c:v>119.14</c:v>
                </c:pt>
                <c:pt idx="414">
                  <c:v>119.14</c:v>
                </c:pt>
                <c:pt idx="415">
                  <c:v>120.36</c:v>
                </c:pt>
                <c:pt idx="416">
                  <c:v>119.14</c:v>
                </c:pt>
                <c:pt idx="417">
                  <c:v>116.7</c:v>
                </c:pt>
                <c:pt idx="418">
                  <c:v>116.7</c:v>
                </c:pt>
                <c:pt idx="419">
                  <c:v>116.7</c:v>
                </c:pt>
                <c:pt idx="420">
                  <c:v>116.7</c:v>
                </c:pt>
                <c:pt idx="421">
                  <c:v>116.7</c:v>
                </c:pt>
                <c:pt idx="422">
                  <c:v>115.48</c:v>
                </c:pt>
                <c:pt idx="423">
                  <c:v>114.26</c:v>
                </c:pt>
                <c:pt idx="424">
                  <c:v>115.48</c:v>
                </c:pt>
                <c:pt idx="425">
                  <c:v>113.04</c:v>
                </c:pt>
                <c:pt idx="426">
                  <c:v>114.26</c:v>
                </c:pt>
                <c:pt idx="427">
                  <c:v>113.04</c:v>
                </c:pt>
                <c:pt idx="428">
                  <c:v>110.6</c:v>
                </c:pt>
                <c:pt idx="429">
                  <c:v>111.82</c:v>
                </c:pt>
                <c:pt idx="430">
                  <c:v>113.04</c:v>
                </c:pt>
                <c:pt idx="431">
                  <c:v>109.38</c:v>
                </c:pt>
                <c:pt idx="432">
                  <c:v>111.82</c:v>
                </c:pt>
                <c:pt idx="433">
                  <c:v>111.82</c:v>
                </c:pt>
                <c:pt idx="434">
                  <c:v>110.6</c:v>
                </c:pt>
                <c:pt idx="435">
                  <c:v>109.38</c:v>
                </c:pt>
                <c:pt idx="436">
                  <c:v>108.15</c:v>
                </c:pt>
                <c:pt idx="437">
                  <c:v>108.15</c:v>
                </c:pt>
                <c:pt idx="438">
                  <c:v>109.38</c:v>
                </c:pt>
                <c:pt idx="439">
                  <c:v>108.15</c:v>
                </c:pt>
                <c:pt idx="440">
                  <c:v>105.71</c:v>
                </c:pt>
                <c:pt idx="441">
                  <c:v>108.15</c:v>
                </c:pt>
                <c:pt idx="442">
                  <c:v>104.49</c:v>
                </c:pt>
                <c:pt idx="443">
                  <c:v>105.71</c:v>
                </c:pt>
                <c:pt idx="444">
                  <c:v>105.71</c:v>
                </c:pt>
                <c:pt idx="445">
                  <c:v>106.93</c:v>
                </c:pt>
                <c:pt idx="446">
                  <c:v>105.71</c:v>
                </c:pt>
                <c:pt idx="447">
                  <c:v>104.49</c:v>
                </c:pt>
                <c:pt idx="448">
                  <c:v>103.27</c:v>
                </c:pt>
                <c:pt idx="449">
                  <c:v>102.05</c:v>
                </c:pt>
                <c:pt idx="450">
                  <c:v>104.49</c:v>
                </c:pt>
                <c:pt idx="451">
                  <c:v>102.05</c:v>
                </c:pt>
                <c:pt idx="452">
                  <c:v>102.05</c:v>
                </c:pt>
                <c:pt idx="453">
                  <c:v>103.27</c:v>
                </c:pt>
                <c:pt idx="454">
                  <c:v>102.05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088"/>
        <c:axId val="835011472"/>
      </c:scatterChart>
      <c:valAx>
        <c:axId val="83501908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1472"/>
        <c:crosses val="autoZero"/>
        <c:crossBetween val="midCat"/>
      </c:valAx>
      <c:valAx>
        <c:axId val="835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Sheet2!$C$2:$C$456</c:f>
              <c:numCache>
                <c:formatCode>General</c:formatCode>
                <c:ptCount val="455"/>
                <c:pt idx="0">
                  <c:v>86</c:v>
                </c:pt>
                <c:pt idx="1">
                  <c:v>130</c:v>
                </c:pt>
                <c:pt idx="2">
                  <c:v>256</c:v>
                </c:pt>
                <c:pt idx="3">
                  <c:v>414</c:v>
                </c:pt>
                <c:pt idx="4">
                  <c:v>569</c:v>
                </c:pt>
                <c:pt idx="5">
                  <c:v>623</c:v>
                </c:pt>
                <c:pt idx="6">
                  <c:v>610</c:v>
                </c:pt>
                <c:pt idx="7">
                  <c:v>601</c:v>
                </c:pt>
                <c:pt idx="8">
                  <c:v>608</c:v>
                </c:pt>
                <c:pt idx="9">
                  <c:v>616</c:v>
                </c:pt>
                <c:pt idx="10">
                  <c:v>618</c:v>
                </c:pt>
                <c:pt idx="11">
                  <c:v>618</c:v>
                </c:pt>
                <c:pt idx="12">
                  <c:v>618</c:v>
                </c:pt>
                <c:pt idx="13">
                  <c:v>619</c:v>
                </c:pt>
                <c:pt idx="14">
                  <c:v>619</c:v>
                </c:pt>
                <c:pt idx="15">
                  <c:v>622</c:v>
                </c:pt>
                <c:pt idx="16">
                  <c:v>623</c:v>
                </c:pt>
                <c:pt idx="17">
                  <c:v>623</c:v>
                </c:pt>
                <c:pt idx="18">
                  <c:v>625</c:v>
                </c:pt>
                <c:pt idx="19">
                  <c:v>629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634</c:v>
                </c:pt>
                <c:pt idx="24">
                  <c:v>636</c:v>
                </c:pt>
                <c:pt idx="25">
                  <c:v>638</c:v>
                </c:pt>
                <c:pt idx="26">
                  <c:v>641</c:v>
                </c:pt>
                <c:pt idx="27">
                  <c:v>643</c:v>
                </c:pt>
                <c:pt idx="28">
                  <c:v>642</c:v>
                </c:pt>
                <c:pt idx="29">
                  <c:v>646</c:v>
                </c:pt>
                <c:pt idx="30">
                  <c:v>648</c:v>
                </c:pt>
                <c:pt idx="31">
                  <c:v>650</c:v>
                </c:pt>
                <c:pt idx="32">
                  <c:v>650</c:v>
                </c:pt>
                <c:pt idx="33">
                  <c:v>653</c:v>
                </c:pt>
                <c:pt idx="34">
                  <c:v>653</c:v>
                </c:pt>
                <c:pt idx="35">
                  <c:v>654</c:v>
                </c:pt>
                <c:pt idx="36">
                  <c:v>658</c:v>
                </c:pt>
                <c:pt idx="37">
                  <c:v>663</c:v>
                </c:pt>
                <c:pt idx="38">
                  <c:v>663</c:v>
                </c:pt>
                <c:pt idx="39">
                  <c:v>663</c:v>
                </c:pt>
                <c:pt idx="40">
                  <c:v>665</c:v>
                </c:pt>
                <c:pt idx="41">
                  <c:v>667</c:v>
                </c:pt>
                <c:pt idx="42">
                  <c:v>668</c:v>
                </c:pt>
                <c:pt idx="43">
                  <c:v>673</c:v>
                </c:pt>
                <c:pt idx="44">
                  <c:v>677</c:v>
                </c:pt>
                <c:pt idx="45">
                  <c:v>675</c:v>
                </c:pt>
                <c:pt idx="46">
                  <c:v>675</c:v>
                </c:pt>
                <c:pt idx="47">
                  <c:v>678</c:v>
                </c:pt>
                <c:pt idx="48">
                  <c:v>683</c:v>
                </c:pt>
                <c:pt idx="49">
                  <c:v>684</c:v>
                </c:pt>
                <c:pt idx="50">
                  <c:v>684</c:v>
                </c:pt>
                <c:pt idx="51">
                  <c:v>684</c:v>
                </c:pt>
                <c:pt idx="52">
                  <c:v>685</c:v>
                </c:pt>
                <c:pt idx="53">
                  <c:v>687</c:v>
                </c:pt>
                <c:pt idx="54">
                  <c:v>694</c:v>
                </c:pt>
                <c:pt idx="55">
                  <c:v>697</c:v>
                </c:pt>
                <c:pt idx="56">
                  <c:v>695</c:v>
                </c:pt>
                <c:pt idx="57">
                  <c:v>695</c:v>
                </c:pt>
                <c:pt idx="58">
                  <c:v>696</c:v>
                </c:pt>
                <c:pt idx="59">
                  <c:v>697</c:v>
                </c:pt>
                <c:pt idx="60">
                  <c:v>698</c:v>
                </c:pt>
                <c:pt idx="61">
                  <c:v>700</c:v>
                </c:pt>
                <c:pt idx="62">
                  <c:v>705</c:v>
                </c:pt>
                <c:pt idx="63">
                  <c:v>706</c:v>
                </c:pt>
                <c:pt idx="64">
                  <c:v>706</c:v>
                </c:pt>
                <c:pt idx="65">
                  <c:v>708</c:v>
                </c:pt>
                <c:pt idx="66">
                  <c:v>715</c:v>
                </c:pt>
                <c:pt idx="67">
                  <c:v>720</c:v>
                </c:pt>
                <c:pt idx="68">
                  <c:v>717</c:v>
                </c:pt>
                <c:pt idx="69">
                  <c:v>716</c:v>
                </c:pt>
                <c:pt idx="70">
                  <c:v>718</c:v>
                </c:pt>
                <c:pt idx="71">
                  <c:v>719</c:v>
                </c:pt>
                <c:pt idx="72">
                  <c:v>721</c:v>
                </c:pt>
                <c:pt idx="73">
                  <c:v>720</c:v>
                </c:pt>
                <c:pt idx="74">
                  <c:v>728</c:v>
                </c:pt>
                <c:pt idx="75">
                  <c:v>730</c:v>
                </c:pt>
                <c:pt idx="76">
                  <c:v>731</c:v>
                </c:pt>
                <c:pt idx="77">
                  <c:v>731</c:v>
                </c:pt>
                <c:pt idx="78">
                  <c:v>732</c:v>
                </c:pt>
                <c:pt idx="79">
                  <c:v>733</c:v>
                </c:pt>
                <c:pt idx="80">
                  <c:v>737</c:v>
                </c:pt>
                <c:pt idx="81">
                  <c:v>737</c:v>
                </c:pt>
                <c:pt idx="82">
                  <c:v>739</c:v>
                </c:pt>
                <c:pt idx="83">
                  <c:v>743</c:v>
                </c:pt>
                <c:pt idx="84">
                  <c:v>743</c:v>
                </c:pt>
                <c:pt idx="85">
                  <c:v>745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753</c:v>
                </c:pt>
                <c:pt idx="91">
                  <c:v>759</c:v>
                </c:pt>
                <c:pt idx="92">
                  <c:v>759</c:v>
                </c:pt>
                <c:pt idx="93">
                  <c:v>759</c:v>
                </c:pt>
                <c:pt idx="94">
                  <c:v>760</c:v>
                </c:pt>
                <c:pt idx="95">
                  <c:v>761</c:v>
                </c:pt>
                <c:pt idx="96">
                  <c:v>763</c:v>
                </c:pt>
                <c:pt idx="97">
                  <c:v>766</c:v>
                </c:pt>
                <c:pt idx="98">
                  <c:v>769</c:v>
                </c:pt>
                <c:pt idx="99">
                  <c:v>769</c:v>
                </c:pt>
                <c:pt idx="100">
                  <c:v>770</c:v>
                </c:pt>
                <c:pt idx="101">
                  <c:v>771</c:v>
                </c:pt>
                <c:pt idx="102">
                  <c:v>778</c:v>
                </c:pt>
                <c:pt idx="103">
                  <c:v>780</c:v>
                </c:pt>
                <c:pt idx="104">
                  <c:v>780</c:v>
                </c:pt>
                <c:pt idx="105">
                  <c:v>780</c:v>
                </c:pt>
                <c:pt idx="106">
                  <c:v>780</c:v>
                </c:pt>
                <c:pt idx="107">
                  <c:v>783</c:v>
                </c:pt>
                <c:pt idx="108">
                  <c:v>786</c:v>
                </c:pt>
                <c:pt idx="109">
                  <c:v>789</c:v>
                </c:pt>
                <c:pt idx="110">
                  <c:v>788</c:v>
                </c:pt>
                <c:pt idx="111">
                  <c:v>790</c:v>
                </c:pt>
                <c:pt idx="112">
                  <c:v>790</c:v>
                </c:pt>
                <c:pt idx="113">
                  <c:v>794</c:v>
                </c:pt>
                <c:pt idx="114">
                  <c:v>801</c:v>
                </c:pt>
                <c:pt idx="115">
                  <c:v>803</c:v>
                </c:pt>
                <c:pt idx="116">
                  <c:v>802</c:v>
                </c:pt>
                <c:pt idx="117">
                  <c:v>802</c:v>
                </c:pt>
                <c:pt idx="118">
                  <c:v>802</c:v>
                </c:pt>
                <c:pt idx="119">
                  <c:v>803</c:v>
                </c:pt>
                <c:pt idx="120">
                  <c:v>806</c:v>
                </c:pt>
                <c:pt idx="121">
                  <c:v>807</c:v>
                </c:pt>
                <c:pt idx="122">
                  <c:v>814</c:v>
                </c:pt>
                <c:pt idx="123">
                  <c:v>814</c:v>
                </c:pt>
                <c:pt idx="124">
                  <c:v>813</c:v>
                </c:pt>
                <c:pt idx="125">
                  <c:v>814</c:v>
                </c:pt>
                <c:pt idx="126">
                  <c:v>818</c:v>
                </c:pt>
                <c:pt idx="127">
                  <c:v>818</c:v>
                </c:pt>
                <c:pt idx="128">
                  <c:v>819</c:v>
                </c:pt>
                <c:pt idx="129">
                  <c:v>821</c:v>
                </c:pt>
                <c:pt idx="130">
                  <c:v>824</c:v>
                </c:pt>
                <c:pt idx="131">
                  <c:v>825</c:v>
                </c:pt>
                <c:pt idx="132">
                  <c:v>826</c:v>
                </c:pt>
                <c:pt idx="133">
                  <c:v>827</c:v>
                </c:pt>
                <c:pt idx="134">
                  <c:v>830</c:v>
                </c:pt>
                <c:pt idx="135">
                  <c:v>834</c:v>
                </c:pt>
                <c:pt idx="136">
                  <c:v>836</c:v>
                </c:pt>
                <c:pt idx="137">
                  <c:v>836</c:v>
                </c:pt>
                <c:pt idx="138">
                  <c:v>836</c:v>
                </c:pt>
                <c:pt idx="139">
                  <c:v>838</c:v>
                </c:pt>
                <c:pt idx="140">
                  <c:v>843</c:v>
                </c:pt>
                <c:pt idx="141">
                  <c:v>846</c:v>
                </c:pt>
                <c:pt idx="142">
                  <c:v>845</c:v>
                </c:pt>
                <c:pt idx="143">
                  <c:v>845</c:v>
                </c:pt>
                <c:pt idx="144">
                  <c:v>847</c:v>
                </c:pt>
                <c:pt idx="145">
                  <c:v>848</c:v>
                </c:pt>
                <c:pt idx="146">
                  <c:v>851</c:v>
                </c:pt>
                <c:pt idx="147">
                  <c:v>855</c:v>
                </c:pt>
                <c:pt idx="148">
                  <c:v>855</c:v>
                </c:pt>
                <c:pt idx="149">
                  <c:v>855</c:v>
                </c:pt>
                <c:pt idx="150">
                  <c:v>859</c:v>
                </c:pt>
                <c:pt idx="151">
                  <c:v>862</c:v>
                </c:pt>
                <c:pt idx="152">
                  <c:v>862</c:v>
                </c:pt>
                <c:pt idx="153">
                  <c:v>864</c:v>
                </c:pt>
                <c:pt idx="154">
                  <c:v>865</c:v>
                </c:pt>
                <c:pt idx="155">
                  <c:v>866</c:v>
                </c:pt>
                <c:pt idx="156">
                  <c:v>870</c:v>
                </c:pt>
                <c:pt idx="157">
                  <c:v>872</c:v>
                </c:pt>
                <c:pt idx="158">
                  <c:v>873</c:v>
                </c:pt>
                <c:pt idx="159">
                  <c:v>874</c:v>
                </c:pt>
                <c:pt idx="160">
                  <c:v>876</c:v>
                </c:pt>
                <c:pt idx="161">
                  <c:v>876</c:v>
                </c:pt>
                <c:pt idx="162">
                  <c:v>880</c:v>
                </c:pt>
                <c:pt idx="163">
                  <c:v>885</c:v>
                </c:pt>
                <c:pt idx="164">
                  <c:v>886</c:v>
                </c:pt>
                <c:pt idx="165">
                  <c:v>886</c:v>
                </c:pt>
                <c:pt idx="166">
                  <c:v>886</c:v>
                </c:pt>
                <c:pt idx="167">
                  <c:v>889</c:v>
                </c:pt>
                <c:pt idx="168">
                  <c:v>889</c:v>
                </c:pt>
                <c:pt idx="169">
                  <c:v>891</c:v>
                </c:pt>
                <c:pt idx="170">
                  <c:v>896</c:v>
                </c:pt>
                <c:pt idx="171">
                  <c:v>896</c:v>
                </c:pt>
                <c:pt idx="172">
                  <c:v>897</c:v>
                </c:pt>
                <c:pt idx="173">
                  <c:v>901</c:v>
                </c:pt>
                <c:pt idx="174">
                  <c:v>901</c:v>
                </c:pt>
                <c:pt idx="175">
                  <c:v>903</c:v>
                </c:pt>
                <c:pt idx="176">
                  <c:v>907</c:v>
                </c:pt>
                <c:pt idx="177">
                  <c:v>908</c:v>
                </c:pt>
                <c:pt idx="178">
                  <c:v>908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915</c:v>
                </c:pt>
                <c:pt idx="183">
                  <c:v>917</c:v>
                </c:pt>
                <c:pt idx="184">
                  <c:v>917</c:v>
                </c:pt>
                <c:pt idx="185">
                  <c:v>920</c:v>
                </c:pt>
                <c:pt idx="186">
                  <c:v>921</c:v>
                </c:pt>
                <c:pt idx="187">
                  <c:v>924</c:v>
                </c:pt>
                <c:pt idx="188">
                  <c:v>927</c:v>
                </c:pt>
                <c:pt idx="189">
                  <c:v>927</c:v>
                </c:pt>
                <c:pt idx="190">
                  <c:v>928</c:v>
                </c:pt>
                <c:pt idx="191">
                  <c:v>929</c:v>
                </c:pt>
                <c:pt idx="192">
                  <c:v>932</c:v>
                </c:pt>
                <c:pt idx="193">
                  <c:v>933</c:v>
                </c:pt>
                <c:pt idx="194">
                  <c:v>937</c:v>
                </c:pt>
                <c:pt idx="195">
                  <c:v>940</c:v>
                </c:pt>
                <c:pt idx="196">
                  <c:v>940</c:v>
                </c:pt>
                <c:pt idx="197">
                  <c:v>940</c:v>
                </c:pt>
                <c:pt idx="198">
                  <c:v>943</c:v>
                </c:pt>
                <c:pt idx="199">
                  <c:v>944</c:v>
                </c:pt>
                <c:pt idx="200">
                  <c:v>945</c:v>
                </c:pt>
                <c:pt idx="201">
                  <c:v>950</c:v>
                </c:pt>
                <c:pt idx="202">
                  <c:v>951</c:v>
                </c:pt>
                <c:pt idx="203">
                  <c:v>953</c:v>
                </c:pt>
                <c:pt idx="204">
                  <c:v>954</c:v>
                </c:pt>
                <c:pt idx="205">
                  <c:v>954</c:v>
                </c:pt>
                <c:pt idx="206">
                  <c:v>957</c:v>
                </c:pt>
                <c:pt idx="207">
                  <c:v>961</c:v>
                </c:pt>
                <c:pt idx="208">
                  <c:v>963</c:v>
                </c:pt>
                <c:pt idx="209">
                  <c:v>963</c:v>
                </c:pt>
                <c:pt idx="210">
                  <c:v>964</c:v>
                </c:pt>
                <c:pt idx="211">
                  <c:v>964</c:v>
                </c:pt>
                <c:pt idx="212">
                  <c:v>967</c:v>
                </c:pt>
                <c:pt idx="213">
                  <c:v>974</c:v>
                </c:pt>
                <c:pt idx="214">
                  <c:v>973</c:v>
                </c:pt>
                <c:pt idx="215">
                  <c:v>973</c:v>
                </c:pt>
                <c:pt idx="216">
                  <c:v>975</c:v>
                </c:pt>
                <c:pt idx="217">
                  <c:v>975</c:v>
                </c:pt>
                <c:pt idx="218">
                  <c:v>976</c:v>
                </c:pt>
                <c:pt idx="219">
                  <c:v>982</c:v>
                </c:pt>
                <c:pt idx="220">
                  <c:v>983</c:v>
                </c:pt>
                <c:pt idx="221">
                  <c:v>983</c:v>
                </c:pt>
                <c:pt idx="222">
                  <c:v>983</c:v>
                </c:pt>
                <c:pt idx="223">
                  <c:v>987</c:v>
                </c:pt>
                <c:pt idx="224">
                  <c:v>990</c:v>
                </c:pt>
                <c:pt idx="225">
                  <c:v>992</c:v>
                </c:pt>
                <c:pt idx="226">
                  <c:v>992</c:v>
                </c:pt>
                <c:pt idx="227">
                  <c:v>992</c:v>
                </c:pt>
                <c:pt idx="228">
                  <c:v>990</c:v>
                </c:pt>
                <c:pt idx="229">
                  <c:v>993</c:v>
                </c:pt>
                <c:pt idx="230">
                  <c:v>990</c:v>
                </c:pt>
                <c:pt idx="231">
                  <c:v>989</c:v>
                </c:pt>
                <c:pt idx="232">
                  <c:v>987</c:v>
                </c:pt>
                <c:pt idx="233">
                  <c:v>982</c:v>
                </c:pt>
                <c:pt idx="234">
                  <c:v>978</c:v>
                </c:pt>
                <c:pt idx="235">
                  <c:v>976</c:v>
                </c:pt>
                <c:pt idx="236">
                  <c:v>975</c:v>
                </c:pt>
                <c:pt idx="237">
                  <c:v>970</c:v>
                </c:pt>
                <c:pt idx="238">
                  <c:v>967</c:v>
                </c:pt>
                <c:pt idx="239">
                  <c:v>965</c:v>
                </c:pt>
                <c:pt idx="240">
                  <c:v>961</c:v>
                </c:pt>
                <c:pt idx="241">
                  <c:v>958</c:v>
                </c:pt>
                <c:pt idx="242">
                  <c:v>958</c:v>
                </c:pt>
                <c:pt idx="243">
                  <c:v>954</c:v>
                </c:pt>
                <c:pt idx="244">
                  <c:v>948</c:v>
                </c:pt>
                <c:pt idx="245">
                  <c:v>945</c:v>
                </c:pt>
                <c:pt idx="246">
                  <c:v>943</c:v>
                </c:pt>
                <c:pt idx="247">
                  <c:v>939</c:v>
                </c:pt>
                <c:pt idx="248">
                  <c:v>937</c:v>
                </c:pt>
                <c:pt idx="249">
                  <c:v>937</c:v>
                </c:pt>
                <c:pt idx="250">
                  <c:v>935</c:v>
                </c:pt>
                <c:pt idx="251">
                  <c:v>926</c:v>
                </c:pt>
                <c:pt idx="252">
                  <c:v>920</c:v>
                </c:pt>
                <c:pt idx="253">
                  <c:v>918</c:v>
                </c:pt>
                <c:pt idx="254">
                  <c:v>918</c:v>
                </c:pt>
                <c:pt idx="255">
                  <c:v>918</c:v>
                </c:pt>
                <c:pt idx="256">
                  <c:v>916</c:v>
                </c:pt>
                <c:pt idx="257">
                  <c:v>908</c:v>
                </c:pt>
                <c:pt idx="258">
                  <c:v>903</c:v>
                </c:pt>
                <c:pt idx="259">
                  <c:v>903</c:v>
                </c:pt>
                <c:pt idx="260">
                  <c:v>903</c:v>
                </c:pt>
                <c:pt idx="261">
                  <c:v>899</c:v>
                </c:pt>
                <c:pt idx="262">
                  <c:v>893</c:v>
                </c:pt>
                <c:pt idx="263">
                  <c:v>890</c:v>
                </c:pt>
                <c:pt idx="264">
                  <c:v>887</c:v>
                </c:pt>
                <c:pt idx="265">
                  <c:v>885</c:v>
                </c:pt>
                <c:pt idx="266">
                  <c:v>885</c:v>
                </c:pt>
                <c:pt idx="267">
                  <c:v>881</c:v>
                </c:pt>
                <c:pt idx="268">
                  <c:v>874</c:v>
                </c:pt>
                <c:pt idx="269">
                  <c:v>869</c:v>
                </c:pt>
                <c:pt idx="270">
                  <c:v>867</c:v>
                </c:pt>
                <c:pt idx="271">
                  <c:v>866</c:v>
                </c:pt>
                <c:pt idx="272">
                  <c:v>865</c:v>
                </c:pt>
                <c:pt idx="273">
                  <c:v>860</c:v>
                </c:pt>
                <c:pt idx="274">
                  <c:v>854</c:v>
                </c:pt>
                <c:pt idx="275">
                  <c:v>855</c:v>
                </c:pt>
                <c:pt idx="276">
                  <c:v>852</c:v>
                </c:pt>
                <c:pt idx="277">
                  <c:v>852</c:v>
                </c:pt>
                <c:pt idx="278">
                  <c:v>844</c:v>
                </c:pt>
                <c:pt idx="279">
                  <c:v>837</c:v>
                </c:pt>
                <c:pt idx="280">
                  <c:v>836</c:v>
                </c:pt>
                <c:pt idx="281">
                  <c:v>835</c:v>
                </c:pt>
                <c:pt idx="282">
                  <c:v>834</c:v>
                </c:pt>
                <c:pt idx="283">
                  <c:v>830</c:v>
                </c:pt>
                <c:pt idx="284">
                  <c:v>826</c:v>
                </c:pt>
                <c:pt idx="285">
                  <c:v>822</c:v>
                </c:pt>
                <c:pt idx="286">
                  <c:v>820</c:v>
                </c:pt>
                <c:pt idx="287">
                  <c:v>820</c:v>
                </c:pt>
                <c:pt idx="288">
                  <c:v>817</c:v>
                </c:pt>
                <c:pt idx="289">
                  <c:v>806</c:v>
                </c:pt>
                <c:pt idx="290">
                  <c:v>800</c:v>
                </c:pt>
                <c:pt idx="291">
                  <c:v>801</c:v>
                </c:pt>
                <c:pt idx="292">
                  <c:v>801</c:v>
                </c:pt>
                <c:pt idx="293">
                  <c:v>801</c:v>
                </c:pt>
                <c:pt idx="294">
                  <c:v>796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786</c:v>
                </c:pt>
                <c:pt idx="299">
                  <c:v>777</c:v>
                </c:pt>
                <c:pt idx="300">
                  <c:v>773</c:v>
                </c:pt>
                <c:pt idx="301">
                  <c:v>772</c:v>
                </c:pt>
                <c:pt idx="302">
                  <c:v>771</c:v>
                </c:pt>
                <c:pt idx="303">
                  <c:v>768</c:v>
                </c:pt>
                <c:pt idx="304">
                  <c:v>766</c:v>
                </c:pt>
                <c:pt idx="305">
                  <c:v>765</c:v>
                </c:pt>
                <c:pt idx="306">
                  <c:v>759</c:v>
                </c:pt>
                <c:pt idx="307">
                  <c:v>749</c:v>
                </c:pt>
                <c:pt idx="308">
                  <c:v>746</c:v>
                </c:pt>
                <c:pt idx="309">
                  <c:v>748</c:v>
                </c:pt>
                <c:pt idx="310">
                  <c:v>747</c:v>
                </c:pt>
                <c:pt idx="311">
                  <c:v>746</c:v>
                </c:pt>
                <c:pt idx="312">
                  <c:v>741</c:v>
                </c:pt>
                <c:pt idx="313">
                  <c:v>735</c:v>
                </c:pt>
                <c:pt idx="314">
                  <c:v>732</c:v>
                </c:pt>
                <c:pt idx="315">
                  <c:v>729</c:v>
                </c:pt>
                <c:pt idx="316">
                  <c:v>726</c:v>
                </c:pt>
                <c:pt idx="317">
                  <c:v>725</c:v>
                </c:pt>
                <c:pt idx="318">
                  <c:v>725</c:v>
                </c:pt>
                <c:pt idx="319">
                  <c:v>716</c:v>
                </c:pt>
                <c:pt idx="320">
                  <c:v>709</c:v>
                </c:pt>
                <c:pt idx="321">
                  <c:v>707</c:v>
                </c:pt>
                <c:pt idx="322">
                  <c:v>707</c:v>
                </c:pt>
                <c:pt idx="323">
                  <c:v>706</c:v>
                </c:pt>
                <c:pt idx="324">
                  <c:v>704</c:v>
                </c:pt>
                <c:pt idx="325">
                  <c:v>702</c:v>
                </c:pt>
                <c:pt idx="326">
                  <c:v>697</c:v>
                </c:pt>
                <c:pt idx="327">
                  <c:v>690</c:v>
                </c:pt>
                <c:pt idx="328">
                  <c:v>690</c:v>
                </c:pt>
                <c:pt idx="329">
                  <c:v>690</c:v>
                </c:pt>
                <c:pt idx="330">
                  <c:v>684</c:v>
                </c:pt>
                <c:pt idx="331">
                  <c:v>675</c:v>
                </c:pt>
                <c:pt idx="332">
                  <c:v>672</c:v>
                </c:pt>
                <c:pt idx="333">
                  <c:v>673</c:v>
                </c:pt>
                <c:pt idx="334">
                  <c:v>673</c:v>
                </c:pt>
                <c:pt idx="335">
                  <c:v>669</c:v>
                </c:pt>
                <c:pt idx="336">
                  <c:v>664</c:v>
                </c:pt>
                <c:pt idx="337">
                  <c:v>660</c:v>
                </c:pt>
                <c:pt idx="338">
                  <c:v>660</c:v>
                </c:pt>
                <c:pt idx="339">
                  <c:v>660</c:v>
                </c:pt>
                <c:pt idx="340">
                  <c:v>650</c:v>
                </c:pt>
                <c:pt idx="341">
                  <c:v>645</c:v>
                </c:pt>
                <c:pt idx="342">
                  <c:v>645</c:v>
                </c:pt>
                <c:pt idx="343">
                  <c:v>644</c:v>
                </c:pt>
                <c:pt idx="344">
                  <c:v>641</c:v>
                </c:pt>
                <c:pt idx="345">
                  <c:v>639</c:v>
                </c:pt>
                <c:pt idx="346">
                  <c:v>638</c:v>
                </c:pt>
                <c:pt idx="347">
                  <c:v>635</c:v>
                </c:pt>
                <c:pt idx="348">
                  <c:v>626</c:v>
                </c:pt>
                <c:pt idx="349">
                  <c:v>621</c:v>
                </c:pt>
                <c:pt idx="350">
                  <c:v>621</c:v>
                </c:pt>
                <c:pt idx="351">
                  <c:v>620</c:v>
                </c:pt>
                <c:pt idx="352">
                  <c:v>619</c:v>
                </c:pt>
                <c:pt idx="353">
                  <c:v>612</c:v>
                </c:pt>
                <c:pt idx="354">
                  <c:v>606</c:v>
                </c:pt>
                <c:pt idx="355">
                  <c:v>607</c:v>
                </c:pt>
                <c:pt idx="356">
                  <c:v>606</c:v>
                </c:pt>
                <c:pt idx="357">
                  <c:v>602</c:v>
                </c:pt>
                <c:pt idx="358">
                  <c:v>599</c:v>
                </c:pt>
                <c:pt idx="359">
                  <c:v>598</c:v>
                </c:pt>
                <c:pt idx="360">
                  <c:v>594</c:v>
                </c:pt>
                <c:pt idx="361">
                  <c:v>589</c:v>
                </c:pt>
                <c:pt idx="362">
                  <c:v>588</c:v>
                </c:pt>
                <c:pt idx="363">
                  <c:v>586</c:v>
                </c:pt>
                <c:pt idx="364">
                  <c:v>584</c:v>
                </c:pt>
                <c:pt idx="365">
                  <c:v>581</c:v>
                </c:pt>
                <c:pt idx="366">
                  <c:v>570</c:v>
                </c:pt>
                <c:pt idx="367">
                  <c:v>567</c:v>
                </c:pt>
                <c:pt idx="368">
                  <c:v>567</c:v>
                </c:pt>
                <c:pt idx="369">
                  <c:v>567</c:v>
                </c:pt>
                <c:pt idx="370">
                  <c:v>566</c:v>
                </c:pt>
                <c:pt idx="371">
                  <c:v>562</c:v>
                </c:pt>
                <c:pt idx="372">
                  <c:v>554</c:v>
                </c:pt>
                <c:pt idx="373">
                  <c:v>553</c:v>
                </c:pt>
                <c:pt idx="374">
                  <c:v>552</c:v>
                </c:pt>
                <c:pt idx="375">
                  <c:v>548</c:v>
                </c:pt>
                <c:pt idx="376">
                  <c:v>544</c:v>
                </c:pt>
                <c:pt idx="377">
                  <c:v>543</c:v>
                </c:pt>
                <c:pt idx="378">
                  <c:v>542</c:v>
                </c:pt>
                <c:pt idx="379">
                  <c:v>534</c:v>
                </c:pt>
                <c:pt idx="380">
                  <c:v>529</c:v>
                </c:pt>
                <c:pt idx="381">
                  <c:v>527</c:v>
                </c:pt>
                <c:pt idx="382">
                  <c:v>527</c:v>
                </c:pt>
                <c:pt idx="383">
                  <c:v>523</c:v>
                </c:pt>
                <c:pt idx="384">
                  <c:v>521</c:v>
                </c:pt>
                <c:pt idx="385">
                  <c:v>518</c:v>
                </c:pt>
                <c:pt idx="386">
                  <c:v>514</c:v>
                </c:pt>
                <c:pt idx="387">
                  <c:v>512</c:v>
                </c:pt>
                <c:pt idx="388">
                  <c:v>510</c:v>
                </c:pt>
                <c:pt idx="389">
                  <c:v>501</c:v>
                </c:pt>
                <c:pt idx="390">
                  <c:v>500</c:v>
                </c:pt>
                <c:pt idx="391">
                  <c:v>500</c:v>
                </c:pt>
                <c:pt idx="392">
                  <c:v>497</c:v>
                </c:pt>
                <c:pt idx="393">
                  <c:v>490</c:v>
                </c:pt>
                <c:pt idx="394">
                  <c:v>488</c:v>
                </c:pt>
                <c:pt idx="395">
                  <c:v>489</c:v>
                </c:pt>
                <c:pt idx="396">
                  <c:v>484</c:v>
                </c:pt>
                <c:pt idx="397">
                  <c:v>477</c:v>
                </c:pt>
                <c:pt idx="398">
                  <c:v>480</c:v>
                </c:pt>
                <c:pt idx="399">
                  <c:v>475</c:v>
                </c:pt>
                <c:pt idx="400">
                  <c:v>467</c:v>
                </c:pt>
                <c:pt idx="401">
                  <c:v>467</c:v>
                </c:pt>
                <c:pt idx="402">
                  <c:v>465</c:v>
                </c:pt>
                <c:pt idx="403">
                  <c:v>457</c:v>
                </c:pt>
                <c:pt idx="404">
                  <c:v>454</c:v>
                </c:pt>
                <c:pt idx="405">
                  <c:v>455</c:v>
                </c:pt>
                <c:pt idx="406">
                  <c:v>455</c:v>
                </c:pt>
                <c:pt idx="407">
                  <c:v>450</c:v>
                </c:pt>
                <c:pt idx="408">
                  <c:v>439</c:v>
                </c:pt>
                <c:pt idx="409">
                  <c:v>438</c:v>
                </c:pt>
                <c:pt idx="410">
                  <c:v>439</c:v>
                </c:pt>
                <c:pt idx="411">
                  <c:v>437</c:v>
                </c:pt>
                <c:pt idx="412">
                  <c:v>435</c:v>
                </c:pt>
                <c:pt idx="413">
                  <c:v>431</c:v>
                </c:pt>
                <c:pt idx="414">
                  <c:v>420</c:v>
                </c:pt>
                <c:pt idx="415">
                  <c:v>419</c:v>
                </c:pt>
                <c:pt idx="416">
                  <c:v>420</c:v>
                </c:pt>
                <c:pt idx="417">
                  <c:v>419</c:v>
                </c:pt>
                <c:pt idx="418">
                  <c:v>415</c:v>
                </c:pt>
                <c:pt idx="419">
                  <c:v>412</c:v>
                </c:pt>
                <c:pt idx="420">
                  <c:v>411</c:v>
                </c:pt>
                <c:pt idx="421">
                  <c:v>408</c:v>
                </c:pt>
                <c:pt idx="422">
                  <c:v>404</c:v>
                </c:pt>
                <c:pt idx="423">
                  <c:v>402</c:v>
                </c:pt>
                <c:pt idx="424">
                  <c:v>395</c:v>
                </c:pt>
                <c:pt idx="425">
                  <c:v>393</c:v>
                </c:pt>
                <c:pt idx="426">
                  <c:v>393</c:v>
                </c:pt>
                <c:pt idx="427">
                  <c:v>390</c:v>
                </c:pt>
                <c:pt idx="428">
                  <c:v>381</c:v>
                </c:pt>
                <c:pt idx="429">
                  <c:v>380</c:v>
                </c:pt>
                <c:pt idx="430">
                  <c:v>379</c:v>
                </c:pt>
                <c:pt idx="431">
                  <c:v>374</c:v>
                </c:pt>
                <c:pt idx="432">
                  <c:v>372</c:v>
                </c:pt>
                <c:pt idx="433">
                  <c:v>370</c:v>
                </c:pt>
                <c:pt idx="434">
                  <c:v>368</c:v>
                </c:pt>
                <c:pt idx="435">
                  <c:v>360</c:v>
                </c:pt>
                <c:pt idx="436">
                  <c:v>359</c:v>
                </c:pt>
                <c:pt idx="437">
                  <c:v>359</c:v>
                </c:pt>
                <c:pt idx="438">
                  <c:v>353</c:v>
                </c:pt>
                <c:pt idx="439">
                  <c:v>350</c:v>
                </c:pt>
                <c:pt idx="440">
                  <c:v>350</c:v>
                </c:pt>
                <c:pt idx="441">
                  <c:v>346</c:v>
                </c:pt>
                <c:pt idx="442">
                  <c:v>340</c:v>
                </c:pt>
                <c:pt idx="443">
                  <c:v>340</c:v>
                </c:pt>
                <c:pt idx="444">
                  <c:v>336</c:v>
                </c:pt>
                <c:pt idx="445">
                  <c:v>330</c:v>
                </c:pt>
                <c:pt idx="446">
                  <c:v>330</c:v>
                </c:pt>
                <c:pt idx="447">
                  <c:v>326</c:v>
                </c:pt>
                <c:pt idx="448">
                  <c:v>319</c:v>
                </c:pt>
                <c:pt idx="449">
                  <c:v>320</c:v>
                </c:pt>
                <c:pt idx="450">
                  <c:v>319</c:v>
                </c:pt>
                <c:pt idx="451">
                  <c:v>314</c:v>
                </c:pt>
                <c:pt idx="452">
                  <c:v>307</c:v>
                </c:pt>
                <c:pt idx="453">
                  <c:v>307</c:v>
                </c:pt>
                <c:pt idx="454">
                  <c:v>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3440"/>
        <c:axId val="835022896"/>
      </c:scatterChart>
      <c:valAx>
        <c:axId val="8350234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2896"/>
        <c:crosses val="autoZero"/>
        <c:crossBetween val="midCat"/>
      </c:valAx>
      <c:valAx>
        <c:axId val="835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 (encoder counts)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Sheet2!$C$6:$C$231</c:f>
              <c:numCache>
                <c:formatCode>General</c:formatCode>
                <c:ptCount val="226"/>
                <c:pt idx="0">
                  <c:v>569</c:v>
                </c:pt>
                <c:pt idx="1">
                  <c:v>623</c:v>
                </c:pt>
                <c:pt idx="2">
                  <c:v>610</c:v>
                </c:pt>
                <c:pt idx="3">
                  <c:v>601</c:v>
                </c:pt>
                <c:pt idx="4">
                  <c:v>608</c:v>
                </c:pt>
                <c:pt idx="5">
                  <c:v>616</c:v>
                </c:pt>
                <c:pt idx="6">
                  <c:v>618</c:v>
                </c:pt>
                <c:pt idx="7">
                  <c:v>618</c:v>
                </c:pt>
                <c:pt idx="8">
                  <c:v>618</c:v>
                </c:pt>
                <c:pt idx="9">
                  <c:v>619</c:v>
                </c:pt>
                <c:pt idx="10">
                  <c:v>619</c:v>
                </c:pt>
                <c:pt idx="11">
                  <c:v>622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629</c:v>
                </c:pt>
                <c:pt idx="16">
                  <c:v>632</c:v>
                </c:pt>
                <c:pt idx="17">
                  <c:v>632</c:v>
                </c:pt>
                <c:pt idx="18">
                  <c:v>632</c:v>
                </c:pt>
                <c:pt idx="19">
                  <c:v>634</c:v>
                </c:pt>
                <c:pt idx="20">
                  <c:v>636</c:v>
                </c:pt>
                <c:pt idx="21">
                  <c:v>638</c:v>
                </c:pt>
                <c:pt idx="22">
                  <c:v>641</c:v>
                </c:pt>
                <c:pt idx="23">
                  <c:v>643</c:v>
                </c:pt>
                <c:pt idx="24">
                  <c:v>642</c:v>
                </c:pt>
                <c:pt idx="25">
                  <c:v>646</c:v>
                </c:pt>
                <c:pt idx="26">
                  <c:v>648</c:v>
                </c:pt>
                <c:pt idx="27">
                  <c:v>650</c:v>
                </c:pt>
                <c:pt idx="28">
                  <c:v>650</c:v>
                </c:pt>
                <c:pt idx="29">
                  <c:v>653</c:v>
                </c:pt>
                <c:pt idx="30">
                  <c:v>653</c:v>
                </c:pt>
                <c:pt idx="31">
                  <c:v>654</c:v>
                </c:pt>
                <c:pt idx="32">
                  <c:v>658</c:v>
                </c:pt>
                <c:pt idx="33">
                  <c:v>663</c:v>
                </c:pt>
                <c:pt idx="34">
                  <c:v>663</c:v>
                </c:pt>
                <c:pt idx="35">
                  <c:v>663</c:v>
                </c:pt>
                <c:pt idx="36">
                  <c:v>665</c:v>
                </c:pt>
                <c:pt idx="37">
                  <c:v>667</c:v>
                </c:pt>
                <c:pt idx="38">
                  <c:v>668</c:v>
                </c:pt>
                <c:pt idx="39">
                  <c:v>673</c:v>
                </c:pt>
                <c:pt idx="40">
                  <c:v>677</c:v>
                </c:pt>
                <c:pt idx="41">
                  <c:v>675</c:v>
                </c:pt>
                <c:pt idx="42">
                  <c:v>675</c:v>
                </c:pt>
                <c:pt idx="43">
                  <c:v>678</c:v>
                </c:pt>
                <c:pt idx="44">
                  <c:v>683</c:v>
                </c:pt>
                <c:pt idx="45">
                  <c:v>684</c:v>
                </c:pt>
                <c:pt idx="46">
                  <c:v>684</c:v>
                </c:pt>
                <c:pt idx="47">
                  <c:v>684</c:v>
                </c:pt>
                <c:pt idx="48">
                  <c:v>685</c:v>
                </c:pt>
                <c:pt idx="49">
                  <c:v>687</c:v>
                </c:pt>
                <c:pt idx="50">
                  <c:v>694</c:v>
                </c:pt>
                <c:pt idx="51">
                  <c:v>697</c:v>
                </c:pt>
                <c:pt idx="52">
                  <c:v>695</c:v>
                </c:pt>
                <c:pt idx="53">
                  <c:v>695</c:v>
                </c:pt>
                <c:pt idx="54">
                  <c:v>696</c:v>
                </c:pt>
                <c:pt idx="55">
                  <c:v>697</c:v>
                </c:pt>
                <c:pt idx="56">
                  <c:v>698</c:v>
                </c:pt>
                <c:pt idx="57">
                  <c:v>700</c:v>
                </c:pt>
                <c:pt idx="58">
                  <c:v>705</c:v>
                </c:pt>
                <c:pt idx="59">
                  <c:v>706</c:v>
                </c:pt>
                <c:pt idx="60">
                  <c:v>706</c:v>
                </c:pt>
                <c:pt idx="61">
                  <c:v>708</c:v>
                </c:pt>
                <c:pt idx="62">
                  <c:v>715</c:v>
                </c:pt>
                <c:pt idx="63">
                  <c:v>720</c:v>
                </c:pt>
                <c:pt idx="64">
                  <c:v>717</c:v>
                </c:pt>
                <c:pt idx="65">
                  <c:v>716</c:v>
                </c:pt>
                <c:pt idx="66">
                  <c:v>718</c:v>
                </c:pt>
                <c:pt idx="67">
                  <c:v>719</c:v>
                </c:pt>
                <c:pt idx="68">
                  <c:v>721</c:v>
                </c:pt>
                <c:pt idx="69">
                  <c:v>720</c:v>
                </c:pt>
                <c:pt idx="70">
                  <c:v>728</c:v>
                </c:pt>
                <c:pt idx="71">
                  <c:v>730</c:v>
                </c:pt>
                <c:pt idx="72">
                  <c:v>731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737</c:v>
                </c:pt>
                <c:pt idx="77">
                  <c:v>737</c:v>
                </c:pt>
                <c:pt idx="78">
                  <c:v>739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753</c:v>
                </c:pt>
                <c:pt idx="87">
                  <c:v>759</c:v>
                </c:pt>
                <c:pt idx="88">
                  <c:v>759</c:v>
                </c:pt>
                <c:pt idx="89">
                  <c:v>759</c:v>
                </c:pt>
                <c:pt idx="90">
                  <c:v>760</c:v>
                </c:pt>
                <c:pt idx="91">
                  <c:v>761</c:v>
                </c:pt>
                <c:pt idx="92">
                  <c:v>763</c:v>
                </c:pt>
                <c:pt idx="93">
                  <c:v>766</c:v>
                </c:pt>
                <c:pt idx="94">
                  <c:v>769</c:v>
                </c:pt>
                <c:pt idx="95">
                  <c:v>769</c:v>
                </c:pt>
                <c:pt idx="96">
                  <c:v>770</c:v>
                </c:pt>
                <c:pt idx="97">
                  <c:v>771</c:v>
                </c:pt>
                <c:pt idx="98">
                  <c:v>778</c:v>
                </c:pt>
                <c:pt idx="99">
                  <c:v>780</c:v>
                </c:pt>
                <c:pt idx="100">
                  <c:v>780</c:v>
                </c:pt>
                <c:pt idx="101">
                  <c:v>780</c:v>
                </c:pt>
                <c:pt idx="102">
                  <c:v>780</c:v>
                </c:pt>
                <c:pt idx="103">
                  <c:v>783</c:v>
                </c:pt>
                <c:pt idx="104">
                  <c:v>786</c:v>
                </c:pt>
                <c:pt idx="105">
                  <c:v>789</c:v>
                </c:pt>
                <c:pt idx="106">
                  <c:v>788</c:v>
                </c:pt>
                <c:pt idx="107">
                  <c:v>790</c:v>
                </c:pt>
                <c:pt idx="108">
                  <c:v>790</c:v>
                </c:pt>
                <c:pt idx="109">
                  <c:v>794</c:v>
                </c:pt>
                <c:pt idx="110">
                  <c:v>801</c:v>
                </c:pt>
                <c:pt idx="111">
                  <c:v>803</c:v>
                </c:pt>
                <c:pt idx="112">
                  <c:v>802</c:v>
                </c:pt>
                <c:pt idx="113">
                  <c:v>802</c:v>
                </c:pt>
                <c:pt idx="114">
                  <c:v>802</c:v>
                </c:pt>
                <c:pt idx="115">
                  <c:v>803</c:v>
                </c:pt>
                <c:pt idx="116">
                  <c:v>806</c:v>
                </c:pt>
                <c:pt idx="117">
                  <c:v>807</c:v>
                </c:pt>
                <c:pt idx="118">
                  <c:v>814</c:v>
                </c:pt>
                <c:pt idx="119">
                  <c:v>814</c:v>
                </c:pt>
                <c:pt idx="120">
                  <c:v>813</c:v>
                </c:pt>
                <c:pt idx="121">
                  <c:v>814</c:v>
                </c:pt>
                <c:pt idx="122">
                  <c:v>818</c:v>
                </c:pt>
                <c:pt idx="123">
                  <c:v>818</c:v>
                </c:pt>
                <c:pt idx="124">
                  <c:v>819</c:v>
                </c:pt>
                <c:pt idx="125">
                  <c:v>821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830</c:v>
                </c:pt>
                <c:pt idx="131">
                  <c:v>834</c:v>
                </c:pt>
                <c:pt idx="132">
                  <c:v>836</c:v>
                </c:pt>
                <c:pt idx="133">
                  <c:v>836</c:v>
                </c:pt>
                <c:pt idx="134">
                  <c:v>836</c:v>
                </c:pt>
                <c:pt idx="135">
                  <c:v>838</c:v>
                </c:pt>
                <c:pt idx="136">
                  <c:v>843</c:v>
                </c:pt>
                <c:pt idx="137">
                  <c:v>846</c:v>
                </c:pt>
                <c:pt idx="138">
                  <c:v>845</c:v>
                </c:pt>
                <c:pt idx="139">
                  <c:v>845</c:v>
                </c:pt>
                <c:pt idx="140">
                  <c:v>847</c:v>
                </c:pt>
                <c:pt idx="141">
                  <c:v>848</c:v>
                </c:pt>
                <c:pt idx="142">
                  <c:v>851</c:v>
                </c:pt>
                <c:pt idx="143">
                  <c:v>855</c:v>
                </c:pt>
                <c:pt idx="144">
                  <c:v>855</c:v>
                </c:pt>
                <c:pt idx="145">
                  <c:v>855</c:v>
                </c:pt>
                <c:pt idx="146">
                  <c:v>859</c:v>
                </c:pt>
                <c:pt idx="147">
                  <c:v>862</c:v>
                </c:pt>
                <c:pt idx="148">
                  <c:v>862</c:v>
                </c:pt>
                <c:pt idx="149">
                  <c:v>864</c:v>
                </c:pt>
                <c:pt idx="150">
                  <c:v>865</c:v>
                </c:pt>
                <c:pt idx="151">
                  <c:v>866</c:v>
                </c:pt>
                <c:pt idx="152">
                  <c:v>870</c:v>
                </c:pt>
                <c:pt idx="153">
                  <c:v>872</c:v>
                </c:pt>
                <c:pt idx="154">
                  <c:v>873</c:v>
                </c:pt>
                <c:pt idx="155">
                  <c:v>874</c:v>
                </c:pt>
                <c:pt idx="156">
                  <c:v>876</c:v>
                </c:pt>
                <c:pt idx="157">
                  <c:v>876</c:v>
                </c:pt>
                <c:pt idx="158">
                  <c:v>880</c:v>
                </c:pt>
                <c:pt idx="159">
                  <c:v>885</c:v>
                </c:pt>
                <c:pt idx="160">
                  <c:v>886</c:v>
                </c:pt>
                <c:pt idx="161">
                  <c:v>886</c:v>
                </c:pt>
                <c:pt idx="162">
                  <c:v>886</c:v>
                </c:pt>
                <c:pt idx="163">
                  <c:v>889</c:v>
                </c:pt>
                <c:pt idx="164">
                  <c:v>889</c:v>
                </c:pt>
                <c:pt idx="165">
                  <c:v>891</c:v>
                </c:pt>
                <c:pt idx="166">
                  <c:v>896</c:v>
                </c:pt>
                <c:pt idx="167">
                  <c:v>896</c:v>
                </c:pt>
                <c:pt idx="168">
                  <c:v>897</c:v>
                </c:pt>
                <c:pt idx="169">
                  <c:v>901</c:v>
                </c:pt>
                <c:pt idx="170">
                  <c:v>901</c:v>
                </c:pt>
                <c:pt idx="171">
                  <c:v>903</c:v>
                </c:pt>
                <c:pt idx="172">
                  <c:v>907</c:v>
                </c:pt>
                <c:pt idx="173">
                  <c:v>908</c:v>
                </c:pt>
                <c:pt idx="174">
                  <c:v>908</c:v>
                </c:pt>
                <c:pt idx="175">
                  <c:v>908</c:v>
                </c:pt>
                <c:pt idx="176">
                  <c:v>910</c:v>
                </c:pt>
                <c:pt idx="177">
                  <c:v>912</c:v>
                </c:pt>
                <c:pt idx="178">
                  <c:v>915</c:v>
                </c:pt>
                <c:pt idx="179">
                  <c:v>917</c:v>
                </c:pt>
                <c:pt idx="180">
                  <c:v>917</c:v>
                </c:pt>
                <c:pt idx="181">
                  <c:v>920</c:v>
                </c:pt>
                <c:pt idx="182">
                  <c:v>921</c:v>
                </c:pt>
                <c:pt idx="183">
                  <c:v>924</c:v>
                </c:pt>
                <c:pt idx="184">
                  <c:v>927</c:v>
                </c:pt>
                <c:pt idx="185">
                  <c:v>927</c:v>
                </c:pt>
                <c:pt idx="186">
                  <c:v>928</c:v>
                </c:pt>
                <c:pt idx="187">
                  <c:v>929</c:v>
                </c:pt>
                <c:pt idx="188">
                  <c:v>932</c:v>
                </c:pt>
                <c:pt idx="189">
                  <c:v>933</c:v>
                </c:pt>
                <c:pt idx="190">
                  <c:v>937</c:v>
                </c:pt>
                <c:pt idx="191">
                  <c:v>940</c:v>
                </c:pt>
                <c:pt idx="192">
                  <c:v>940</c:v>
                </c:pt>
                <c:pt idx="193">
                  <c:v>940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950</c:v>
                </c:pt>
                <c:pt idx="198">
                  <c:v>951</c:v>
                </c:pt>
                <c:pt idx="199">
                  <c:v>953</c:v>
                </c:pt>
                <c:pt idx="200">
                  <c:v>954</c:v>
                </c:pt>
                <c:pt idx="201">
                  <c:v>954</c:v>
                </c:pt>
                <c:pt idx="202">
                  <c:v>957</c:v>
                </c:pt>
                <c:pt idx="203">
                  <c:v>961</c:v>
                </c:pt>
                <c:pt idx="204">
                  <c:v>963</c:v>
                </c:pt>
                <c:pt idx="205">
                  <c:v>963</c:v>
                </c:pt>
                <c:pt idx="206">
                  <c:v>964</c:v>
                </c:pt>
                <c:pt idx="207">
                  <c:v>964</c:v>
                </c:pt>
                <c:pt idx="208">
                  <c:v>967</c:v>
                </c:pt>
                <c:pt idx="209">
                  <c:v>974</c:v>
                </c:pt>
                <c:pt idx="210">
                  <c:v>973</c:v>
                </c:pt>
                <c:pt idx="211">
                  <c:v>973</c:v>
                </c:pt>
                <c:pt idx="212">
                  <c:v>975</c:v>
                </c:pt>
                <c:pt idx="213">
                  <c:v>975</c:v>
                </c:pt>
                <c:pt idx="214">
                  <c:v>976</c:v>
                </c:pt>
                <c:pt idx="215">
                  <c:v>982</c:v>
                </c:pt>
                <c:pt idx="216">
                  <c:v>983</c:v>
                </c:pt>
                <c:pt idx="217">
                  <c:v>983</c:v>
                </c:pt>
                <c:pt idx="218">
                  <c:v>983</c:v>
                </c:pt>
                <c:pt idx="219">
                  <c:v>987</c:v>
                </c:pt>
                <c:pt idx="220">
                  <c:v>990</c:v>
                </c:pt>
                <c:pt idx="221">
                  <c:v>992</c:v>
                </c:pt>
                <c:pt idx="222">
                  <c:v>992</c:v>
                </c:pt>
                <c:pt idx="223">
                  <c:v>992</c:v>
                </c:pt>
                <c:pt idx="224">
                  <c:v>990</c:v>
                </c:pt>
                <c:pt idx="225">
                  <c:v>993</c:v>
                </c:pt>
              </c:numCache>
            </c:numRef>
          </c:xVal>
          <c:yVal>
            <c:numRef>
              <c:f>Sheet2!$J$6:$J$231</c:f>
              <c:numCache>
                <c:formatCode>General</c:formatCode>
                <c:ptCount val="226"/>
                <c:pt idx="0">
                  <c:v>-1.8661008404182664E-5</c:v>
                </c:pt>
                <c:pt idx="1">
                  <c:v>-1.8661008404182664E-5</c:v>
                </c:pt>
                <c:pt idx="2">
                  <c:v>3.7506794263551857E-5</c:v>
                </c:pt>
                <c:pt idx="3">
                  <c:v>3.7506794263551857E-5</c:v>
                </c:pt>
                <c:pt idx="4">
                  <c:v>3.7444998821402407E-5</c:v>
                </c:pt>
                <c:pt idx="5">
                  <c:v>1.8691703335088827E-5</c:v>
                </c:pt>
                <c:pt idx="6">
                  <c:v>-5.5354002457354258E-5</c:v>
                </c:pt>
                <c:pt idx="7">
                  <c:v>-1.8512134248784078E-5</c:v>
                </c:pt>
                <c:pt idx="8">
                  <c:v>-1.8481684196494045E-5</c:v>
                </c:pt>
                <c:pt idx="9">
                  <c:v>1.8512134248784078E-5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3.7568794004760375E-5</c:v>
                </c:pt>
                <c:pt idx="14">
                  <c:v>3.7444998821402407E-5</c:v>
                </c:pt>
                <c:pt idx="15">
                  <c:v>-1.8691703335090565E-5</c:v>
                </c:pt>
                <c:pt idx="16">
                  <c:v>-1.8661008404182664E-5</c:v>
                </c:pt>
                <c:pt idx="17">
                  <c:v>-7.4644033616735859E-5</c:v>
                </c:pt>
                <c:pt idx="18">
                  <c:v>-3.7322016808367062E-5</c:v>
                </c:pt>
                <c:pt idx="19">
                  <c:v>-1.8661008404182664E-5</c:v>
                </c:pt>
                <c:pt idx="20">
                  <c:v>3.7444998821402407E-5</c:v>
                </c:pt>
                <c:pt idx="21">
                  <c:v>0</c:v>
                </c:pt>
                <c:pt idx="22">
                  <c:v>1.8691703335088827E-5</c:v>
                </c:pt>
                <c:pt idx="23">
                  <c:v>1.8691703335088827E-5</c:v>
                </c:pt>
                <c:pt idx="24">
                  <c:v>-1.8691703335090565E-5</c:v>
                </c:pt>
                <c:pt idx="25">
                  <c:v>1.8691703335088827E-5</c:v>
                </c:pt>
                <c:pt idx="26">
                  <c:v>3.7506794263551857E-5</c:v>
                </c:pt>
                <c:pt idx="27">
                  <c:v>-1.8661008404182664E-5</c:v>
                </c:pt>
                <c:pt idx="28">
                  <c:v>0</c:v>
                </c:pt>
                <c:pt idx="29">
                  <c:v>-1.8661008404182664E-5</c:v>
                </c:pt>
                <c:pt idx="30">
                  <c:v>-7.4521656482040211E-5</c:v>
                </c:pt>
                <c:pt idx="31">
                  <c:v>0</c:v>
                </c:pt>
                <c:pt idx="32">
                  <c:v>1.8722499410702074E-5</c:v>
                </c:pt>
                <c:pt idx="33">
                  <c:v>0</c:v>
                </c:pt>
                <c:pt idx="34">
                  <c:v>0</c:v>
                </c:pt>
                <c:pt idx="35">
                  <c:v>5.6260191395326041E-5</c:v>
                </c:pt>
                <c:pt idx="36">
                  <c:v>1.8542684804452605E-5</c:v>
                </c:pt>
                <c:pt idx="37">
                  <c:v>3.7024268497566421E-5</c:v>
                </c:pt>
                <c:pt idx="38">
                  <c:v>3.6963368392986362E-5</c:v>
                </c:pt>
                <c:pt idx="39">
                  <c:v>0</c:v>
                </c:pt>
                <c:pt idx="40">
                  <c:v>-1.8722499410702074E-5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-1.8691703335090565E-5</c:v>
                </c:pt>
                <c:pt idx="45">
                  <c:v>-1.8691703335090565E-5</c:v>
                </c:pt>
                <c:pt idx="46">
                  <c:v>1.8722499410702074E-5</c:v>
                </c:pt>
                <c:pt idx="47">
                  <c:v>-1.8722499410702074E-5</c:v>
                </c:pt>
                <c:pt idx="48">
                  <c:v>-1.8661008404182664E-5</c:v>
                </c:pt>
                <c:pt idx="49">
                  <c:v>0</c:v>
                </c:pt>
                <c:pt idx="50">
                  <c:v>-3.7322016808367062E-5</c:v>
                </c:pt>
                <c:pt idx="51">
                  <c:v>-7.4399679959409419E-5</c:v>
                </c:pt>
                <c:pt idx="52">
                  <c:v>1.8691703335088827E-5</c:v>
                </c:pt>
                <c:pt idx="53">
                  <c:v>0</c:v>
                </c:pt>
                <c:pt idx="54">
                  <c:v>5.6260191395326041E-5</c:v>
                </c:pt>
                <c:pt idx="55">
                  <c:v>7.4889997642806563E-5</c:v>
                </c:pt>
                <c:pt idx="56">
                  <c:v>0</c:v>
                </c:pt>
                <c:pt idx="57">
                  <c:v>-1.8661008404182664E-5</c:v>
                </c:pt>
                <c:pt idx="58">
                  <c:v>-3.738340667018113E-5</c:v>
                </c:pt>
                <c:pt idx="59">
                  <c:v>1.8753397131775929E-5</c:v>
                </c:pt>
                <c:pt idx="60">
                  <c:v>1.8722499410702074E-5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3.7444998821402407E-5</c:v>
                </c:pt>
                <c:pt idx="66">
                  <c:v>1.8722499410702074E-5</c:v>
                </c:pt>
                <c:pt idx="67">
                  <c:v>-3.696336839298809E-5</c:v>
                </c:pt>
                <c:pt idx="68">
                  <c:v>0</c:v>
                </c:pt>
                <c:pt idx="69">
                  <c:v>-1.8481684196494045E-5</c:v>
                </c:pt>
                <c:pt idx="70">
                  <c:v>0</c:v>
                </c:pt>
                <c:pt idx="71">
                  <c:v>-1.8661008404182664E-5</c:v>
                </c:pt>
                <c:pt idx="72">
                  <c:v>-1.8691703335090565E-5</c:v>
                </c:pt>
                <c:pt idx="73">
                  <c:v>0</c:v>
                </c:pt>
                <c:pt idx="74">
                  <c:v>-3.7322016808367062E-5</c:v>
                </c:pt>
                <c:pt idx="75">
                  <c:v>1.8691703335088827E-5</c:v>
                </c:pt>
                <c:pt idx="76">
                  <c:v>1.8722499410702074E-5</c:v>
                </c:pt>
                <c:pt idx="77">
                  <c:v>1.8722499410702074E-5</c:v>
                </c:pt>
                <c:pt idx="78">
                  <c:v>3.7444998821402407E-5</c:v>
                </c:pt>
                <c:pt idx="79">
                  <c:v>5.6353191007140559E-5</c:v>
                </c:pt>
                <c:pt idx="80">
                  <c:v>-1.8691703335090565E-5</c:v>
                </c:pt>
                <c:pt idx="81">
                  <c:v>-3.7322016808367062E-5</c:v>
                </c:pt>
                <c:pt idx="82">
                  <c:v>0</c:v>
                </c:pt>
                <c:pt idx="83">
                  <c:v>-1.8753397131775929E-5</c:v>
                </c:pt>
                <c:pt idx="84">
                  <c:v>1.8722499410702074E-5</c:v>
                </c:pt>
                <c:pt idx="85">
                  <c:v>1.8691703335088827E-5</c:v>
                </c:pt>
                <c:pt idx="86">
                  <c:v>1.8753397131775929E-5</c:v>
                </c:pt>
                <c:pt idx="87">
                  <c:v>-5.5983025212551457E-5</c:v>
                </c:pt>
                <c:pt idx="88">
                  <c:v>0</c:v>
                </c:pt>
                <c:pt idx="89">
                  <c:v>1.8722499410702074E-5</c:v>
                </c:pt>
                <c:pt idx="90">
                  <c:v>-5.5983025212551457E-5</c:v>
                </c:pt>
                <c:pt idx="91">
                  <c:v>1.8691703335088827E-5</c:v>
                </c:pt>
                <c:pt idx="92">
                  <c:v>1.8753397131775929E-5</c:v>
                </c:pt>
                <c:pt idx="93">
                  <c:v>-1.8691703335090565E-5</c:v>
                </c:pt>
                <c:pt idx="94">
                  <c:v>3.7444998821402407E-5</c:v>
                </c:pt>
                <c:pt idx="95">
                  <c:v>-1.8661008404182664E-5</c:v>
                </c:pt>
                <c:pt idx="96">
                  <c:v>-1.8722499410702074E-5</c:v>
                </c:pt>
                <c:pt idx="97">
                  <c:v>1.8722499410702074E-5</c:v>
                </c:pt>
                <c:pt idx="98">
                  <c:v>0</c:v>
                </c:pt>
                <c:pt idx="99">
                  <c:v>3.7024268497566421E-5</c:v>
                </c:pt>
                <c:pt idx="100">
                  <c:v>1.8542684804452605E-5</c:v>
                </c:pt>
                <c:pt idx="101">
                  <c:v>-1.8481684196494045E-5</c:v>
                </c:pt>
                <c:pt idx="102">
                  <c:v>-1.8691703335090565E-5</c:v>
                </c:pt>
                <c:pt idx="103">
                  <c:v>-3.7322016808367062E-5</c:v>
                </c:pt>
                <c:pt idx="104">
                  <c:v>-5.5983025212551457E-5</c:v>
                </c:pt>
                <c:pt idx="105">
                  <c:v>0</c:v>
                </c:pt>
                <c:pt idx="106">
                  <c:v>0</c:v>
                </c:pt>
                <c:pt idx="107">
                  <c:v>1.8691703335088827E-5</c:v>
                </c:pt>
                <c:pt idx="108">
                  <c:v>0</c:v>
                </c:pt>
                <c:pt idx="109">
                  <c:v>1.8722499410702074E-5</c:v>
                </c:pt>
                <c:pt idx="110">
                  <c:v>3.7506794263551857E-5</c:v>
                </c:pt>
                <c:pt idx="111">
                  <c:v>1.8722499410702074E-5</c:v>
                </c:pt>
                <c:pt idx="112">
                  <c:v>1.8691703335088827E-5</c:v>
                </c:pt>
                <c:pt idx="113">
                  <c:v>0</c:v>
                </c:pt>
                <c:pt idx="114">
                  <c:v>-1.8722499410702074E-5</c:v>
                </c:pt>
                <c:pt idx="115">
                  <c:v>-1.8691703335090565E-5</c:v>
                </c:pt>
                <c:pt idx="116">
                  <c:v>1.8722499410702074E-5</c:v>
                </c:pt>
                <c:pt idx="117">
                  <c:v>-1.8691703335090565E-5</c:v>
                </c:pt>
                <c:pt idx="118">
                  <c:v>0</c:v>
                </c:pt>
                <c:pt idx="119">
                  <c:v>-3.7260828241019238E-5</c:v>
                </c:pt>
                <c:pt idx="120">
                  <c:v>-1.8691703335090565E-5</c:v>
                </c:pt>
                <c:pt idx="121">
                  <c:v>0</c:v>
                </c:pt>
                <c:pt idx="122">
                  <c:v>-3.7322016808367062E-5</c:v>
                </c:pt>
                <c:pt idx="123">
                  <c:v>3.7383406670179388E-5</c:v>
                </c:pt>
                <c:pt idx="124">
                  <c:v>0</c:v>
                </c:pt>
                <c:pt idx="125">
                  <c:v>1.8722499410702074E-5</c:v>
                </c:pt>
                <c:pt idx="126">
                  <c:v>5.6260191395326041E-5</c:v>
                </c:pt>
                <c:pt idx="127">
                  <c:v>5.6353191007140559E-5</c:v>
                </c:pt>
                <c:pt idx="128">
                  <c:v>0</c:v>
                </c:pt>
                <c:pt idx="129">
                  <c:v>0</c:v>
                </c:pt>
                <c:pt idx="130">
                  <c:v>-1.8512134248784078E-5</c:v>
                </c:pt>
                <c:pt idx="131">
                  <c:v>-3.7024268497568156E-5</c:v>
                </c:pt>
                <c:pt idx="132">
                  <c:v>1.8722499410702074E-5</c:v>
                </c:pt>
                <c:pt idx="133">
                  <c:v>0</c:v>
                </c:pt>
                <c:pt idx="134">
                  <c:v>1.8753397131775929E-5</c:v>
                </c:pt>
                <c:pt idx="135">
                  <c:v>-3.7322016808367062E-5</c:v>
                </c:pt>
                <c:pt idx="136">
                  <c:v>1.8753397131775929E-5</c:v>
                </c:pt>
                <c:pt idx="137">
                  <c:v>1.8753397131775929E-5</c:v>
                </c:pt>
                <c:pt idx="138">
                  <c:v>1.8784397002380187E-5</c:v>
                </c:pt>
                <c:pt idx="139">
                  <c:v>3.7444998821402407E-5</c:v>
                </c:pt>
                <c:pt idx="140">
                  <c:v>0</c:v>
                </c:pt>
                <c:pt idx="141">
                  <c:v>1.8784397002380187E-5</c:v>
                </c:pt>
                <c:pt idx="142">
                  <c:v>-1.8753397131775929E-5</c:v>
                </c:pt>
                <c:pt idx="143">
                  <c:v>1.8753397131775929E-5</c:v>
                </c:pt>
                <c:pt idx="144">
                  <c:v>1.8784397002380187E-5</c:v>
                </c:pt>
                <c:pt idx="145">
                  <c:v>-1.8753397131775929E-5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1.8784397002380187E-5</c:v>
                </c:pt>
                <c:pt idx="150">
                  <c:v>3.7630999059841011E-5</c:v>
                </c:pt>
                <c:pt idx="151">
                  <c:v>-3.738340667018113E-5</c:v>
                </c:pt>
                <c:pt idx="152">
                  <c:v>0</c:v>
                </c:pt>
                <c:pt idx="153">
                  <c:v>1.8815499529919631E-5</c:v>
                </c:pt>
                <c:pt idx="154">
                  <c:v>0</c:v>
                </c:pt>
                <c:pt idx="155">
                  <c:v>5.6353191007140559E-5</c:v>
                </c:pt>
                <c:pt idx="156">
                  <c:v>1.8815499529919631E-5</c:v>
                </c:pt>
                <c:pt idx="157">
                  <c:v>1.8846705225172204E-5</c:v>
                </c:pt>
                <c:pt idx="158">
                  <c:v>0</c:v>
                </c:pt>
                <c:pt idx="159">
                  <c:v>3.7269888984608466E-5</c:v>
                </c:pt>
                <c:pt idx="160">
                  <c:v>1.8634944492305101E-5</c:v>
                </c:pt>
                <c:pt idx="161">
                  <c:v>3.7547691315066443E-5</c:v>
                </c:pt>
                <c:pt idx="162">
                  <c:v>3.7756029204598906E-5</c:v>
                </c:pt>
                <c:pt idx="163">
                  <c:v>3.7974369625464919E-5</c:v>
                </c:pt>
                <c:pt idx="164">
                  <c:v>5.697887155130447E-5</c:v>
                </c:pt>
                <c:pt idx="165">
                  <c:v>-3.7847891640714528E-5</c:v>
                </c:pt>
                <c:pt idx="166">
                  <c:v>3.8037666294467518E-5</c:v>
                </c:pt>
                <c:pt idx="167">
                  <c:v>1.8941205256836959E-5</c:v>
                </c:pt>
                <c:pt idx="168">
                  <c:v>-1.8909686099211175E-5</c:v>
                </c:pt>
                <c:pt idx="169">
                  <c:v>3.7974369625464919E-5</c:v>
                </c:pt>
                <c:pt idx="170">
                  <c:v>1.8972829663800115E-5</c:v>
                </c:pt>
                <c:pt idx="171">
                  <c:v>5.7109189024549585E-5</c:v>
                </c:pt>
                <c:pt idx="172">
                  <c:v>7.6145585366066705E-5</c:v>
                </c:pt>
                <c:pt idx="173">
                  <c:v>7.6145585366066705E-5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5.7205019037081385E-5</c:v>
                </c:pt>
                <c:pt idx="179">
                  <c:v>3.8200780798908913E-5</c:v>
                </c:pt>
                <c:pt idx="180">
                  <c:v>1.9068339679027128E-5</c:v>
                </c:pt>
                <c:pt idx="181">
                  <c:v>5.7397647135574619E-5</c:v>
                </c:pt>
                <c:pt idx="182">
                  <c:v>3.826509809038249E-5</c:v>
                </c:pt>
                <c:pt idx="183">
                  <c:v>0</c:v>
                </c:pt>
                <c:pt idx="184">
                  <c:v>7.6788769201912855E-5</c:v>
                </c:pt>
                <c:pt idx="185">
                  <c:v>7.7049095430988565E-5</c:v>
                </c:pt>
                <c:pt idx="186">
                  <c:v>1.9164816162286834E-5</c:v>
                </c:pt>
                <c:pt idx="187">
                  <c:v>9.6311369288736153E-5</c:v>
                </c:pt>
                <c:pt idx="188">
                  <c:v>3.8524547715493388E-5</c:v>
                </c:pt>
                <c:pt idx="189">
                  <c:v>0</c:v>
                </c:pt>
                <c:pt idx="190">
                  <c:v>9.5553159590537845E-5</c:v>
                </c:pt>
                <c:pt idx="191">
                  <c:v>3.8221263836215854E-5</c:v>
                </c:pt>
                <c:pt idx="192">
                  <c:v>3.8221263836215854E-5</c:v>
                </c:pt>
                <c:pt idx="193">
                  <c:v>9.7295224603876468E-5</c:v>
                </c:pt>
                <c:pt idx="194">
                  <c:v>3.8947049816613947E-5</c:v>
                </c:pt>
                <c:pt idx="195">
                  <c:v>3.8947049816613947E-5</c:v>
                </c:pt>
                <c:pt idx="196">
                  <c:v>7.8001378183859717E-5</c:v>
                </c:pt>
                <c:pt idx="197">
                  <c:v>1.9460466540758947E-5</c:v>
                </c:pt>
                <c:pt idx="198">
                  <c:v>5.848155050888667E-5</c:v>
                </c:pt>
                <c:pt idx="199">
                  <c:v>9.7804811098826179E-5</c:v>
                </c:pt>
                <c:pt idx="200">
                  <c:v>1.9493850169628891E-5</c:v>
                </c:pt>
                <c:pt idx="201">
                  <c:v>3.9054697063598028E-5</c:v>
                </c:pt>
                <c:pt idx="202">
                  <c:v>5.8784075490316497E-5</c:v>
                </c:pt>
                <c:pt idx="203">
                  <c:v>3.9257075927047073E-5</c:v>
                </c:pt>
                <c:pt idx="204">
                  <c:v>7.8514151854092317E-5</c:v>
                </c:pt>
                <c:pt idx="205">
                  <c:v>9.8482911116105573E-5</c:v>
                </c:pt>
                <c:pt idx="206">
                  <c:v>9.8825499441393275E-5</c:v>
                </c:pt>
                <c:pt idx="207">
                  <c:v>9.8997688971980542E-5</c:v>
                </c:pt>
                <c:pt idx="208">
                  <c:v>7.906039955311426E-5</c:v>
                </c:pt>
                <c:pt idx="209">
                  <c:v>5.9398613383188693E-5</c:v>
                </c:pt>
                <c:pt idx="210">
                  <c:v>5.9770040063840902E-5</c:v>
                </c:pt>
                <c:pt idx="211">
                  <c:v>5.9874729666412472E-5</c:v>
                </c:pt>
                <c:pt idx="212">
                  <c:v>9.9857355973333238E-5</c:v>
                </c:pt>
                <c:pt idx="213">
                  <c:v>7.9918571310901558E-5</c:v>
                </c:pt>
                <c:pt idx="214">
                  <c:v>8.0036003080730011E-5</c:v>
                </c:pt>
                <c:pt idx="215">
                  <c:v>1.0039856584763419E-4</c:v>
                </c:pt>
                <c:pt idx="216">
                  <c:v>8.0318852678106981E-5</c:v>
                </c:pt>
                <c:pt idx="217">
                  <c:v>8.0318852678106981E-5</c:v>
                </c:pt>
                <c:pt idx="218">
                  <c:v>8.060370856341721E-5</c:v>
                </c:pt>
                <c:pt idx="219">
                  <c:v>6.0560171659957085E-5</c:v>
                </c:pt>
                <c:pt idx="220">
                  <c:v>7.9981709100951425E-5</c:v>
                </c:pt>
                <c:pt idx="221">
                  <c:v>1.0015537217818246E-4</c:v>
                </c:pt>
                <c:pt idx="222">
                  <c:v>1.006800102558494E-4</c:v>
                </c:pt>
                <c:pt idx="223">
                  <c:v>8.0576964018183472E-5</c:v>
                </c:pt>
                <c:pt idx="224">
                  <c:v>1.033643663273727E-4</c:v>
                </c:pt>
                <c:pt idx="225">
                  <c:v>1.0355030087209374E-4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Sheet2!$C$232:$C$999</c:f>
              <c:numCache>
                <c:formatCode>General</c:formatCode>
                <c:ptCount val="768"/>
                <c:pt idx="0">
                  <c:v>990</c:v>
                </c:pt>
                <c:pt idx="1">
                  <c:v>989</c:v>
                </c:pt>
                <c:pt idx="2">
                  <c:v>987</c:v>
                </c:pt>
                <c:pt idx="3">
                  <c:v>982</c:v>
                </c:pt>
                <c:pt idx="4">
                  <c:v>978</c:v>
                </c:pt>
                <c:pt idx="5">
                  <c:v>976</c:v>
                </c:pt>
                <c:pt idx="6">
                  <c:v>975</c:v>
                </c:pt>
                <c:pt idx="7">
                  <c:v>970</c:v>
                </c:pt>
                <c:pt idx="8">
                  <c:v>967</c:v>
                </c:pt>
                <c:pt idx="9">
                  <c:v>965</c:v>
                </c:pt>
                <c:pt idx="10">
                  <c:v>961</c:v>
                </c:pt>
                <c:pt idx="11">
                  <c:v>958</c:v>
                </c:pt>
                <c:pt idx="12">
                  <c:v>958</c:v>
                </c:pt>
                <c:pt idx="13">
                  <c:v>954</c:v>
                </c:pt>
                <c:pt idx="14">
                  <c:v>948</c:v>
                </c:pt>
                <c:pt idx="15">
                  <c:v>945</c:v>
                </c:pt>
                <c:pt idx="16">
                  <c:v>943</c:v>
                </c:pt>
                <c:pt idx="17">
                  <c:v>939</c:v>
                </c:pt>
                <c:pt idx="18">
                  <c:v>937</c:v>
                </c:pt>
                <c:pt idx="19">
                  <c:v>937</c:v>
                </c:pt>
                <c:pt idx="20">
                  <c:v>935</c:v>
                </c:pt>
                <c:pt idx="21">
                  <c:v>926</c:v>
                </c:pt>
                <c:pt idx="22">
                  <c:v>920</c:v>
                </c:pt>
                <c:pt idx="23">
                  <c:v>918</c:v>
                </c:pt>
                <c:pt idx="24">
                  <c:v>918</c:v>
                </c:pt>
                <c:pt idx="25">
                  <c:v>918</c:v>
                </c:pt>
                <c:pt idx="26">
                  <c:v>916</c:v>
                </c:pt>
                <c:pt idx="27">
                  <c:v>908</c:v>
                </c:pt>
                <c:pt idx="28">
                  <c:v>903</c:v>
                </c:pt>
                <c:pt idx="29">
                  <c:v>903</c:v>
                </c:pt>
                <c:pt idx="30">
                  <c:v>903</c:v>
                </c:pt>
                <c:pt idx="31">
                  <c:v>899</c:v>
                </c:pt>
                <c:pt idx="32">
                  <c:v>893</c:v>
                </c:pt>
                <c:pt idx="33">
                  <c:v>890</c:v>
                </c:pt>
                <c:pt idx="34">
                  <c:v>887</c:v>
                </c:pt>
                <c:pt idx="35">
                  <c:v>885</c:v>
                </c:pt>
                <c:pt idx="36">
                  <c:v>885</c:v>
                </c:pt>
                <c:pt idx="37">
                  <c:v>881</c:v>
                </c:pt>
                <c:pt idx="38">
                  <c:v>874</c:v>
                </c:pt>
                <c:pt idx="39">
                  <c:v>869</c:v>
                </c:pt>
                <c:pt idx="40">
                  <c:v>867</c:v>
                </c:pt>
                <c:pt idx="41">
                  <c:v>866</c:v>
                </c:pt>
                <c:pt idx="42">
                  <c:v>865</c:v>
                </c:pt>
                <c:pt idx="43">
                  <c:v>860</c:v>
                </c:pt>
                <c:pt idx="44">
                  <c:v>854</c:v>
                </c:pt>
                <c:pt idx="45">
                  <c:v>855</c:v>
                </c:pt>
                <c:pt idx="46">
                  <c:v>852</c:v>
                </c:pt>
                <c:pt idx="47">
                  <c:v>852</c:v>
                </c:pt>
                <c:pt idx="48">
                  <c:v>844</c:v>
                </c:pt>
                <c:pt idx="49">
                  <c:v>837</c:v>
                </c:pt>
                <c:pt idx="50">
                  <c:v>836</c:v>
                </c:pt>
                <c:pt idx="51">
                  <c:v>835</c:v>
                </c:pt>
                <c:pt idx="52">
                  <c:v>834</c:v>
                </c:pt>
                <c:pt idx="53">
                  <c:v>830</c:v>
                </c:pt>
                <c:pt idx="54">
                  <c:v>826</c:v>
                </c:pt>
                <c:pt idx="55">
                  <c:v>822</c:v>
                </c:pt>
                <c:pt idx="56">
                  <c:v>820</c:v>
                </c:pt>
                <c:pt idx="57">
                  <c:v>820</c:v>
                </c:pt>
                <c:pt idx="58">
                  <c:v>817</c:v>
                </c:pt>
                <c:pt idx="59">
                  <c:v>806</c:v>
                </c:pt>
                <c:pt idx="60">
                  <c:v>800</c:v>
                </c:pt>
                <c:pt idx="61">
                  <c:v>801</c:v>
                </c:pt>
                <c:pt idx="62">
                  <c:v>801</c:v>
                </c:pt>
                <c:pt idx="63">
                  <c:v>801</c:v>
                </c:pt>
                <c:pt idx="64">
                  <c:v>796</c:v>
                </c:pt>
                <c:pt idx="65">
                  <c:v>789</c:v>
                </c:pt>
                <c:pt idx="66">
                  <c:v>789</c:v>
                </c:pt>
                <c:pt idx="67">
                  <c:v>789</c:v>
                </c:pt>
                <c:pt idx="68">
                  <c:v>786</c:v>
                </c:pt>
                <c:pt idx="69">
                  <c:v>777</c:v>
                </c:pt>
                <c:pt idx="70">
                  <c:v>773</c:v>
                </c:pt>
                <c:pt idx="71">
                  <c:v>772</c:v>
                </c:pt>
                <c:pt idx="72">
                  <c:v>771</c:v>
                </c:pt>
                <c:pt idx="73">
                  <c:v>768</c:v>
                </c:pt>
                <c:pt idx="74">
                  <c:v>766</c:v>
                </c:pt>
                <c:pt idx="75">
                  <c:v>765</c:v>
                </c:pt>
                <c:pt idx="76">
                  <c:v>759</c:v>
                </c:pt>
                <c:pt idx="77">
                  <c:v>749</c:v>
                </c:pt>
                <c:pt idx="78">
                  <c:v>746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741</c:v>
                </c:pt>
                <c:pt idx="83">
                  <c:v>735</c:v>
                </c:pt>
                <c:pt idx="84">
                  <c:v>732</c:v>
                </c:pt>
                <c:pt idx="85">
                  <c:v>729</c:v>
                </c:pt>
                <c:pt idx="86">
                  <c:v>726</c:v>
                </c:pt>
                <c:pt idx="87">
                  <c:v>725</c:v>
                </c:pt>
                <c:pt idx="88">
                  <c:v>725</c:v>
                </c:pt>
                <c:pt idx="89">
                  <c:v>716</c:v>
                </c:pt>
                <c:pt idx="90">
                  <c:v>709</c:v>
                </c:pt>
                <c:pt idx="91">
                  <c:v>707</c:v>
                </c:pt>
                <c:pt idx="92">
                  <c:v>707</c:v>
                </c:pt>
                <c:pt idx="93">
                  <c:v>706</c:v>
                </c:pt>
                <c:pt idx="94">
                  <c:v>704</c:v>
                </c:pt>
                <c:pt idx="95">
                  <c:v>702</c:v>
                </c:pt>
                <c:pt idx="96">
                  <c:v>697</c:v>
                </c:pt>
                <c:pt idx="97">
                  <c:v>690</c:v>
                </c:pt>
                <c:pt idx="98">
                  <c:v>690</c:v>
                </c:pt>
                <c:pt idx="99">
                  <c:v>690</c:v>
                </c:pt>
                <c:pt idx="100">
                  <c:v>684</c:v>
                </c:pt>
                <c:pt idx="101">
                  <c:v>675</c:v>
                </c:pt>
                <c:pt idx="102">
                  <c:v>672</c:v>
                </c:pt>
                <c:pt idx="103">
                  <c:v>673</c:v>
                </c:pt>
                <c:pt idx="104">
                  <c:v>673</c:v>
                </c:pt>
                <c:pt idx="105">
                  <c:v>669</c:v>
                </c:pt>
                <c:pt idx="106">
                  <c:v>664</c:v>
                </c:pt>
                <c:pt idx="107">
                  <c:v>660</c:v>
                </c:pt>
                <c:pt idx="108">
                  <c:v>660</c:v>
                </c:pt>
                <c:pt idx="109">
                  <c:v>660</c:v>
                </c:pt>
                <c:pt idx="110">
                  <c:v>650</c:v>
                </c:pt>
                <c:pt idx="111">
                  <c:v>645</c:v>
                </c:pt>
                <c:pt idx="112">
                  <c:v>645</c:v>
                </c:pt>
                <c:pt idx="113">
                  <c:v>644</c:v>
                </c:pt>
                <c:pt idx="114">
                  <c:v>641</c:v>
                </c:pt>
                <c:pt idx="115">
                  <c:v>639</c:v>
                </c:pt>
                <c:pt idx="116">
                  <c:v>638</c:v>
                </c:pt>
                <c:pt idx="117">
                  <c:v>635</c:v>
                </c:pt>
                <c:pt idx="118">
                  <c:v>626</c:v>
                </c:pt>
                <c:pt idx="119">
                  <c:v>621</c:v>
                </c:pt>
                <c:pt idx="120">
                  <c:v>621</c:v>
                </c:pt>
                <c:pt idx="121">
                  <c:v>620</c:v>
                </c:pt>
                <c:pt idx="122">
                  <c:v>619</c:v>
                </c:pt>
                <c:pt idx="123">
                  <c:v>612</c:v>
                </c:pt>
                <c:pt idx="124">
                  <c:v>606</c:v>
                </c:pt>
                <c:pt idx="125">
                  <c:v>607</c:v>
                </c:pt>
                <c:pt idx="126">
                  <c:v>606</c:v>
                </c:pt>
                <c:pt idx="127">
                  <c:v>602</c:v>
                </c:pt>
                <c:pt idx="128">
                  <c:v>599</c:v>
                </c:pt>
                <c:pt idx="129">
                  <c:v>598</c:v>
                </c:pt>
                <c:pt idx="130">
                  <c:v>594</c:v>
                </c:pt>
                <c:pt idx="131">
                  <c:v>589</c:v>
                </c:pt>
                <c:pt idx="132">
                  <c:v>588</c:v>
                </c:pt>
                <c:pt idx="133">
                  <c:v>586</c:v>
                </c:pt>
                <c:pt idx="134">
                  <c:v>584</c:v>
                </c:pt>
                <c:pt idx="135">
                  <c:v>581</c:v>
                </c:pt>
                <c:pt idx="136">
                  <c:v>570</c:v>
                </c:pt>
                <c:pt idx="137">
                  <c:v>567</c:v>
                </c:pt>
                <c:pt idx="138">
                  <c:v>567</c:v>
                </c:pt>
                <c:pt idx="139">
                  <c:v>567</c:v>
                </c:pt>
                <c:pt idx="140">
                  <c:v>566</c:v>
                </c:pt>
                <c:pt idx="141">
                  <c:v>562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548</c:v>
                </c:pt>
                <c:pt idx="146">
                  <c:v>544</c:v>
                </c:pt>
                <c:pt idx="147">
                  <c:v>543</c:v>
                </c:pt>
                <c:pt idx="148">
                  <c:v>542</c:v>
                </c:pt>
                <c:pt idx="149">
                  <c:v>534</c:v>
                </c:pt>
                <c:pt idx="150">
                  <c:v>529</c:v>
                </c:pt>
                <c:pt idx="151">
                  <c:v>527</c:v>
                </c:pt>
                <c:pt idx="152">
                  <c:v>527</c:v>
                </c:pt>
                <c:pt idx="153">
                  <c:v>523</c:v>
                </c:pt>
                <c:pt idx="154">
                  <c:v>521</c:v>
                </c:pt>
                <c:pt idx="155">
                  <c:v>518</c:v>
                </c:pt>
                <c:pt idx="156">
                  <c:v>514</c:v>
                </c:pt>
                <c:pt idx="157">
                  <c:v>512</c:v>
                </c:pt>
                <c:pt idx="158">
                  <c:v>510</c:v>
                </c:pt>
                <c:pt idx="159">
                  <c:v>501</c:v>
                </c:pt>
                <c:pt idx="160">
                  <c:v>500</c:v>
                </c:pt>
                <c:pt idx="161">
                  <c:v>500</c:v>
                </c:pt>
                <c:pt idx="162">
                  <c:v>497</c:v>
                </c:pt>
                <c:pt idx="163">
                  <c:v>490</c:v>
                </c:pt>
                <c:pt idx="164">
                  <c:v>488</c:v>
                </c:pt>
                <c:pt idx="165">
                  <c:v>489</c:v>
                </c:pt>
                <c:pt idx="166">
                  <c:v>484</c:v>
                </c:pt>
                <c:pt idx="167">
                  <c:v>477</c:v>
                </c:pt>
                <c:pt idx="168">
                  <c:v>480</c:v>
                </c:pt>
                <c:pt idx="169">
                  <c:v>475</c:v>
                </c:pt>
                <c:pt idx="170">
                  <c:v>467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454</c:v>
                </c:pt>
                <c:pt idx="175">
                  <c:v>455</c:v>
                </c:pt>
                <c:pt idx="176">
                  <c:v>455</c:v>
                </c:pt>
                <c:pt idx="177">
                  <c:v>450</c:v>
                </c:pt>
                <c:pt idx="178">
                  <c:v>439</c:v>
                </c:pt>
                <c:pt idx="179">
                  <c:v>438</c:v>
                </c:pt>
                <c:pt idx="180">
                  <c:v>439</c:v>
                </c:pt>
                <c:pt idx="181">
                  <c:v>437</c:v>
                </c:pt>
                <c:pt idx="182">
                  <c:v>435</c:v>
                </c:pt>
                <c:pt idx="183">
                  <c:v>431</c:v>
                </c:pt>
                <c:pt idx="184">
                  <c:v>420</c:v>
                </c:pt>
                <c:pt idx="185">
                  <c:v>419</c:v>
                </c:pt>
                <c:pt idx="186">
                  <c:v>420</c:v>
                </c:pt>
                <c:pt idx="187">
                  <c:v>419</c:v>
                </c:pt>
                <c:pt idx="188">
                  <c:v>415</c:v>
                </c:pt>
                <c:pt idx="189">
                  <c:v>412</c:v>
                </c:pt>
                <c:pt idx="190">
                  <c:v>411</c:v>
                </c:pt>
                <c:pt idx="191">
                  <c:v>408</c:v>
                </c:pt>
                <c:pt idx="192">
                  <c:v>404</c:v>
                </c:pt>
                <c:pt idx="193">
                  <c:v>402</c:v>
                </c:pt>
                <c:pt idx="194">
                  <c:v>395</c:v>
                </c:pt>
                <c:pt idx="195">
                  <c:v>393</c:v>
                </c:pt>
                <c:pt idx="196">
                  <c:v>393</c:v>
                </c:pt>
                <c:pt idx="197">
                  <c:v>390</c:v>
                </c:pt>
                <c:pt idx="198">
                  <c:v>381</c:v>
                </c:pt>
                <c:pt idx="199">
                  <c:v>380</c:v>
                </c:pt>
                <c:pt idx="200">
                  <c:v>379</c:v>
                </c:pt>
                <c:pt idx="201">
                  <c:v>374</c:v>
                </c:pt>
                <c:pt idx="202">
                  <c:v>372</c:v>
                </c:pt>
                <c:pt idx="203">
                  <c:v>370</c:v>
                </c:pt>
                <c:pt idx="204">
                  <c:v>368</c:v>
                </c:pt>
                <c:pt idx="205">
                  <c:v>360</c:v>
                </c:pt>
                <c:pt idx="206">
                  <c:v>359</c:v>
                </c:pt>
                <c:pt idx="207">
                  <c:v>359</c:v>
                </c:pt>
                <c:pt idx="208">
                  <c:v>353</c:v>
                </c:pt>
                <c:pt idx="209">
                  <c:v>350</c:v>
                </c:pt>
                <c:pt idx="210">
                  <c:v>350</c:v>
                </c:pt>
                <c:pt idx="211">
                  <c:v>346</c:v>
                </c:pt>
                <c:pt idx="212">
                  <c:v>340</c:v>
                </c:pt>
                <c:pt idx="213">
                  <c:v>340</c:v>
                </c:pt>
                <c:pt idx="214">
                  <c:v>336</c:v>
                </c:pt>
                <c:pt idx="215">
                  <c:v>330</c:v>
                </c:pt>
                <c:pt idx="216">
                  <c:v>330</c:v>
                </c:pt>
                <c:pt idx="217">
                  <c:v>326</c:v>
                </c:pt>
                <c:pt idx="218">
                  <c:v>319</c:v>
                </c:pt>
                <c:pt idx="219">
                  <c:v>320</c:v>
                </c:pt>
                <c:pt idx="220">
                  <c:v>319</c:v>
                </c:pt>
                <c:pt idx="221">
                  <c:v>314</c:v>
                </c:pt>
                <c:pt idx="222">
                  <c:v>307</c:v>
                </c:pt>
                <c:pt idx="223">
                  <c:v>307</c:v>
                </c:pt>
                <c:pt idx="224">
                  <c:v>306</c:v>
                </c:pt>
              </c:numCache>
            </c:numRef>
          </c:xVal>
          <c:yVal>
            <c:numRef>
              <c:f>Sheet2!$J$232:$J$999</c:f>
              <c:numCache>
                <c:formatCode>General</c:formatCode>
                <c:ptCount val="768"/>
                <c:pt idx="0">
                  <c:v>6.2028494466752696E-5</c:v>
                </c:pt>
                <c:pt idx="1">
                  <c:v>4.1278077551356369E-5</c:v>
                </c:pt>
                <c:pt idx="2">
                  <c:v>8.2208469898225063E-5</c:v>
                </c:pt>
                <c:pt idx="3">
                  <c:v>4.1030028599948722E-5</c:v>
                </c:pt>
                <c:pt idx="4">
                  <c:v>8.235742040357828E-5</c:v>
                </c:pt>
                <c:pt idx="5">
                  <c:v>1.0294677550447333E-4</c:v>
                </c:pt>
                <c:pt idx="6">
                  <c:v>6.1992709928318266E-5</c:v>
                </c:pt>
                <c:pt idx="7">
                  <c:v>6.1880183733423682E-5</c:v>
                </c:pt>
                <c:pt idx="8">
                  <c:v>8.2958659388064211E-5</c:v>
                </c:pt>
                <c:pt idx="9">
                  <c:v>1.0388792910824001E-4</c:v>
                </c:pt>
                <c:pt idx="10">
                  <c:v>4.1479329694031137E-5</c:v>
                </c:pt>
                <c:pt idx="11">
                  <c:v>1.2529588974782263E-4</c:v>
                </c:pt>
                <c:pt idx="12">
                  <c:v>4.1631291443610322E-5</c:v>
                </c:pt>
                <c:pt idx="13">
                  <c:v>6.2848750628486795E-5</c:v>
                </c:pt>
                <c:pt idx="14">
                  <c:v>6.2733412738678803E-5</c:v>
                </c:pt>
                <c:pt idx="15">
                  <c:v>6.2908821398074098E-5</c:v>
                </c:pt>
                <c:pt idx="16">
                  <c:v>1.4777722315708759E-4</c:v>
                </c:pt>
                <c:pt idx="17">
                  <c:v>6.3025123260611327E-5</c:v>
                </c:pt>
                <c:pt idx="18">
                  <c:v>1.2651804368536579E-4</c:v>
                </c:pt>
                <c:pt idx="19">
                  <c:v>6.3259021842682894E-5</c:v>
                </c:pt>
                <c:pt idx="20">
                  <c:v>6.361314310106915E-5</c:v>
                </c:pt>
                <c:pt idx="21">
                  <c:v>1.2746413242896375E-4</c:v>
                </c:pt>
                <c:pt idx="22">
                  <c:v>6.361314310106915E-5</c:v>
                </c:pt>
                <c:pt idx="23">
                  <c:v>8.4976088285976492E-5</c:v>
                </c:pt>
                <c:pt idx="24">
                  <c:v>2.1244022071492639E-5</c:v>
                </c:pt>
                <c:pt idx="25">
                  <c:v>4.2168315522693639E-5</c:v>
                </c:pt>
                <c:pt idx="26">
                  <c:v>8.4495185419316806E-5</c:v>
                </c:pt>
                <c:pt idx="27">
                  <c:v>6.3371389064489081E-5</c:v>
                </c:pt>
                <c:pt idx="28">
                  <c:v>8.4654337086284361E-5</c:v>
                </c:pt>
                <c:pt idx="29">
                  <c:v>8.6117505839788095E-5</c:v>
                </c:pt>
                <c:pt idx="30">
                  <c:v>4.3065383447141933E-5</c:v>
                </c:pt>
                <c:pt idx="31">
                  <c:v>8.6280637566271757E-5</c:v>
                </c:pt>
                <c:pt idx="32">
                  <c:v>1.0821667422353231E-4</c:v>
                </c:pt>
                <c:pt idx="33">
                  <c:v>8.659631071324121E-5</c:v>
                </c:pt>
                <c:pt idx="34">
                  <c:v>8.6431648152346328E-5</c:v>
                </c:pt>
                <c:pt idx="35">
                  <c:v>1.086594065557588E-4</c:v>
                </c:pt>
                <c:pt idx="36">
                  <c:v>4.3380800937595199E-5</c:v>
                </c:pt>
                <c:pt idx="37">
                  <c:v>4.3463762622303124E-5</c:v>
                </c:pt>
                <c:pt idx="38">
                  <c:v>1.0907660396252096E-4</c:v>
                </c:pt>
                <c:pt idx="39">
                  <c:v>6.5571843808586141E-5</c:v>
                </c:pt>
                <c:pt idx="40">
                  <c:v>6.5445962377511769E-5</c:v>
                </c:pt>
                <c:pt idx="41">
                  <c:v>8.7597613898440432E-5</c:v>
                </c:pt>
                <c:pt idx="42">
                  <c:v>4.3798806949220216E-5</c:v>
                </c:pt>
                <c:pt idx="43">
                  <c:v>6.5952410470503204E-5</c:v>
                </c:pt>
                <c:pt idx="44">
                  <c:v>8.7936547294004949E-5</c:v>
                </c:pt>
                <c:pt idx="45">
                  <c:v>4.3968273647001451E-5</c:v>
                </c:pt>
                <c:pt idx="46">
                  <c:v>6.6261849496409206E-5</c:v>
                </c:pt>
                <c:pt idx="47">
                  <c:v>4.4320660157138369E-5</c:v>
                </c:pt>
                <c:pt idx="48">
                  <c:v>8.88053662413208E-5</c:v>
                </c:pt>
                <c:pt idx="49">
                  <c:v>8.88053662413208E-5</c:v>
                </c:pt>
                <c:pt idx="50">
                  <c:v>1.1121337069130272E-4</c:v>
                </c:pt>
                <c:pt idx="51">
                  <c:v>8.8970696553041764E-5</c:v>
                </c:pt>
                <c:pt idx="52">
                  <c:v>1.1187028035792662E-4</c:v>
                </c:pt>
                <c:pt idx="53">
                  <c:v>8.9320359917122329E-5</c:v>
                </c:pt>
                <c:pt idx="54">
                  <c:v>8.9672782546442337E-5</c:v>
                </c:pt>
                <c:pt idx="55">
                  <c:v>6.7122168214755139E-5</c:v>
                </c:pt>
                <c:pt idx="56">
                  <c:v>4.4420243907189007E-5</c:v>
                </c:pt>
                <c:pt idx="57">
                  <c:v>8.9016446700581597E-5</c:v>
                </c:pt>
                <c:pt idx="58">
                  <c:v>6.6894827987991253E-5</c:v>
                </c:pt>
                <c:pt idx="59">
                  <c:v>8.919310398398902E-5</c:v>
                </c:pt>
                <c:pt idx="60">
                  <c:v>2.2506999307818031E-5</c:v>
                </c:pt>
                <c:pt idx="61">
                  <c:v>6.8111294225945256E-5</c:v>
                </c:pt>
                <c:pt idx="62">
                  <c:v>6.8247276059673018E-5</c:v>
                </c:pt>
                <c:pt idx="63">
                  <c:v>6.8247276059673018E-5</c:v>
                </c:pt>
                <c:pt idx="64">
                  <c:v>9.093438145280758E-5</c:v>
                </c:pt>
                <c:pt idx="65">
                  <c:v>6.8334169773443622E-5</c:v>
                </c:pt>
                <c:pt idx="66">
                  <c:v>9.147895983923688E-5</c:v>
                </c:pt>
                <c:pt idx="67">
                  <c:v>9.147895983923688E-5</c:v>
                </c:pt>
                <c:pt idx="68">
                  <c:v>9.147895983923688E-5</c:v>
                </c:pt>
                <c:pt idx="69">
                  <c:v>1.1504328645099425E-4</c:v>
                </c:pt>
                <c:pt idx="70">
                  <c:v>6.9025971870597831E-5</c:v>
                </c:pt>
                <c:pt idx="71">
                  <c:v>9.2221355442269337E-5</c:v>
                </c:pt>
                <c:pt idx="72">
                  <c:v>4.5924328751943402E-5</c:v>
                </c:pt>
                <c:pt idx="73">
                  <c:v>4.6204420475374198E-5</c:v>
                </c:pt>
                <c:pt idx="74">
                  <c:v>1.1621987428438867E-4</c:v>
                </c:pt>
                <c:pt idx="75">
                  <c:v>9.2975899427512229E-5</c:v>
                </c:pt>
                <c:pt idx="76">
                  <c:v>1.1598263530800468E-4</c:v>
                </c:pt>
                <c:pt idx="77">
                  <c:v>6.9731924570633636E-5</c:v>
                </c:pt>
                <c:pt idx="78">
                  <c:v>0</c:v>
                </c:pt>
                <c:pt idx="79">
                  <c:v>4.6871006398945446E-5</c:v>
                </c:pt>
                <c:pt idx="80">
                  <c:v>7.0210854483316196E-5</c:v>
                </c:pt>
                <c:pt idx="81">
                  <c:v>9.3936576482432527E-5</c:v>
                </c:pt>
                <c:pt idx="82">
                  <c:v>7.0355357819299689E-5</c:v>
                </c:pt>
                <c:pt idx="83">
                  <c:v>4.6872238572011411E-5</c:v>
                </c:pt>
                <c:pt idx="84">
                  <c:v>7.0453659971386729E-5</c:v>
                </c:pt>
                <c:pt idx="85">
                  <c:v>4.7066375935346634E-5</c:v>
                </c:pt>
                <c:pt idx="86">
                  <c:v>7.0599563903021045E-5</c:v>
                </c:pt>
                <c:pt idx="87">
                  <c:v>4.6537540250679816E-5</c:v>
                </c:pt>
                <c:pt idx="88">
                  <c:v>4.663411579900877E-5</c:v>
                </c:pt>
                <c:pt idx="89">
                  <c:v>7.0242711598971083E-5</c:v>
                </c:pt>
                <c:pt idx="90">
                  <c:v>9.3852524988715486E-5</c:v>
                </c:pt>
                <c:pt idx="91">
                  <c:v>1.4297567538427741E-4</c:v>
                </c:pt>
                <c:pt idx="92">
                  <c:v>1.4327612205559614E-4</c:v>
                </c:pt>
                <c:pt idx="93">
                  <c:v>7.1487837692139805E-5</c:v>
                </c:pt>
                <c:pt idx="94">
                  <c:v>2.3779414355905856E-5</c:v>
                </c:pt>
                <c:pt idx="95">
                  <c:v>2.387935367593121E-5</c:v>
                </c:pt>
                <c:pt idx="96">
                  <c:v>0</c:v>
                </c:pt>
                <c:pt idx="97">
                  <c:v>4.7859278031021068E-5</c:v>
                </c:pt>
                <c:pt idx="98">
                  <c:v>9.5920546338272369E-5</c:v>
                </c:pt>
                <c:pt idx="99">
                  <c:v>7.2290770418696965E-5</c:v>
                </c:pt>
                <c:pt idx="100">
                  <c:v>4.7960273169137296E-5</c:v>
                </c:pt>
                <c:pt idx="101">
                  <c:v>7.2443971398252984E-5</c:v>
                </c:pt>
                <c:pt idx="102">
                  <c:v>9.693702780368024E-5</c:v>
                </c:pt>
                <c:pt idx="103">
                  <c:v>7.2554094429747967E-5</c:v>
                </c:pt>
                <c:pt idx="104">
                  <c:v>1.2138005346284803E-4</c:v>
                </c:pt>
                <c:pt idx="105">
                  <c:v>9.71523220997642E-5</c:v>
                </c:pt>
                <c:pt idx="106">
                  <c:v>7.302031161717182E-5</c:v>
                </c:pt>
                <c:pt idx="107">
                  <c:v>7.302031161717182E-5</c:v>
                </c:pt>
                <c:pt idx="108">
                  <c:v>4.8680207744780459E-5</c:v>
                </c:pt>
                <c:pt idx="109">
                  <c:v>7.3334466076998149E-5</c:v>
                </c:pt>
                <c:pt idx="110">
                  <c:v>9.8201780510971125E-5</c:v>
                </c:pt>
                <c:pt idx="111">
                  <c:v>7.349255917958372E-5</c:v>
                </c:pt>
                <c:pt idx="112">
                  <c:v>7.349255917958372E-5</c:v>
                </c:pt>
                <c:pt idx="113">
                  <c:v>4.9100890255484424E-5</c:v>
                </c:pt>
                <c:pt idx="114">
                  <c:v>0</c:v>
                </c:pt>
                <c:pt idx="115">
                  <c:v>7.3970954880142159E-5</c:v>
                </c:pt>
                <c:pt idx="116">
                  <c:v>9.8842409551093343E-5</c:v>
                </c:pt>
                <c:pt idx="117">
                  <c:v>4.8759880370432301E-5</c:v>
                </c:pt>
                <c:pt idx="118">
                  <c:v>9.8147264651792987E-5</c:v>
                </c:pt>
                <c:pt idx="119">
                  <c:v>4.9173987402227471E-5</c:v>
                </c:pt>
                <c:pt idx="120">
                  <c:v>2.468734877744472E-5</c:v>
                </c:pt>
                <c:pt idx="121">
                  <c:v>4.9732782713616425E-5</c:v>
                </c:pt>
                <c:pt idx="122">
                  <c:v>4.9746618453221477E-5</c:v>
                </c:pt>
                <c:pt idx="123">
                  <c:v>7.4783617892490746E-5</c:v>
                </c:pt>
                <c:pt idx="124">
                  <c:v>9.9930703790649999E-5</c:v>
                </c:pt>
                <c:pt idx="125">
                  <c:v>9.9930703790649999E-5</c:v>
                </c:pt>
                <c:pt idx="126">
                  <c:v>4.9965351895326165E-5</c:v>
                </c:pt>
                <c:pt idx="127">
                  <c:v>5.0075441525838532E-5</c:v>
                </c:pt>
                <c:pt idx="128">
                  <c:v>2.50377207629181E-5</c:v>
                </c:pt>
                <c:pt idx="129">
                  <c:v>5.0186017352842684E-5</c:v>
                </c:pt>
                <c:pt idx="130">
                  <c:v>7.544562390645007E-5</c:v>
                </c:pt>
                <c:pt idx="131">
                  <c:v>2.5093008676422511E-5</c:v>
                </c:pt>
                <c:pt idx="132">
                  <c:v>7.5612960805217743E-5</c:v>
                </c:pt>
                <c:pt idx="133">
                  <c:v>7.5781041653897791E-5</c:v>
                </c:pt>
                <c:pt idx="134">
                  <c:v>5.0520694435931079E-5</c:v>
                </c:pt>
                <c:pt idx="135">
                  <c:v>1.0126649523300414E-4</c:v>
                </c:pt>
                <c:pt idx="136">
                  <c:v>2.5260347217964364E-5</c:v>
                </c:pt>
                <c:pt idx="137">
                  <c:v>5.0746303422964087E-5</c:v>
                </c:pt>
                <c:pt idx="138">
                  <c:v>2.5316623808251625E-5</c:v>
                </c:pt>
                <c:pt idx="139">
                  <c:v>-2.5260347217966715E-5</c:v>
                </c:pt>
                <c:pt idx="140">
                  <c:v>7.6289797844543945E-5</c:v>
                </c:pt>
                <c:pt idx="141">
                  <c:v>2.5429932614847982E-5</c:v>
                </c:pt>
                <c:pt idx="142">
                  <c:v>5.0859865229695964E-5</c:v>
                </c:pt>
                <c:pt idx="143">
                  <c:v>5.0746303422964087E-5</c:v>
                </c:pt>
                <c:pt idx="144">
                  <c:v>2.5486968220673558E-5</c:v>
                </c:pt>
                <c:pt idx="145">
                  <c:v>-2.5373151711482043E-5</c:v>
                </c:pt>
                <c:pt idx="146">
                  <c:v>2.5486968220673558E-5</c:v>
                </c:pt>
                <c:pt idx="147">
                  <c:v>5.0401195582457918E-5</c:v>
                </c:pt>
                <c:pt idx="148">
                  <c:v>2.5464741891032811E-5</c:v>
                </c:pt>
                <c:pt idx="149">
                  <c:v>7.5980164829339835E-5</c:v>
                </c:pt>
                <c:pt idx="150">
                  <c:v>2.5464741891032811E-5</c:v>
                </c:pt>
                <c:pt idx="151">
                  <c:v>7.7190614967324864E-5</c:v>
                </c:pt>
                <c:pt idx="152">
                  <c:v>2.5602283220012323E-5</c:v>
                </c:pt>
                <c:pt idx="153">
                  <c:v>0</c:v>
                </c:pt>
                <c:pt idx="154">
                  <c:v>2.5602283220012323E-5</c:v>
                </c:pt>
                <c:pt idx="155">
                  <c:v>-2.5602283220012323E-5</c:v>
                </c:pt>
                <c:pt idx="156">
                  <c:v>0</c:v>
                </c:pt>
                <c:pt idx="157">
                  <c:v>5.1320190877458631E-5</c:v>
                </c:pt>
                <c:pt idx="158">
                  <c:v>2.5660095438729316E-5</c:v>
                </c:pt>
                <c:pt idx="159">
                  <c:v>5.1436338677092251E-5</c:v>
                </c:pt>
                <c:pt idx="160">
                  <c:v>2.5660095438729316E-5</c:v>
                </c:pt>
                <c:pt idx="161">
                  <c:v>-2.5602283220012323E-5</c:v>
                </c:pt>
                <c:pt idx="162">
                  <c:v>-2.5602283220012323E-5</c:v>
                </c:pt>
                <c:pt idx="163">
                  <c:v>0</c:v>
                </c:pt>
                <c:pt idx="164">
                  <c:v>-2.5602283220012323E-5</c:v>
                </c:pt>
                <c:pt idx="165">
                  <c:v>7.7329520100603757E-5</c:v>
                </c:pt>
                <c:pt idx="166">
                  <c:v>2.5660095438729316E-5</c:v>
                </c:pt>
                <c:pt idx="167">
                  <c:v>-5.1204566440024646E-5</c:v>
                </c:pt>
                <c:pt idx="168">
                  <c:v>5.1436338677092251E-5</c:v>
                </c:pt>
                <c:pt idx="169">
                  <c:v>2.5835109320630377E-5</c:v>
                </c:pt>
                <c:pt idx="170">
                  <c:v>-2.5602283220012323E-5</c:v>
                </c:pt>
                <c:pt idx="171">
                  <c:v>0</c:v>
                </c:pt>
                <c:pt idx="172">
                  <c:v>-5.1204566440024646E-5</c:v>
                </c:pt>
                <c:pt idx="173">
                  <c:v>-2.5776506700202052E-5</c:v>
                </c:pt>
                <c:pt idx="174">
                  <c:v>5.1436338677092251E-5</c:v>
                </c:pt>
                <c:pt idx="175">
                  <c:v>2.5660095438729316E-5</c:v>
                </c:pt>
                <c:pt idx="176">
                  <c:v>5.1436338677092251E-5</c:v>
                </c:pt>
                <c:pt idx="177">
                  <c:v>0</c:v>
                </c:pt>
                <c:pt idx="178">
                  <c:v>-5.0629234232833365E-5</c:v>
                </c:pt>
                <c:pt idx="179">
                  <c:v>0</c:v>
                </c:pt>
                <c:pt idx="180">
                  <c:v>-2.537177975964247E-5</c:v>
                </c:pt>
                <c:pt idx="181">
                  <c:v>-5.0743559519282569E-5</c:v>
                </c:pt>
                <c:pt idx="182">
                  <c:v>0</c:v>
                </c:pt>
                <c:pt idx="183">
                  <c:v>-2.5602283220012323E-5</c:v>
                </c:pt>
                <c:pt idx="184">
                  <c:v>2.5718169338546125E-5</c:v>
                </c:pt>
                <c:pt idx="185">
                  <c:v>0</c:v>
                </c:pt>
                <c:pt idx="186">
                  <c:v>2.5660095438729316E-5</c:v>
                </c:pt>
                <c:pt idx="187">
                  <c:v>0</c:v>
                </c:pt>
                <c:pt idx="188">
                  <c:v>-2.5660095438729316E-5</c:v>
                </c:pt>
                <c:pt idx="189">
                  <c:v>-2.5602283220012323E-5</c:v>
                </c:pt>
                <c:pt idx="190">
                  <c:v>2.5718169338546125E-5</c:v>
                </c:pt>
                <c:pt idx="191">
                  <c:v>-5.1182846016930975E-5</c:v>
                </c:pt>
                <c:pt idx="192">
                  <c:v>-5.1089461835335618E-5</c:v>
                </c:pt>
                <c:pt idx="193">
                  <c:v>-2.5544730917667809E-5</c:v>
                </c:pt>
                <c:pt idx="194">
                  <c:v>-5.1204566440024646E-5</c:v>
                </c:pt>
                <c:pt idx="195">
                  <c:v>7.7190614967324864E-5</c:v>
                </c:pt>
                <c:pt idx="196">
                  <c:v>2.5602283220012323E-5</c:v>
                </c:pt>
                <c:pt idx="197">
                  <c:v>0</c:v>
                </c:pt>
                <c:pt idx="198">
                  <c:v>2.5660095438729316E-5</c:v>
                </c:pt>
                <c:pt idx="199">
                  <c:v>-2.5602283220012323E-5</c:v>
                </c:pt>
                <c:pt idx="200">
                  <c:v>0</c:v>
                </c:pt>
                <c:pt idx="201">
                  <c:v>0</c:v>
                </c:pt>
                <c:pt idx="202">
                  <c:v>-2.5602283220012323E-5</c:v>
                </c:pt>
                <c:pt idx="203">
                  <c:v>0</c:v>
                </c:pt>
                <c:pt idx="204">
                  <c:v>-2.5544730917667809E-5</c:v>
                </c:pt>
                <c:pt idx="205">
                  <c:v>2.5602283220012323E-5</c:v>
                </c:pt>
                <c:pt idx="206">
                  <c:v>-2.5544730917667809E-5</c:v>
                </c:pt>
                <c:pt idx="207">
                  <c:v>-5.1182846016930975E-5</c:v>
                </c:pt>
                <c:pt idx="208">
                  <c:v>-2.5695877796255046E-5</c:v>
                </c:pt>
                <c:pt idx="209">
                  <c:v>-5.0607757859437368E-5</c:v>
                </c:pt>
                <c:pt idx="210">
                  <c:v>-2.5407160068207237E-5</c:v>
                </c:pt>
                <c:pt idx="211">
                  <c:v>0</c:v>
                </c:pt>
                <c:pt idx="212">
                  <c:v>2.5464741891032811E-5</c:v>
                </c:pt>
                <c:pt idx="213">
                  <c:v>-2.5429932614845614E-5</c:v>
                </c:pt>
                <c:pt idx="214">
                  <c:v>-2.5429932614845614E-5</c:v>
                </c:pt>
                <c:pt idx="215">
                  <c:v>-2.5429932614845614E-5</c:v>
                </c:pt>
                <c:pt idx="216">
                  <c:v>0</c:v>
                </c:pt>
                <c:pt idx="217">
                  <c:v>-2.5373151711482043E-5</c:v>
                </c:pt>
                <c:pt idx="218">
                  <c:v>7.7016704440526293E-5</c:v>
                </c:pt>
                <c:pt idx="219">
                  <c:v>5.1298844875641795E-5</c:v>
                </c:pt>
                <c:pt idx="220">
                  <c:v>-2.5695877796255046E-5</c:v>
                </c:pt>
                <c:pt idx="221">
                  <c:v>5.0973936441349487E-5</c:v>
                </c:pt>
                <c:pt idx="222">
                  <c:v>-7.6498239915154893E-5</c:v>
                </c:pt>
                <c:pt idx="223">
                  <c:v>0</c:v>
                </c:pt>
                <c:pt idx="224">
                  <c:v>-2.5429932614845614E-5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9632"/>
        <c:axId val="835012016"/>
      </c:scatterChart>
      <c:valAx>
        <c:axId val="83501963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016"/>
        <c:crosses val="autoZero"/>
        <c:crossBetween val="midCat"/>
      </c:valAx>
      <c:valAx>
        <c:axId val="83501201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Sheet3!$E$2:$E$456</c:f>
              <c:numCache>
                <c:formatCode>General</c:formatCode>
                <c:ptCount val="455"/>
                <c:pt idx="0">
                  <c:v>768.55</c:v>
                </c:pt>
                <c:pt idx="1">
                  <c:v>771</c:v>
                </c:pt>
                <c:pt idx="2">
                  <c:v>767.33</c:v>
                </c:pt>
                <c:pt idx="3">
                  <c:v>769.78</c:v>
                </c:pt>
                <c:pt idx="4">
                  <c:v>772.22</c:v>
                </c:pt>
                <c:pt idx="5">
                  <c:v>769.78</c:v>
                </c:pt>
                <c:pt idx="6">
                  <c:v>768.55</c:v>
                </c:pt>
                <c:pt idx="7">
                  <c:v>769.78</c:v>
                </c:pt>
                <c:pt idx="8">
                  <c:v>766.11</c:v>
                </c:pt>
                <c:pt idx="9">
                  <c:v>768.55</c:v>
                </c:pt>
                <c:pt idx="10">
                  <c:v>769.78</c:v>
                </c:pt>
                <c:pt idx="11">
                  <c:v>769.78</c:v>
                </c:pt>
                <c:pt idx="12">
                  <c:v>768.55</c:v>
                </c:pt>
                <c:pt idx="13">
                  <c:v>767.33</c:v>
                </c:pt>
                <c:pt idx="14">
                  <c:v>768.55</c:v>
                </c:pt>
                <c:pt idx="15">
                  <c:v>767.33</c:v>
                </c:pt>
                <c:pt idx="16">
                  <c:v>767.33</c:v>
                </c:pt>
                <c:pt idx="17">
                  <c:v>768.55</c:v>
                </c:pt>
                <c:pt idx="18">
                  <c:v>771</c:v>
                </c:pt>
                <c:pt idx="19">
                  <c:v>769.78</c:v>
                </c:pt>
                <c:pt idx="20">
                  <c:v>769.78</c:v>
                </c:pt>
                <c:pt idx="21">
                  <c:v>769.78</c:v>
                </c:pt>
                <c:pt idx="22">
                  <c:v>768.55</c:v>
                </c:pt>
                <c:pt idx="23">
                  <c:v>767.33</c:v>
                </c:pt>
                <c:pt idx="24">
                  <c:v>769.78</c:v>
                </c:pt>
                <c:pt idx="25">
                  <c:v>768.55</c:v>
                </c:pt>
                <c:pt idx="26">
                  <c:v>768.55</c:v>
                </c:pt>
                <c:pt idx="27">
                  <c:v>768.55</c:v>
                </c:pt>
                <c:pt idx="28">
                  <c:v>769.78</c:v>
                </c:pt>
                <c:pt idx="29">
                  <c:v>769.78</c:v>
                </c:pt>
                <c:pt idx="30">
                  <c:v>767.33</c:v>
                </c:pt>
                <c:pt idx="31">
                  <c:v>767.33</c:v>
                </c:pt>
                <c:pt idx="32">
                  <c:v>769.78</c:v>
                </c:pt>
                <c:pt idx="33">
                  <c:v>769.78</c:v>
                </c:pt>
                <c:pt idx="34">
                  <c:v>768.55</c:v>
                </c:pt>
                <c:pt idx="35">
                  <c:v>769.78</c:v>
                </c:pt>
                <c:pt idx="36">
                  <c:v>768.55</c:v>
                </c:pt>
                <c:pt idx="37">
                  <c:v>771</c:v>
                </c:pt>
                <c:pt idx="38">
                  <c:v>768.55</c:v>
                </c:pt>
                <c:pt idx="39">
                  <c:v>769.78</c:v>
                </c:pt>
                <c:pt idx="40">
                  <c:v>768.55</c:v>
                </c:pt>
                <c:pt idx="41">
                  <c:v>768.55</c:v>
                </c:pt>
                <c:pt idx="42">
                  <c:v>771</c:v>
                </c:pt>
                <c:pt idx="43">
                  <c:v>768.55</c:v>
                </c:pt>
                <c:pt idx="44">
                  <c:v>772.22</c:v>
                </c:pt>
                <c:pt idx="45">
                  <c:v>769.78</c:v>
                </c:pt>
                <c:pt idx="46">
                  <c:v>768.55</c:v>
                </c:pt>
                <c:pt idx="47">
                  <c:v>771</c:v>
                </c:pt>
                <c:pt idx="48">
                  <c:v>772.22</c:v>
                </c:pt>
                <c:pt idx="49">
                  <c:v>766.11</c:v>
                </c:pt>
                <c:pt idx="50">
                  <c:v>769.78</c:v>
                </c:pt>
                <c:pt idx="51">
                  <c:v>769.78</c:v>
                </c:pt>
                <c:pt idx="52">
                  <c:v>769.78</c:v>
                </c:pt>
                <c:pt idx="53">
                  <c:v>768.55</c:v>
                </c:pt>
                <c:pt idx="54">
                  <c:v>769.78</c:v>
                </c:pt>
                <c:pt idx="55">
                  <c:v>769.78</c:v>
                </c:pt>
                <c:pt idx="56">
                  <c:v>766.11</c:v>
                </c:pt>
                <c:pt idx="57">
                  <c:v>767.33</c:v>
                </c:pt>
                <c:pt idx="58">
                  <c:v>766.11</c:v>
                </c:pt>
                <c:pt idx="59">
                  <c:v>768.55</c:v>
                </c:pt>
                <c:pt idx="60">
                  <c:v>771</c:v>
                </c:pt>
                <c:pt idx="61">
                  <c:v>769.78</c:v>
                </c:pt>
                <c:pt idx="62">
                  <c:v>769.78</c:v>
                </c:pt>
                <c:pt idx="63">
                  <c:v>769.78</c:v>
                </c:pt>
                <c:pt idx="64">
                  <c:v>768.55</c:v>
                </c:pt>
                <c:pt idx="65">
                  <c:v>771</c:v>
                </c:pt>
                <c:pt idx="66">
                  <c:v>769.78</c:v>
                </c:pt>
                <c:pt idx="67">
                  <c:v>768.55</c:v>
                </c:pt>
                <c:pt idx="68">
                  <c:v>767.33</c:v>
                </c:pt>
                <c:pt idx="69">
                  <c:v>769.78</c:v>
                </c:pt>
                <c:pt idx="70">
                  <c:v>768.55</c:v>
                </c:pt>
                <c:pt idx="71">
                  <c:v>768.55</c:v>
                </c:pt>
                <c:pt idx="72">
                  <c:v>769.78</c:v>
                </c:pt>
                <c:pt idx="73">
                  <c:v>768.55</c:v>
                </c:pt>
                <c:pt idx="74">
                  <c:v>771</c:v>
                </c:pt>
                <c:pt idx="75">
                  <c:v>768.55</c:v>
                </c:pt>
                <c:pt idx="76">
                  <c:v>768.55</c:v>
                </c:pt>
                <c:pt idx="77">
                  <c:v>771</c:v>
                </c:pt>
                <c:pt idx="78">
                  <c:v>768.55</c:v>
                </c:pt>
                <c:pt idx="79">
                  <c:v>768.55</c:v>
                </c:pt>
                <c:pt idx="80">
                  <c:v>768.55</c:v>
                </c:pt>
                <c:pt idx="81">
                  <c:v>771</c:v>
                </c:pt>
                <c:pt idx="82">
                  <c:v>767.33</c:v>
                </c:pt>
                <c:pt idx="83">
                  <c:v>766.11</c:v>
                </c:pt>
                <c:pt idx="84">
                  <c:v>768.55</c:v>
                </c:pt>
                <c:pt idx="85">
                  <c:v>768.55</c:v>
                </c:pt>
                <c:pt idx="86">
                  <c:v>768.55</c:v>
                </c:pt>
                <c:pt idx="87">
                  <c:v>767.33</c:v>
                </c:pt>
                <c:pt idx="88">
                  <c:v>766.11</c:v>
                </c:pt>
                <c:pt idx="89">
                  <c:v>769.78</c:v>
                </c:pt>
                <c:pt idx="90">
                  <c:v>768.55</c:v>
                </c:pt>
                <c:pt idx="91">
                  <c:v>769.78</c:v>
                </c:pt>
                <c:pt idx="92">
                  <c:v>767.33</c:v>
                </c:pt>
                <c:pt idx="93">
                  <c:v>769.78</c:v>
                </c:pt>
                <c:pt idx="94">
                  <c:v>768.55</c:v>
                </c:pt>
                <c:pt idx="95">
                  <c:v>768.55</c:v>
                </c:pt>
                <c:pt idx="96">
                  <c:v>768.55</c:v>
                </c:pt>
                <c:pt idx="97">
                  <c:v>768.55</c:v>
                </c:pt>
                <c:pt idx="98">
                  <c:v>769.78</c:v>
                </c:pt>
                <c:pt idx="99">
                  <c:v>771</c:v>
                </c:pt>
                <c:pt idx="100">
                  <c:v>769.78</c:v>
                </c:pt>
                <c:pt idx="101">
                  <c:v>769.78</c:v>
                </c:pt>
                <c:pt idx="102">
                  <c:v>767.33</c:v>
                </c:pt>
                <c:pt idx="103">
                  <c:v>768.55</c:v>
                </c:pt>
                <c:pt idx="104">
                  <c:v>767.33</c:v>
                </c:pt>
                <c:pt idx="105">
                  <c:v>768.55</c:v>
                </c:pt>
                <c:pt idx="106">
                  <c:v>767.33</c:v>
                </c:pt>
                <c:pt idx="107">
                  <c:v>768.55</c:v>
                </c:pt>
                <c:pt idx="108">
                  <c:v>769.78</c:v>
                </c:pt>
                <c:pt idx="109">
                  <c:v>768.55</c:v>
                </c:pt>
                <c:pt idx="110">
                  <c:v>768.55</c:v>
                </c:pt>
                <c:pt idx="111">
                  <c:v>767.33</c:v>
                </c:pt>
                <c:pt idx="112">
                  <c:v>767.33</c:v>
                </c:pt>
                <c:pt idx="113">
                  <c:v>768.55</c:v>
                </c:pt>
                <c:pt idx="114">
                  <c:v>767.33</c:v>
                </c:pt>
                <c:pt idx="115">
                  <c:v>768.55</c:v>
                </c:pt>
                <c:pt idx="116">
                  <c:v>768.55</c:v>
                </c:pt>
                <c:pt idx="117">
                  <c:v>766.11</c:v>
                </c:pt>
                <c:pt idx="118">
                  <c:v>768.55</c:v>
                </c:pt>
                <c:pt idx="119">
                  <c:v>768.55</c:v>
                </c:pt>
                <c:pt idx="120">
                  <c:v>767.33</c:v>
                </c:pt>
                <c:pt idx="121">
                  <c:v>764.89</c:v>
                </c:pt>
                <c:pt idx="122">
                  <c:v>764.89</c:v>
                </c:pt>
                <c:pt idx="123">
                  <c:v>768.55</c:v>
                </c:pt>
                <c:pt idx="124">
                  <c:v>767.33</c:v>
                </c:pt>
                <c:pt idx="125">
                  <c:v>766.11</c:v>
                </c:pt>
                <c:pt idx="126">
                  <c:v>764.89</c:v>
                </c:pt>
                <c:pt idx="127">
                  <c:v>766.11</c:v>
                </c:pt>
                <c:pt idx="128">
                  <c:v>762.45</c:v>
                </c:pt>
                <c:pt idx="129">
                  <c:v>766.11</c:v>
                </c:pt>
                <c:pt idx="130">
                  <c:v>767.33</c:v>
                </c:pt>
                <c:pt idx="131">
                  <c:v>763.67</c:v>
                </c:pt>
                <c:pt idx="132">
                  <c:v>764.89</c:v>
                </c:pt>
                <c:pt idx="133">
                  <c:v>764.89</c:v>
                </c:pt>
                <c:pt idx="134">
                  <c:v>764.89</c:v>
                </c:pt>
                <c:pt idx="135">
                  <c:v>761.23</c:v>
                </c:pt>
                <c:pt idx="136">
                  <c:v>761.23</c:v>
                </c:pt>
                <c:pt idx="137">
                  <c:v>761.23</c:v>
                </c:pt>
                <c:pt idx="138">
                  <c:v>760.01</c:v>
                </c:pt>
                <c:pt idx="139">
                  <c:v>761.23</c:v>
                </c:pt>
                <c:pt idx="140">
                  <c:v>760.01</c:v>
                </c:pt>
                <c:pt idx="141">
                  <c:v>758.79</c:v>
                </c:pt>
                <c:pt idx="142">
                  <c:v>762.45</c:v>
                </c:pt>
                <c:pt idx="143">
                  <c:v>757.57</c:v>
                </c:pt>
                <c:pt idx="144">
                  <c:v>761.23</c:v>
                </c:pt>
                <c:pt idx="145">
                  <c:v>756.35</c:v>
                </c:pt>
                <c:pt idx="146">
                  <c:v>758.79</c:v>
                </c:pt>
                <c:pt idx="147">
                  <c:v>756.35</c:v>
                </c:pt>
                <c:pt idx="148">
                  <c:v>756.35</c:v>
                </c:pt>
                <c:pt idx="149">
                  <c:v>753.91</c:v>
                </c:pt>
                <c:pt idx="150">
                  <c:v>755.13</c:v>
                </c:pt>
                <c:pt idx="151">
                  <c:v>755.13</c:v>
                </c:pt>
                <c:pt idx="152">
                  <c:v>753.91</c:v>
                </c:pt>
                <c:pt idx="153">
                  <c:v>751.46</c:v>
                </c:pt>
                <c:pt idx="154">
                  <c:v>751.46</c:v>
                </c:pt>
                <c:pt idx="155">
                  <c:v>750.24</c:v>
                </c:pt>
                <c:pt idx="156">
                  <c:v>750.24</c:v>
                </c:pt>
                <c:pt idx="157">
                  <c:v>750.24</c:v>
                </c:pt>
                <c:pt idx="158">
                  <c:v>745.36</c:v>
                </c:pt>
                <c:pt idx="159">
                  <c:v>749.02</c:v>
                </c:pt>
                <c:pt idx="160">
                  <c:v>747.8</c:v>
                </c:pt>
                <c:pt idx="161">
                  <c:v>745.36</c:v>
                </c:pt>
                <c:pt idx="162">
                  <c:v>742.92</c:v>
                </c:pt>
                <c:pt idx="163">
                  <c:v>745.36</c:v>
                </c:pt>
                <c:pt idx="164">
                  <c:v>742.92</c:v>
                </c:pt>
                <c:pt idx="165">
                  <c:v>741.7</c:v>
                </c:pt>
                <c:pt idx="166">
                  <c:v>738.04</c:v>
                </c:pt>
                <c:pt idx="167">
                  <c:v>738.04</c:v>
                </c:pt>
                <c:pt idx="168">
                  <c:v>738.04</c:v>
                </c:pt>
                <c:pt idx="169">
                  <c:v>734.38</c:v>
                </c:pt>
                <c:pt idx="170">
                  <c:v>733.15</c:v>
                </c:pt>
                <c:pt idx="171">
                  <c:v>735.6</c:v>
                </c:pt>
                <c:pt idx="172">
                  <c:v>734.38</c:v>
                </c:pt>
                <c:pt idx="173">
                  <c:v>734.38</c:v>
                </c:pt>
                <c:pt idx="174">
                  <c:v>731.93</c:v>
                </c:pt>
                <c:pt idx="175">
                  <c:v>727.05</c:v>
                </c:pt>
                <c:pt idx="176">
                  <c:v>727.05</c:v>
                </c:pt>
                <c:pt idx="177">
                  <c:v>725.83</c:v>
                </c:pt>
                <c:pt idx="178">
                  <c:v>725.83</c:v>
                </c:pt>
                <c:pt idx="179">
                  <c:v>723.39</c:v>
                </c:pt>
                <c:pt idx="180">
                  <c:v>723.39</c:v>
                </c:pt>
                <c:pt idx="181">
                  <c:v>720.95</c:v>
                </c:pt>
                <c:pt idx="182">
                  <c:v>718.51</c:v>
                </c:pt>
                <c:pt idx="183">
                  <c:v>718.51</c:v>
                </c:pt>
                <c:pt idx="184">
                  <c:v>717.29</c:v>
                </c:pt>
                <c:pt idx="185">
                  <c:v>714.84</c:v>
                </c:pt>
                <c:pt idx="186">
                  <c:v>713.62</c:v>
                </c:pt>
                <c:pt idx="187">
                  <c:v>712.4</c:v>
                </c:pt>
                <c:pt idx="188">
                  <c:v>708.74</c:v>
                </c:pt>
                <c:pt idx="189">
                  <c:v>708.74</c:v>
                </c:pt>
                <c:pt idx="190">
                  <c:v>707.52</c:v>
                </c:pt>
                <c:pt idx="191">
                  <c:v>705.08</c:v>
                </c:pt>
                <c:pt idx="192">
                  <c:v>703.86</c:v>
                </c:pt>
                <c:pt idx="193">
                  <c:v>700.2</c:v>
                </c:pt>
                <c:pt idx="194">
                  <c:v>700.2</c:v>
                </c:pt>
                <c:pt idx="195">
                  <c:v>698.97</c:v>
                </c:pt>
                <c:pt idx="196">
                  <c:v>695.31</c:v>
                </c:pt>
                <c:pt idx="197">
                  <c:v>696.53</c:v>
                </c:pt>
                <c:pt idx="198">
                  <c:v>691.65</c:v>
                </c:pt>
                <c:pt idx="199">
                  <c:v>691.65</c:v>
                </c:pt>
                <c:pt idx="200">
                  <c:v>687.99</c:v>
                </c:pt>
                <c:pt idx="201">
                  <c:v>684.33</c:v>
                </c:pt>
                <c:pt idx="202">
                  <c:v>684.33</c:v>
                </c:pt>
                <c:pt idx="203">
                  <c:v>683.11</c:v>
                </c:pt>
                <c:pt idx="204">
                  <c:v>681.88</c:v>
                </c:pt>
                <c:pt idx="205">
                  <c:v>681.88</c:v>
                </c:pt>
                <c:pt idx="206">
                  <c:v>678.22</c:v>
                </c:pt>
                <c:pt idx="207">
                  <c:v>675.78</c:v>
                </c:pt>
                <c:pt idx="208">
                  <c:v>673.34</c:v>
                </c:pt>
                <c:pt idx="209">
                  <c:v>673.34</c:v>
                </c:pt>
                <c:pt idx="210">
                  <c:v>669.68</c:v>
                </c:pt>
                <c:pt idx="211">
                  <c:v>667.24</c:v>
                </c:pt>
                <c:pt idx="212">
                  <c:v>664.79</c:v>
                </c:pt>
                <c:pt idx="213">
                  <c:v>663.57</c:v>
                </c:pt>
                <c:pt idx="214">
                  <c:v>661.13</c:v>
                </c:pt>
                <c:pt idx="215">
                  <c:v>657.47</c:v>
                </c:pt>
                <c:pt idx="216">
                  <c:v>653.80999999999995</c:v>
                </c:pt>
                <c:pt idx="217">
                  <c:v>652.59</c:v>
                </c:pt>
                <c:pt idx="218">
                  <c:v>650.15</c:v>
                </c:pt>
                <c:pt idx="219">
                  <c:v>648.92999999999995</c:v>
                </c:pt>
                <c:pt idx="220">
                  <c:v>647.71</c:v>
                </c:pt>
                <c:pt idx="221">
                  <c:v>644.04</c:v>
                </c:pt>
                <c:pt idx="222">
                  <c:v>644.04</c:v>
                </c:pt>
                <c:pt idx="223">
                  <c:v>640.38</c:v>
                </c:pt>
                <c:pt idx="224">
                  <c:v>636.72</c:v>
                </c:pt>
                <c:pt idx="225">
                  <c:v>634.28</c:v>
                </c:pt>
                <c:pt idx="226">
                  <c:v>631.84</c:v>
                </c:pt>
                <c:pt idx="227">
                  <c:v>631.84</c:v>
                </c:pt>
                <c:pt idx="228">
                  <c:v>628.16999999999996</c:v>
                </c:pt>
                <c:pt idx="229">
                  <c:v>626.95000000000005</c:v>
                </c:pt>
                <c:pt idx="230">
                  <c:v>624.51</c:v>
                </c:pt>
                <c:pt idx="231">
                  <c:v>620.85</c:v>
                </c:pt>
                <c:pt idx="232">
                  <c:v>618.41</c:v>
                </c:pt>
                <c:pt idx="233">
                  <c:v>614.75</c:v>
                </c:pt>
                <c:pt idx="234">
                  <c:v>614.75</c:v>
                </c:pt>
                <c:pt idx="235">
                  <c:v>611.08000000000004</c:v>
                </c:pt>
                <c:pt idx="236">
                  <c:v>609.86</c:v>
                </c:pt>
                <c:pt idx="237">
                  <c:v>607.41999999999996</c:v>
                </c:pt>
                <c:pt idx="238">
                  <c:v>604.98</c:v>
                </c:pt>
                <c:pt idx="239">
                  <c:v>601.32000000000005</c:v>
                </c:pt>
                <c:pt idx="240">
                  <c:v>597.66</c:v>
                </c:pt>
                <c:pt idx="241">
                  <c:v>596.44000000000005</c:v>
                </c:pt>
                <c:pt idx="242">
                  <c:v>595.21</c:v>
                </c:pt>
                <c:pt idx="243">
                  <c:v>591.54999999999995</c:v>
                </c:pt>
                <c:pt idx="244">
                  <c:v>587.89</c:v>
                </c:pt>
                <c:pt idx="245">
                  <c:v>589.11</c:v>
                </c:pt>
                <c:pt idx="246">
                  <c:v>581.79</c:v>
                </c:pt>
                <c:pt idx="247">
                  <c:v>579.35</c:v>
                </c:pt>
                <c:pt idx="248">
                  <c:v>579.35</c:v>
                </c:pt>
                <c:pt idx="249">
                  <c:v>574.46</c:v>
                </c:pt>
                <c:pt idx="250">
                  <c:v>572.02</c:v>
                </c:pt>
                <c:pt idx="251">
                  <c:v>570.79999999999995</c:v>
                </c:pt>
                <c:pt idx="252">
                  <c:v>565.91999999999996</c:v>
                </c:pt>
                <c:pt idx="253">
                  <c:v>565.91999999999996</c:v>
                </c:pt>
                <c:pt idx="254">
                  <c:v>563.48</c:v>
                </c:pt>
                <c:pt idx="255">
                  <c:v>562.26</c:v>
                </c:pt>
                <c:pt idx="256">
                  <c:v>554.92999999999995</c:v>
                </c:pt>
                <c:pt idx="257">
                  <c:v>554.92999999999995</c:v>
                </c:pt>
                <c:pt idx="258">
                  <c:v>553.71</c:v>
                </c:pt>
                <c:pt idx="259">
                  <c:v>550.04999999999995</c:v>
                </c:pt>
                <c:pt idx="260">
                  <c:v>546.39</c:v>
                </c:pt>
                <c:pt idx="261">
                  <c:v>545.16999999999996</c:v>
                </c:pt>
                <c:pt idx="262">
                  <c:v>541.5</c:v>
                </c:pt>
                <c:pt idx="263">
                  <c:v>541.5</c:v>
                </c:pt>
                <c:pt idx="264">
                  <c:v>536.62</c:v>
                </c:pt>
                <c:pt idx="265">
                  <c:v>535.4</c:v>
                </c:pt>
                <c:pt idx="266">
                  <c:v>531.74</c:v>
                </c:pt>
                <c:pt idx="267">
                  <c:v>528.08000000000004</c:v>
                </c:pt>
                <c:pt idx="268">
                  <c:v>528.08000000000004</c:v>
                </c:pt>
                <c:pt idx="269">
                  <c:v>525.63</c:v>
                </c:pt>
                <c:pt idx="270">
                  <c:v>521.97</c:v>
                </c:pt>
                <c:pt idx="271">
                  <c:v>518.30999999999995</c:v>
                </c:pt>
                <c:pt idx="272">
                  <c:v>517.09</c:v>
                </c:pt>
                <c:pt idx="273">
                  <c:v>517.09</c:v>
                </c:pt>
                <c:pt idx="274">
                  <c:v>510.99</c:v>
                </c:pt>
                <c:pt idx="275">
                  <c:v>510.99</c:v>
                </c:pt>
                <c:pt idx="276">
                  <c:v>507.32</c:v>
                </c:pt>
                <c:pt idx="277">
                  <c:v>503.66</c:v>
                </c:pt>
                <c:pt idx="278">
                  <c:v>504.88</c:v>
                </c:pt>
                <c:pt idx="279">
                  <c:v>501.22</c:v>
                </c:pt>
                <c:pt idx="280">
                  <c:v>500</c:v>
                </c:pt>
                <c:pt idx="281">
                  <c:v>497.56</c:v>
                </c:pt>
                <c:pt idx="282">
                  <c:v>495.12</c:v>
                </c:pt>
                <c:pt idx="283">
                  <c:v>495.12</c:v>
                </c:pt>
                <c:pt idx="284">
                  <c:v>493.9</c:v>
                </c:pt>
                <c:pt idx="285">
                  <c:v>490.23</c:v>
                </c:pt>
                <c:pt idx="286">
                  <c:v>491.46</c:v>
                </c:pt>
                <c:pt idx="287">
                  <c:v>486.57</c:v>
                </c:pt>
                <c:pt idx="288">
                  <c:v>487.79</c:v>
                </c:pt>
                <c:pt idx="289">
                  <c:v>484.13</c:v>
                </c:pt>
                <c:pt idx="290">
                  <c:v>481.69</c:v>
                </c:pt>
                <c:pt idx="291">
                  <c:v>480.47</c:v>
                </c:pt>
                <c:pt idx="292">
                  <c:v>478.03</c:v>
                </c:pt>
                <c:pt idx="293">
                  <c:v>475.59</c:v>
                </c:pt>
                <c:pt idx="294">
                  <c:v>473.14</c:v>
                </c:pt>
                <c:pt idx="295">
                  <c:v>470.7</c:v>
                </c:pt>
                <c:pt idx="296">
                  <c:v>469.48</c:v>
                </c:pt>
                <c:pt idx="297">
                  <c:v>468.26</c:v>
                </c:pt>
                <c:pt idx="298">
                  <c:v>464.6</c:v>
                </c:pt>
                <c:pt idx="299">
                  <c:v>462.16</c:v>
                </c:pt>
                <c:pt idx="300">
                  <c:v>459.72</c:v>
                </c:pt>
                <c:pt idx="301">
                  <c:v>460.94</c:v>
                </c:pt>
                <c:pt idx="302">
                  <c:v>458.5</c:v>
                </c:pt>
                <c:pt idx="303">
                  <c:v>458.5</c:v>
                </c:pt>
                <c:pt idx="304">
                  <c:v>456.05</c:v>
                </c:pt>
                <c:pt idx="305">
                  <c:v>453.61</c:v>
                </c:pt>
                <c:pt idx="306">
                  <c:v>451.17</c:v>
                </c:pt>
                <c:pt idx="307">
                  <c:v>448.73</c:v>
                </c:pt>
                <c:pt idx="308">
                  <c:v>447.51</c:v>
                </c:pt>
                <c:pt idx="309">
                  <c:v>445.07</c:v>
                </c:pt>
                <c:pt idx="310">
                  <c:v>443.85</c:v>
                </c:pt>
                <c:pt idx="311">
                  <c:v>441.41</c:v>
                </c:pt>
                <c:pt idx="312">
                  <c:v>441.41</c:v>
                </c:pt>
                <c:pt idx="313">
                  <c:v>438.96</c:v>
                </c:pt>
                <c:pt idx="314">
                  <c:v>437.74</c:v>
                </c:pt>
                <c:pt idx="315">
                  <c:v>437.74</c:v>
                </c:pt>
                <c:pt idx="316">
                  <c:v>435.3</c:v>
                </c:pt>
                <c:pt idx="317">
                  <c:v>431.64</c:v>
                </c:pt>
                <c:pt idx="318">
                  <c:v>434.08</c:v>
                </c:pt>
                <c:pt idx="319">
                  <c:v>431.64</c:v>
                </c:pt>
                <c:pt idx="320">
                  <c:v>427.98</c:v>
                </c:pt>
                <c:pt idx="321">
                  <c:v>430.42</c:v>
                </c:pt>
                <c:pt idx="322">
                  <c:v>425.54</c:v>
                </c:pt>
                <c:pt idx="323">
                  <c:v>424.32</c:v>
                </c:pt>
                <c:pt idx="324">
                  <c:v>423.1</c:v>
                </c:pt>
                <c:pt idx="325">
                  <c:v>420.65</c:v>
                </c:pt>
                <c:pt idx="326">
                  <c:v>420.65</c:v>
                </c:pt>
                <c:pt idx="327">
                  <c:v>418.21</c:v>
                </c:pt>
                <c:pt idx="328">
                  <c:v>415.77</c:v>
                </c:pt>
                <c:pt idx="329">
                  <c:v>414.55</c:v>
                </c:pt>
                <c:pt idx="330">
                  <c:v>414.55</c:v>
                </c:pt>
                <c:pt idx="331">
                  <c:v>413.33</c:v>
                </c:pt>
                <c:pt idx="332">
                  <c:v>410.89</c:v>
                </c:pt>
                <c:pt idx="333">
                  <c:v>409.67</c:v>
                </c:pt>
                <c:pt idx="334">
                  <c:v>406.01</c:v>
                </c:pt>
                <c:pt idx="335">
                  <c:v>404.79</c:v>
                </c:pt>
                <c:pt idx="336">
                  <c:v>406.01</c:v>
                </c:pt>
                <c:pt idx="337">
                  <c:v>402.34</c:v>
                </c:pt>
                <c:pt idx="338">
                  <c:v>404.79</c:v>
                </c:pt>
                <c:pt idx="339">
                  <c:v>402.34</c:v>
                </c:pt>
                <c:pt idx="340">
                  <c:v>399.9</c:v>
                </c:pt>
                <c:pt idx="341">
                  <c:v>402.34</c:v>
                </c:pt>
                <c:pt idx="342">
                  <c:v>398.68</c:v>
                </c:pt>
                <c:pt idx="343">
                  <c:v>398.68</c:v>
                </c:pt>
                <c:pt idx="344">
                  <c:v>398.68</c:v>
                </c:pt>
                <c:pt idx="345">
                  <c:v>397.46</c:v>
                </c:pt>
                <c:pt idx="346">
                  <c:v>396.24</c:v>
                </c:pt>
                <c:pt idx="347">
                  <c:v>396.24</c:v>
                </c:pt>
                <c:pt idx="348">
                  <c:v>392.58</c:v>
                </c:pt>
                <c:pt idx="349">
                  <c:v>392.58</c:v>
                </c:pt>
                <c:pt idx="350">
                  <c:v>393.8</c:v>
                </c:pt>
                <c:pt idx="351">
                  <c:v>393.8</c:v>
                </c:pt>
                <c:pt idx="352">
                  <c:v>393.8</c:v>
                </c:pt>
                <c:pt idx="353">
                  <c:v>391.36</c:v>
                </c:pt>
                <c:pt idx="354">
                  <c:v>390.14</c:v>
                </c:pt>
                <c:pt idx="355">
                  <c:v>387.7</c:v>
                </c:pt>
                <c:pt idx="356">
                  <c:v>387.7</c:v>
                </c:pt>
                <c:pt idx="357">
                  <c:v>387.7</c:v>
                </c:pt>
                <c:pt idx="358">
                  <c:v>385.25</c:v>
                </c:pt>
                <c:pt idx="359">
                  <c:v>388.92</c:v>
                </c:pt>
                <c:pt idx="360">
                  <c:v>387.7</c:v>
                </c:pt>
                <c:pt idx="361">
                  <c:v>385.25</c:v>
                </c:pt>
                <c:pt idx="362">
                  <c:v>387.7</c:v>
                </c:pt>
                <c:pt idx="363">
                  <c:v>384.03</c:v>
                </c:pt>
                <c:pt idx="364">
                  <c:v>382.81</c:v>
                </c:pt>
                <c:pt idx="365">
                  <c:v>382.81</c:v>
                </c:pt>
                <c:pt idx="366">
                  <c:v>382.81</c:v>
                </c:pt>
                <c:pt idx="367">
                  <c:v>381.59</c:v>
                </c:pt>
                <c:pt idx="368">
                  <c:v>381.59</c:v>
                </c:pt>
                <c:pt idx="369">
                  <c:v>381.59</c:v>
                </c:pt>
                <c:pt idx="370">
                  <c:v>379.15</c:v>
                </c:pt>
                <c:pt idx="371">
                  <c:v>380.37</c:v>
                </c:pt>
                <c:pt idx="372">
                  <c:v>380.37</c:v>
                </c:pt>
                <c:pt idx="373">
                  <c:v>381.59</c:v>
                </c:pt>
                <c:pt idx="374">
                  <c:v>380.37</c:v>
                </c:pt>
                <c:pt idx="375">
                  <c:v>379.15</c:v>
                </c:pt>
                <c:pt idx="376">
                  <c:v>376.71</c:v>
                </c:pt>
                <c:pt idx="377">
                  <c:v>376.71</c:v>
                </c:pt>
                <c:pt idx="378">
                  <c:v>376.71</c:v>
                </c:pt>
                <c:pt idx="379">
                  <c:v>379.15</c:v>
                </c:pt>
                <c:pt idx="380">
                  <c:v>377.93</c:v>
                </c:pt>
                <c:pt idx="381">
                  <c:v>375.49</c:v>
                </c:pt>
                <c:pt idx="382">
                  <c:v>379.15</c:v>
                </c:pt>
                <c:pt idx="383">
                  <c:v>377.93</c:v>
                </c:pt>
                <c:pt idx="384">
                  <c:v>377.93</c:v>
                </c:pt>
                <c:pt idx="385">
                  <c:v>374.27</c:v>
                </c:pt>
                <c:pt idx="386">
                  <c:v>376.71</c:v>
                </c:pt>
                <c:pt idx="387">
                  <c:v>376.71</c:v>
                </c:pt>
                <c:pt idx="388">
                  <c:v>375.49</c:v>
                </c:pt>
                <c:pt idx="389">
                  <c:v>376.71</c:v>
                </c:pt>
                <c:pt idx="390">
                  <c:v>373.05</c:v>
                </c:pt>
                <c:pt idx="391">
                  <c:v>373.05</c:v>
                </c:pt>
                <c:pt idx="392">
                  <c:v>374.27</c:v>
                </c:pt>
                <c:pt idx="393">
                  <c:v>373.05</c:v>
                </c:pt>
                <c:pt idx="394">
                  <c:v>375.49</c:v>
                </c:pt>
                <c:pt idx="395">
                  <c:v>375.49</c:v>
                </c:pt>
                <c:pt idx="396">
                  <c:v>374.27</c:v>
                </c:pt>
                <c:pt idx="397">
                  <c:v>371.83</c:v>
                </c:pt>
                <c:pt idx="398">
                  <c:v>374.27</c:v>
                </c:pt>
                <c:pt idx="399">
                  <c:v>374.27</c:v>
                </c:pt>
                <c:pt idx="400">
                  <c:v>371.83</c:v>
                </c:pt>
                <c:pt idx="401">
                  <c:v>377.93</c:v>
                </c:pt>
                <c:pt idx="402">
                  <c:v>374.27</c:v>
                </c:pt>
                <c:pt idx="403">
                  <c:v>373.05</c:v>
                </c:pt>
                <c:pt idx="404">
                  <c:v>375.49</c:v>
                </c:pt>
                <c:pt idx="405">
                  <c:v>371.83</c:v>
                </c:pt>
                <c:pt idx="406">
                  <c:v>370.61</c:v>
                </c:pt>
                <c:pt idx="407">
                  <c:v>370.61</c:v>
                </c:pt>
                <c:pt idx="408">
                  <c:v>371.83</c:v>
                </c:pt>
                <c:pt idx="409">
                  <c:v>373.05</c:v>
                </c:pt>
                <c:pt idx="410">
                  <c:v>370.61</c:v>
                </c:pt>
                <c:pt idx="411">
                  <c:v>370.61</c:v>
                </c:pt>
                <c:pt idx="412">
                  <c:v>373.05</c:v>
                </c:pt>
                <c:pt idx="413">
                  <c:v>373.05</c:v>
                </c:pt>
                <c:pt idx="414">
                  <c:v>370.61</c:v>
                </c:pt>
                <c:pt idx="415">
                  <c:v>370.61</c:v>
                </c:pt>
                <c:pt idx="416">
                  <c:v>371.83</c:v>
                </c:pt>
                <c:pt idx="417">
                  <c:v>371.83</c:v>
                </c:pt>
                <c:pt idx="418">
                  <c:v>370.61</c:v>
                </c:pt>
                <c:pt idx="419">
                  <c:v>371.83</c:v>
                </c:pt>
                <c:pt idx="420">
                  <c:v>368.16</c:v>
                </c:pt>
                <c:pt idx="421">
                  <c:v>373.05</c:v>
                </c:pt>
                <c:pt idx="422">
                  <c:v>366.94</c:v>
                </c:pt>
                <c:pt idx="423">
                  <c:v>370.61</c:v>
                </c:pt>
                <c:pt idx="424">
                  <c:v>370.61</c:v>
                </c:pt>
                <c:pt idx="425">
                  <c:v>369.38</c:v>
                </c:pt>
                <c:pt idx="426">
                  <c:v>369.38</c:v>
                </c:pt>
                <c:pt idx="427">
                  <c:v>366.94</c:v>
                </c:pt>
                <c:pt idx="428">
                  <c:v>368.16</c:v>
                </c:pt>
                <c:pt idx="429">
                  <c:v>362.06</c:v>
                </c:pt>
                <c:pt idx="430">
                  <c:v>363.28</c:v>
                </c:pt>
                <c:pt idx="431">
                  <c:v>362.06</c:v>
                </c:pt>
                <c:pt idx="432">
                  <c:v>362.06</c:v>
                </c:pt>
                <c:pt idx="433">
                  <c:v>363.28</c:v>
                </c:pt>
                <c:pt idx="434">
                  <c:v>363.28</c:v>
                </c:pt>
                <c:pt idx="435">
                  <c:v>362.06</c:v>
                </c:pt>
                <c:pt idx="436">
                  <c:v>362.06</c:v>
                </c:pt>
                <c:pt idx="437">
                  <c:v>360.84</c:v>
                </c:pt>
                <c:pt idx="438">
                  <c:v>362.06</c:v>
                </c:pt>
                <c:pt idx="439">
                  <c:v>362.06</c:v>
                </c:pt>
                <c:pt idx="440">
                  <c:v>362.06</c:v>
                </c:pt>
                <c:pt idx="441">
                  <c:v>362.06</c:v>
                </c:pt>
                <c:pt idx="442">
                  <c:v>360.84</c:v>
                </c:pt>
                <c:pt idx="443">
                  <c:v>360.84</c:v>
                </c:pt>
                <c:pt idx="444">
                  <c:v>364.5</c:v>
                </c:pt>
                <c:pt idx="445">
                  <c:v>360.84</c:v>
                </c:pt>
                <c:pt idx="446">
                  <c:v>362.06</c:v>
                </c:pt>
                <c:pt idx="447">
                  <c:v>360.84</c:v>
                </c:pt>
                <c:pt idx="448">
                  <c:v>360.84</c:v>
                </c:pt>
                <c:pt idx="449">
                  <c:v>358.4</c:v>
                </c:pt>
                <c:pt idx="450">
                  <c:v>359.62</c:v>
                </c:pt>
                <c:pt idx="451">
                  <c:v>360.84</c:v>
                </c:pt>
                <c:pt idx="452">
                  <c:v>360.84</c:v>
                </c:pt>
                <c:pt idx="453">
                  <c:v>359.62</c:v>
                </c:pt>
                <c:pt idx="454">
                  <c:v>359.62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Sheet3!$F$2:$F$456</c:f>
              <c:numCache>
                <c:formatCode>General</c:formatCode>
                <c:ptCount val="455"/>
                <c:pt idx="0">
                  <c:v>6.84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8.06</c:v>
                </c:pt>
                <c:pt idx="4">
                  <c:v>9.2799999999999994</c:v>
                </c:pt>
                <c:pt idx="5">
                  <c:v>10.5</c:v>
                </c:pt>
                <c:pt idx="6">
                  <c:v>9.2799999999999994</c:v>
                </c:pt>
                <c:pt idx="7">
                  <c:v>9.2799999999999994</c:v>
                </c:pt>
                <c:pt idx="8">
                  <c:v>9.2799999999999994</c:v>
                </c:pt>
                <c:pt idx="9">
                  <c:v>8.06</c:v>
                </c:pt>
                <c:pt idx="10">
                  <c:v>11.72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9.2799999999999994</c:v>
                </c:pt>
                <c:pt idx="16">
                  <c:v>10.5</c:v>
                </c:pt>
                <c:pt idx="17">
                  <c:v>8.06</c:v>
                </c:pt>
                <c:pt idx="18">
                  <c:v>9.2799999999999994</c:v>
                </c:pt>
                <c:pt idx="19">
                  <c:v>8.06</c:v>
                </c:pt>
                <c:pt idx="20">
                  <c:v>8.06</c:v>
                </c:pt>
                <c:pt idx="21">
                  <c:v>8.06</c:v>
                </c:pt>
                <c:pt idx="22">
                  <c:v>8.06</c:v>
                </c:pt>
                <c:pt idx="23">
                  <c:v>8.06</c:v>
                </c:pt>
                <c:pt idx="24">
                  <c:v>8.06</c:v>
                </c:pt>
                <c:pt idx="25">
                  <c:v>8.06</c:v>
                </c:pt>
                <c:pt idx="26">
                  <c:v>9.2799999999999994</c:v>
                </c:pt>
                <c:pt idx="27">
                  <c:v>9.2799999999999994</c:v>
                </c:pt>
                <c:pt idx="28">
                  <c:v>8.06</c:v>
                </c:pt>
                <c:pt idx="29">
                  <c:v>10.5</c:v>
                </c:pt>
                <c:pt idx="30">
                  <c:v>9.2799999999999994</c:v>
                </c:pt>
                <c:pt idx="31">
                  <c:v>8.06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10.5</c:v>
                </c:pt>
                <c:pt idx="36">
                  <c:v>9.2799999999999994</c:v>
                </c:pt>
                <c:pt idx="37">
                  <c:v>10.5</c:v>
                </c:pt>
                <c:pt idx="38">
                  <c:v>9.2799999999999994</c:v>
                </c:pt>
                <c:pt idx="39">
                  <c:v>9.2799999999999994</c:v>
                </c:pt>
                <c:pt idx="40">
                  <c:v>8.06</c:v>
                </c:pt>
                <c:pt idx="41">
                  <c:v>9.2799999999999994</c:v>
                </c:pt>
                <c:pt idx="42">
                  <c:v>8.06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8.06</c:v>
                </c:pt>
                <c:pt idx="48">
                  <c:v>10.5</c:v>
                </c:pt>
                <c:pt idx="49">
                  <c:v>6.84</c:v>
                </c:pt>
                <c:pt idx="50">
                  <c:v>8.06</c:v>
                </c:pt>
                <c:pt idx="51">
                  <c:v>9.2799999999999994</c:v>
                </c:pt>
                <c:pt idx="52">
                  <c:v>9.2799999999999994</c:v>
                </c:pt>
                <c:pt idx="53">
                  <c:v>9.2799999999999994</c:v>
                </c:pt>
                <c:pt idx="54">
                  <c:v>9.2799999999999994</c:v>
                </c:pt>
                <c:pt idx="55">
                  <c:v>9.2799999999999994</c:v>
                </c:pt>
                <c:pt idx="56">
                  <c:v>8.06</c:v>
                </c:pt>
                <c:pt idx="57">
                  <c:v>9.2799999999999994</c:v>
                </c:pt>
                <c:pt idx="58">
                  <c:v>9.2799999999999994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10.5</c:v>
                </c:pt>
                <c:pt idx="64">
                  <c:v>9.2799999999999994</c:v>
                </c:pt>
                <c:pt idx="65">
                  <c:v>8.06</c:v>
                </c:pt>
                <c:pt idx="66">
                  <c:v>9.2799999999999994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9.2799999999999994</c:v>
                </c:pt>
                <c:pt idx="70">
                  <c:v>9.2799999999999994</c:v>
                </c:pt>
                <c:pt idx="71">
                  <c:v>10.5</c:v>
                </c:pt>
                <c:pt idx="72">
                  <c:v>10.5</c:v>
                </c:pt>
                <c:pt idx="73">
                  <c:v>8.06</c:v>
                </c:pt>
                <c:pt idx="74">
                  <c:v>6.84</c:v>
                </c:pt>
                <c:pt idx="75">
                  <c:v>10.5</c:v>
                </c:pt>
                <c:pt idx="76">
                  <c:v>6.84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8.06</c:v>
                </c:pt>
                <c:pt idx="80">
                  <c:v>8.06</c:v>
                </c:pt>
                <c:pt idx="81">
                  <c:v>6.84</c:v>
                </c:pt>
                <c:pt idx="82">
                  <c:v>9.2799999999999994</c:v>
                </c:pt>
                <c:pt idx="83">
                  <c:v>8.06</c:v>
                </c:pt>
                <c:pt idx="84">
                  <c:v>8.06</c:v>
                </c:pt>
                <c:pt idx="85">
                  <c:v>8.06</c:v>
                </c:pt>
                <c:pt idx="86">
                  <c:v>10.5</c:v>
                </c:pt>
                <c:pt idx="87">
                  <c:v>8.06</c:v>
                </c:pt>
                <c:pt idx="88">
                  <c:v>6.84</c:v>
                </c:pt>
                <c:pt idx="89">
                  <c:v>9.2799999999999994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8.06</c:v>
                </c:pt>
                <c:pt idx="93">
                  <c:v>8.06</c:v>
                </c:pt>
                <c:pt idx="94">
                  <c:v>8.06</c:v>
                </c:pt>
                <c:pt idx="95">
                  <c:v>9.2799999999999994</c:v>
                </c:pt>
                <c:pt idx="96">
                  <c:v>10.5</c:v>
                </c:pt>
                <c:pt idx="97">
                  <c:v>8.06</c:v>
                </c:pt>
                <c:pt idx="98">
                  <c:v>8.06</c:v>
                </c:pt>
                <c:pt idx="99">
                  <c:v>9.2799999999999994</c:v>
                </c:pt>
                <c:pt idx="100">
                  <c:v>6.84</c:v>
                </c:pt>
                <c:pt idx="101">
                  <c:v>10.5</c:v>
                </c:pt>
                <c:pt idx="102">
                  <c:v>9.2799999999999994</c:v>
                </c:pt>
                <c:pt idx="103">
                  <c:v>10.5</c:v>
                </c:pt>
                <c:pt idx="104">
                  <c:v>8.06</c:v>
                </c:pt>
                <c:pt idx="105">
                  <c:v>10.5</c:v>
                </c:pt>
                <c:pt idx="106">
                  <c:v>9.2799999999999994</c:v>
                </c:pt>
                <c:pt idx="107">
                  <c:v>8.06</c:v>
                </c:pt>
                <c:pt idx="108">
                  <c:v>9.2799999999999994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14.16</c:v>
                </c:pt>
                <c:pt idx="113">
                  <c:v>11.72</c:v>
                </c:pt>
                <c:pt idx="114">
                  <c:v>11.72</c:v>
                </c:pt>
                <c:pt idx="115">
                  <c:v>12.94</c:v>
                </c:pt>
                <c:pt idx="116">
                  <c:v>11.72</c:v>
                </c:pt>
                <c:pt idx="117">
                  <c:v>12.94</c:v>
                </c:pt>
                <c:pt idx="118">
                  <c:v>12.94</c:v>
                </c:pt>
                <c:pt idx="119">
                  <c:v>14.16</c:v>
                </c:pt>
                <c:pt idx="120">
                  <c:v>12.94</c:v>
                </c:pt>
                <c:pt idx="121">
                  <c:v>14.16</c:v>
                </c:pt>
                <c:pt idx="122">
                  <c:v>14.16</c:v>
                </c:pt>
                <c:pt idx="123">
                  <c:v>15.38</c:v>
                </c:pt>
                <c:pt idx="124">
                  <c:v>14.16</c:v>
                </c:pt>
                <c:pt idx="125">
                  <c:v>17.82</c:v>
                </c:pt>
                <c:pt idx="126">
                  <c:v>17.82</c:v>
                </c:pt>
                <c:pt idx="127">
                  <c:v>16.600000000000001</c:v>
                </c:pt>
                <c:pt idx="128">
                  <c:v>19.04</c:v>
                </c:pt>
                <c:pt idx="129">
                  <c:v>20.260000000000002</c:v>
                </c:pt>
                <c:pt idx="130">
                  <c:v>17.82</c:v>
                </c:pt>
                <c:pt idx="131">
                  <c:v>20.260000000000002</c:v>
                </c:pt>
                <c:pt idx="132">
                  <c:v>21.48</c:v>
                </c:pt>
                <c:pt idx="133">
                  <c:v>21.48</c:v>
                </c:pt>
                <c:pt idx="134">
                  <c:v>22.71</c:v>
                </c:pt>
                <c:pt idx="135">
                  <c:v>26.37</c:v>
                </c:pt>
                <c:pt idx="136">
                  <c:v>25.15</c:v>
                </c:pt>
                <c:pt idx="137">
                  <c:v>28.81</c:v>
                </c:pt>
                <c:pt idx="138">
                  <c:v>26.37</c:v>
                </c:pt>
                <c:pt idx="139">
                  <c:v>28.81</c:v>
                </c:pt>
                <c:pt idx="140">
                  <c:v>30.03</c:v>
                </c:pt>
                <c:pt idx="141">
                  <c:v>30.03</c:v>
                </c:pt>
                <c:pt idx="142">
                  <c:v>30.03</c:v>
                </c:pt>
                <c:pt idx="143">
                  <c:v>32.47</c:v>
                </c:pt>
                <c:pt idx="144">
                  <c:v>33.69</c:v>
                </c:pt>
                <c:pt idx="145">
                  <c:v>34.909999999999997</c:v>
                </c:pt>
                <c:pt idx="146">
                  <c:v>36.130000000000003</c:v>
                </c:pt>
                <c:pt idx="147">
                  <c:v>38.57</c:v>
                </c:pt>
                <c:pt idx="148">
                  <c:v>37.35</c:v>
                </c:pt>
                <c:pt idx="149">
                  <c:v>39.79</c:v>
                </c:pt>
                <c:pt idx="150">
                  <c:v>41.02</c:v>
                </c:pt>
                <c:pt idx="151">
                  <c:v>42.24</c:v>
                </c:pt>
                <c:pt idx="152">
                  <c:v>43.46</c:v>
                </c:pt>
                <c:pt idx="153">
                  <c:v>44.68</c:v>
                </c:pt>
                <c:pt idx="154">
                  <c:v>47.12</c:v>
                </c:pt>
                <c:pt idx="155">
                  <c:v>48.34</c:v>
                </c:pt>
                <c:pt idx="156">
                  <c:v>49.56</c:v>
                </c:pt>
                <c:pt idx="157">
                  <c:v>49.56</c:v>
                </c:pt>
                <c:pt idx="158">
                  <c:v>50.78</c:v>
                </c:pt>
                <c:pt idx="159">
                  <c:v>54.44</c:v>
                </c:pt>
                <c:pt idx="160">
                  <c:v>55.66</c:v>
                </c:pt>
                <c:pt idx="161">
                  <c:v>56.88</c:v>
                </c:pt>
                <c:pt idx="162">
                  <c:v>58.11</c:v>
                </c:pt>
                <c:pt idx="163">
                  <c:v>58.11</c:v>
                </c:pt>
                <c:pt idx="164">
                  <c:v>60.55</c:v>
                </c:pt>
                <c:pt idx="165">
                  <c:v>61.77</c:v>
                </c:pt>
                <c:pt idx="166">
                  <c:v>64.209999999999994</c:v>
                </c:pt>
                <c:pt idx="167">
                  <c:v>64.209999999999994</c:v>
                </c:pt>
                <c:pt idx="168">
                  <c:v>67.87</c:v>
                </c:pt>
                <c:pt idx="169">
                  <c:v>69.09</c:v>
                </c:pt>
                <c:pt idx="170">
                  <c:v>69.09</c:v>
                </c:pt>
                <c:pt idx="171">
                  <c:v>72.75</c:v>
                </c:pt>
                <c:pt idx="172">
                  <c:v>73.97</c:v>
                </c:pt>
                <c:pt idx="173">
                  <c:v>75.2</c:v>
                </c:pt>
                <c:pt idx="174">
                  <c:v>76.42</c:v>
                </c:pt>
                <c:pt idx="175">
                  <c:v>77.64</c:v>
                </c:pt>
                <c:pt idx="176">
                  <c:v>78.86</c:v>
                </c:pt>
                <c:pt idx="177">
                  <c:v>82.52</c:v>
                </c:pt>
                <c:pt idx="178">
                  <c:v>82.52</c:v>
                </c:pt>
                <c:pt idx="179">
                  <c:v>84.96</c:v>
                </c:pt>
                <c:pt idx="180">
                  <c:v>88.62</c:v>
                </c:pt>
                <c:pt idx="181">
                  <c:v>89.84</c:v>
                </c:pt>
                <c:pt idx="182">
                  <c:v>89.84</c:v>
                </c:pt>
                <c:pt idx="183">
                  <c:v>91.06</c:v>
                </c:pt>
                <c:pt idx="184">
                  <c:v>93.51</c:v>
                </c:pt>
                <c:pt idx="185">
                  <c:v>94.73</c:v>
                </c:pt>
                <c:pt idx="186">
                  <c:v>95.95</c:v>
                </c:pt>
                <c:pt idx="187">
                  <c:v>98.39</c:v>
                </c:pt>
                <c:pt idx="188">
                  <c:v>97.17</c:v>
                </c:pt>
                <c:pt idx="189">
                  <c:v>102.05</c:v>
                </c:pt>
                <c:pt idx="190">
                  <c:v>103.27</c:v>
                </c:pt>
                <c:pt idx="191">
                  <c:v>104.49</c:v>
                </c:pt>
                <c:pt idx="192">
                  <c:v>104.49</c:v>
                </c:pt>
                <c:pt idx="193">
                  <c:v>108.15</c:v>
                </c:pt>
                <c:pt idx="194">
                  <c:v>106.93</c:v>
                </c:pt>
                <c:pt idx="195">
                  <c:v>111.82</c:v>
                </c:pt>
                <c:pt idx="196">
                  <c:v>111.82</c:v>
                </c:pt>
                <c:pt idx="197">
                  <c:v>113.04</c:v>
                </c:pt>
                <c:pt idx="198">
                  <c:v>115.48</c:v>
                </c:pt>
                <c:pt idx="199">
                  <c:v>116.7</c:v>
                </c:pt>
                <c:pt idx="200">
                  <c:v>117.92</c:v>
                </c:pt>
                <c:pt idx="201">
                  <c:v>120.36</c:v>
                </c:pt>
                <c:pt idx="202">
                  <c:v>124.02</c:v>
                </c:pt>
                <c:pt idx="203">
                  <c:v>121.58</c:v>
                </c:pt>
                <c:pt idx="204">
                  <c:v>122.8</c:v>
                </c:pt>
                <c:pt idx="205">
                  <c:v>125.24</c:v>
                </c:pt>
                <c:pt idx="206">
                  <c:v>128.91</c:v>
                </c:pt>
                <c:pt idx="207">
                  <c:v>127.69</c:v>
                </c:pt>
                <c:pt idx="208">
                  <c:v>128.91</c:v>
                </c:pt>
                <c:pt idx="209">
                  <c:v>132.57</c:v>
                </c:pt>
                <c:pt idx="210">
                  <c:v>132.57</c:v>
                </c:pt>
                <c:pt idx="211">
                  <c:v>133.79</c:v>
                </c:pt>
                <c:pt idx="212">
                  <c:v>136.22999999999999</c:v>
                </c:pt>
                <c:pt idx="213">
                  <c:v>137.44999999999999</c:v>
                </c:pt>
                <c:pt idx="214">
                  <c:v>138.66999999999999</c:v>
                </c:pt>
                <c:pt idx="215">
                  <c:v>141.11000000000001</c:v>
                </c:pt>
                <c:pt idx="216">
                  <c:v>143.55000000000001</c:v>
                </c:pt>
                <c:pt idx="217">
                  <c:v>142.33000000000001</c:v>
                </c:pt>
                <c:pt idx="218">
                  <c:v>146</c:v>
                </c:pt>
                <c:pt idx="219">
                  <c:v>147.22</c:v>
                </c:pt>
                <c:pt idx="220">
                  <c:v>146</c:v>
                </c:pt>
                <c:pt idx="221">
                  <c:v>150.88</c:v>
                </c:pt>
                <c:pt idx="222">
                  <c:v>152.1</c:v>
                </c:pt>
                <c:pt idx="223">
                  <c:v>153.32</c:v>
                </c:pt>
                <c:pt idx="224">
                  <c:v>153.32</c:v>
                </c:pt>
                <c:pt idx="225">
                  <c:v>155.76</c:v>
                </c:pt>
                <c:pt idx="226">
                  <c:v>158.19999999999999</c:v>
                </c:pt>
                <c:pt idx="227">
                  <c:v>159.41999999999999</c:v>
                </c:pt>
                <c:pt idx="228">
                  <c:v>159.41999999999999</c:v>
                </c:pt>
                <c:pt idx="229">
                  <c:v>164.31</c:v>
                </c:pt>
                <c:pt idx="230">
                  <c:v>160.63999999999999</c:v>
                </c:pt>
                <c:pt idx="231">
                  <c:v>164.31</c:v>
                </c:pt>
                <c:pt idx="232">
                  <c:v>165.53</c:v>
                </c:pt>
                <c:pt idx="233">
                  <c:v>166.75</c:v>
                </c:pt>
                <c:pt idx="234">
                  <c:v>166.75</c:v>
                </c:pt>
                <c:pt idx="235">
                  <c:v>167.97</c:v>
                </c:pt>
                <c:pt idx="236">
                  <c:v>170.41</c:v>
                </c:pt>
                <c:pt idx="237">
                  <c:v>171.63</c:v>
                </c:pt>
                <c:pt idx="238">
                  <c:v>171.63</c:v>
                </c:pt>
                <c:pt idx="239">
                  <c:v>174.07</c:v>
                </c:pt>
                <c:pt idx="240">
                  <c:v>175.29</c:v>
                </c:pt>
                <c:pt idx="241">
                  <c:v>176.51</c:v>
                </c:pt>
                <c:pt idx="242">
                  <c:v>177.73</c:v>
                </c:pt>
                <c:pt idx="243">
                  <c:v>178.96</c:v>
                </c:pt>
                <c:pt idx="244">
                  <c:v>177.73</c:v>
                </c:pt>
                <c:pt idx="245">
                  <c:v>180.18</c:v>
                </c:pt>
                <c:pt idx="246">
                  <c:v>182.62</c:v>
                </c:pt>
                <c:pt idx="247">
                  <c:v>181.4</c:v>
                </c:pt>
                <c:pt idx="248">
                  <c:v>185.06</c:v>
                </c:pt>
                <c:pt idx="249">
                  <c:v>185.06</c:v>
                </c:pt>
                <c:pt idx="250">
                  <c:v>186.28</c:v>
                </c:pt>
                <c:pt idx="251">
                  <c:v>188.72</c:v>
                </c:pt>
                <c:pt idx="252">
                  <c:v>188.72</c:v>
                </c:pt>
                <c:pt idx="253">
                  <c:v>188.72</c:v>
                </c:pt>
                <c:pt idx="254">
                  <c:v>188.72</c:v>
                </c:pt>
                <c:pt idx="255">
                  <c:v>189.94</c:v>
                </c:pt>
                <c:pt idx="256">
                  <c:v>192.38</c:v>
                </c:pt>
                <c:pt idx="257">
                  <c:v>192.38</c:v>
                </c:pt>
                <c:pt idx="258">
                  <c:v>196.04</c:v>
                </c:pt>
                <c:pt idx="259">
                  <c:v>194.82</c:v>
                </c:pt>
                <c:pt idx="260">
                  <c:v>198.49</c:v>
                </c:pt>
                <c:pt idx="261">
                  <c:v>197.27</c:v>
                </c:pt>
                <c:pt idx="262">
                  <c:v>198.49</c:v>
                </c:pt>
                <c:pt idx="263">
                  <c:v>199.71</c:v>
                </c:pt>
                <c:pt idx="264">
                  <c:v>200.93</c:v>
                </c:pt>
                <c:pt idx="265">
                  <c:v>200.93</c:v>
                </c:pt>
                <c:pt idx="266">
                  <c:v>200.93</c:v>
                </c:pt>
                <c:pt idx="267">
                  <c:v>202.15</c:v>
                </c:pt>
                <c:pt idx="268">
                  <c:v>203.37</c:v>
                </c:pt>
                <c:pt idx="269">
                  <c:v>204.59</c:v>
                </c:pt>
                <c:pt idx="270">
                  <c:v>207.03</c:v>
                </c:pt>
                <c:pt idx="271">
                  <c:v>204.59</c:v>
                </c:pt>
                <c:pt idx="272">
                  <c:v>207.03</c:v>
                </c:pt>
                <c:pt idx="273">
                  <c:v>208.25</c:v>
                </c:pt>
                <c:pt idx="274">
                  <c:v>210.69</c:v>
                </c:pt>
                <c:pt idx="275">
                  <c:v>208.25</c:v>
                </c:pt>
                <c:pt idx="276">
                  <c:v>207.03</c:v>
                </c:pt>
                <c:pt idx="277">
                  <c:v>208.25</c:v>
                </c:pt>
                <c:pt idx="278">
                  <c:v>209.47</c:v>
                </c:pt>
                <c:pt idx="279">
                  <c:v>210.69</c:v>
                </c:pt>
                <c:pt idx="280">
                  <c:v>211.91</c:v>
                </c:pt>
                <c:pt idx="281">
                  <c:v>213.13</c:v>
                </c:pt>
                <c:pt idx="282">
                  <c:v>211.91</c:v>
                </c:pt>
                <c:pt idx="283">
                  <c:v>215.58</c:v>
                </c:pt>
                <c:pt idx="284">
                  <c:v>214.36</c:v>
                </c:pt>
                <c:pt idx="285">
                  <c:v>213.13</c:v>
                </c:pt>
                <c:pt idx="286">
                  <c:v>218.02</c:v>
                </c:pt>
                <c:pt idx="287">
                  <c:v>216.8</c:v>
                </c:pt>
                <c:pt idx="288">
                  <c:v>214.36</c:v>
                </c:pt>
                <c:pt idx="289">
                  <c:v>215.58</c:v>
                </c:pt>
                <c:pt idx="290">
                  <c:v>216.8</c:v>
                </c:pt>
                <c:pt idx="291">
                  <c:v>218.02</c:v>
                </c:pt>
                <c:pt idx="292">
                  <c:v>219.24</c:v>
                </c:pt>
                <c:pt idx="293">
                  <c:v>218.02</c:v>
                </c:pt>
                <c:pt idx="294">
                  <c:v>219.24</c:v>
                </c:pt>
                <c:pt idx="295">
                  <c:v>219.24</c:v>
                </c:pt>
                <c:pt idx="296">
                  <c:v>219.24</c:v>
                </c:pt>
                <c:pt idx="297">
                  <c:v>220.46</c:v>
                </c:pt>
                <c:pt idx="298">
                  <c:v>219.24</c:v>
                </c:pt>
                <c:pt idx="299">
                  <c:v>220.46</c:v>
                </c:pt>
                <c:pt idx="300">
                  <c:v>219.24</c:v>
                </c:pt>
                <c:pt idx="301">
                  <c:v>222.9</c:v>
                </c:pt>
                <c:pt idx="302">
                  <c:v>221.68</c:v>
                </c:pt>
                <c:pt idx="303">
                  <c:v>221.68</c:v>
                </c:pt>
                <c:pt idx="304">
                  <c:v>220.46</c:v>
                </c:pt>
                <c:pt idx="305">
                  <c:v>222.9</c:v>
                </c:pt>
                <c:pt idx="306">
                  <c:v>221.68</c:v>
                </c:pt>
                <c:pt idx="307">
                  <c:v>221.68</c:v>
                </c:pt>
                <c:pt idx="308">
                  <c:v>222.9</c:v>
                </c:pt>
                <c:pt idx="309">
                  <c:v>222.9</c:v>
                </c:pt>
                <c:pt idx="310">
                  <c:v>224.12</c:v>
                </c:pt>
                <c:pt idx="311">
                  <c:v>222.9</c:v>
                </c:pt>
                <c:pt idx="312">
                  <c:v>221.68</c:v>
                </c:pt>
                <c:pt idx="313">
                  <c:v>221.68</c:v>
                </c:pt>
                <c:pt idx="314">
                  <c:v>224.12</c:v>
                </c:pt>
                <c:pt idx="315">
                  <c:v>221.68</c:v>
                </c:pt>
                <c:pt idx="316">
                  <c:v>222.9</c:v>
                </c:pt>
                <c:pt idx="317">
                  <c:v>222.9</c:v>
                </c:pt>
                <c:pt idx="318">
                  <c:v>224.12</c:v>
                </c:pt>
                <c:pt idx="319">
                  <c:v>224.12</c:v>
                </c:pt>
                <c:pt idx="320">
                  <c:v>222.9</c:v>
                </c:pt>
                <c:pt idx="321">
                  <c:v>224.12</c:v>
                </c:pt>
                <c:pt idx="322">
                  <c:v>222.9</c:v>
                </c:pt>
                <c:pt idx="323">
                  <c:v>222.9</c:v>
                </c:pt>
                <c:pt idx="324">
                  <c:v>222.9</c:v>
                </c:pt>
                <c:pt idx="325">
                  <c:v>222.9</c:v>
                </c:pt>
                <c:pt idx="326">
                  <c:v>221.68</c:v>
                </c:pt>
                <c:pt idx="327">
                  <c:v>221.68</c:v>
                </c:pt>
                <c:pt idx="328">
                  <c:v>220.46</c:v>
                </c:pt>
                <c:pt idx="329">
                  <c:v>224.12</c:v>
                </c:pt>
                <c:pt idx="330">
                  <c:v>222.9</c:v>
                </c:pt>
                <c:pt idx="331">
                  <c:v>221.68</c:v>
                </c:pt>
                <c:pt idx="332">
                  <c:v>224.12</c:v>
                </c:pt>
                <c:pt idx="333">
                  <c:v>224.12</c:v>
                </c:pt>
                <c:pt idx="334">
                  <c:v>221.68</c:v>
                </c:pt>
                <c:pt idx="335">
                  <c:v>221.68</c:v>
                </c:pt>
                <c:pt idx="336">
                  <c:v>221.68</c:v>
                </c:pt>
                <c:pt idx="337">
                  <c:v>221.68</c:v>
                </c:pt>
                <c:pt idx="338">
                  <c:v>219.24</c:v>
                </c:pt>
                <c:pt idx="339">
                  <c:v>220.46</c:v>
                </c:pt>
                <c:pt idx="340">
                  <c:v>220.46</c:v>
                </c:pt>
                <c:pt idx="341">
                  <c:v>220.46</c:v>
                </c:pt>
                <c:pt idx="342">
                  <c:v>221.68</c:v>
                </c:pt>
                <c:pt idx="343">
                  <c:v>219.24</c:v>
                </c:pt>
                <c:pt idx="344">
                  <c:v>220.46</c:v>
                </c:pt>
                <c:pt idx="345">
                  <c:v>221.68</c:v>
                </c:pt>
                <c:pt idx="346">
                  <c:v>218.02</c:v>
                </c:pt>
                <c:pt idx="347">
                  <c:v>220.46</c:v>
                </c:pt>
                <c:pt idx="348">
                  <c:v>219.24</c:v>
                </c:pt>
                <c:pt idx="349">
                  <c:v>218.02</c:v>
                </c:pt>
                <c:pt idx="350">
                  <c:v>216.8</c:v>
                </c:pt>
                <c:pt idx="351">
                  <c:v>219.24</c:v>
                </c:pt>
                <c:pt idx="352">
                  <c:v>218.02</c:v>
                </c:pt>
                <c:pt idx="353">
                  <c:v>218.02</c:v>
                </c:pt>
                <c:pt idx="354">
                  <c:v>216.8</c:v>
                </c:pt>
                <c:pt idx="355">
                  <c:v>216.8</c:v>
                </c:pt>
                <c:pt idx="356">
                  <c:v>214.36</c:v>
                </c:pt>
                <c:pt idx="357">
                  <c:v>215.58</c:v>
                </c:pt>
                <c:pt idx="358">
                  <c:v>218.02</c:v>
                </c:pt>
                <c:pt idx="359">
                  <c:v>216.8</c:v>
                </c:pt>
                <c:pt idx="360">
                  <c:v>216.8</c:v>
                </c:pt>
                <c:pt idx="361">
                  <c:v>215.58</c:v>
                </c:pt>
                <c:pt idx="362">
                  <c:v>215.58</c:v>
                </c:pt>
                <c:pt idx="363">
                  <c:v>214.36</c:v>
                </c:pt>
                <c:pt idx="364">
                  <c:v>213.13</c:v>
                </c:pt>
                <c:pt idx="365">
                  <c:v>213.13</c:v>
                </c:pt>
                <c:pt idx="366">
                  <c:v>213.13</c:v>
                </c:pt>
                <c:pt idx="367">
                  <c:v>210.69</c:v>
                </c:pt>
                <c:pt idx="368">
                  <c:v>211.91</c:v>
                </c:pt>
                <c:pt idx="369">
                  <c:v>211.91</c:v>
                </c:pt>
                <c:pt idx="370">
                  <c:v>210.69</c:v>
                </c:pt>
                <c:pt idx="371">
                  <c:v>209.47</c:v>
                </c:pt>
                <c:pt idx="372">
                  <c:v>210.69</c:v>
                </c:pt>
                <c:pt idx="373">
                  <c:v>210.69</c:v>
                </c:pt>
                <c:pt idx="374">
                  <c:v>210.69</c:v>
                </c:pt>
                <c:pt idx="375">
                  <c:v>209.47</c:v>
                </c:pt>
                <c:pt idx="376">
                  <c:v>209.47</c:v>
                </c:pt>
                <c:pt idx="377">
                  <c:v>207.03</c:v>
                </c:pt>
                <c:pt idx="378">
                  <c:v>207.03</c:v>
                </c:pt>
                <c:pt idx="379">
                  <c:v>207.03</c:v>
                </c:pt>
                <c:pt idx="380">
                  <c:v>208.25</c:v>
                </c:pt>
                <c:pt idx="381">
                  <c:v>207.03</c:v>
                </c:pt>
                <c:pt idx="382">
                  <c:v>205.81</c:v>
                </c:pt>
                <c:pt idx="383">
                  <c:v>207.03</c:v>
                </c:pt>
                <c:pt idx="384">
                  <c:v>205.81</c:v>
                </c:pt>
                <c:pt idx="385">
                  <c:v>204.59</c:v>
                </c:pt>
                <c:pt idx="386">
                  <c:v>205.81</c:v>
                </c:pt>
                <c:pt idx="387">
                  <c:v>203.37</c:v>
                </c:pt>
                <c:pt idx="388">
                  <c:v>202.15</c:v>
                </c:pt>
                <c:pt idx="389">
                  <c:v>200.93</c:v>
                </c:pt>
                <c:pt idx="390">
                  <c:v>202.15</c:v>
                </c:pt>
                <c:pt idx="391">
                  <c:v>202.15</c:v>
                </c:pt>
                <c:pt idx="392">
                  <c:v>200.93</c:v>
                </c:pt>
                <c:pt idx="393">
                  <c:v>202.15</c:v>
                </c:pt>
                <c:pt idx="394">
                  <c:v>199.71</c:v>
                </c:pt>
                <c:pt idx="395">
                  <c:v>199.71</c:v>
                </c:pt>
                <c:pt idx="396">
                  <c:v>199.71</c:v>
                </c:pt>
                <c:pt idx="397">
                  <c:v>198.49</c:v>
                </c:pt>
                <c:pt idx="398">
                  <c:v>197.27</c:v>
                </c:pt>
                <c:pt idx="399">
                  <c:v>197.27</c:v>
                </c:pt>
                <c:pt idx="400">
                  <c:v>197.27</c:v>
                </c:pt>
                <c:pt idx="401">
                  <c:v>196.04</c:v>
                </c:pt>
                <c:pt idx="402">
                  <c:v>193.6</c:v>
                </c:pt>
                <c:pt idx="403">
                  <c:v>196.04</c:v>
                </c:pt>
                <c:pt idx="404">
                  <c:v>194.82</c:v>
                </c:pt>
                <c:pt idx="405">
                  <c:v>192.38</c:v>
                </c:pt>
                <c:pt idx="406">
                  <c:v>194.82</c:v>
                </c:pt>
                <c:pt idx="407">
                  <c:v>194.82</c:v>
                </c:pt>
                <c:pt idx="408">
                  <c:v>194.82</c:v>
                </c:pt>
                <c:pt idx="409">
                  <c:v>193.6</c:v>
                </c:pt>
                <c:pt idx="410">
                  <c:v>192.38</c:v>
                </c:pt>
                <c:pt idx="411">
                  <c:v>191.16</c:v>
                </c:pt>
                <c:pt idx="412">
                  <c:v>188.72</c:v>
                </c:pt>
                <c:pt idx="413">
                  <c:v>192.38</c:v>
                </c:pt>
                <c:pt idx="414">
                  <c:v>191.16</c:v>
                </c:pt>
                <c:pt idx="415">
                  <c:v>188.72</c:v>
                </c:pt>
                <c:pt idx="416">
                  <c:v>187.5</c:v>
                </c:pt>
                <c:pt idx="417">
                  <c:v>186.28</c:v>
                </c:pt>
                <c:pt idx="418">
                  <c:v>187.5</c:v>
                </c:pt>
                <c:pt idx="419">
                  <c:v>188.72</c:v>
                </c:pt>
                <c:pt idx="420">
                  <c:v>186.28</c:v>
                </c:pt>
                <c:pt idx="421">
                  <c:v>185.06</c:v>
                </c:pt>
                <c:pt idx="422">
                  <c:v>185.06</c:v>
                </c:pt>
                <c:pt idx="423">
                  <c:v>186.28</c:v>
                </c:pt>
                <c:pt idx="424">
                  <c:v>183.84</c:v>
                </c:pt>
                <c:pt idx="425">
                  <c:v>186.28</c:v>
                </c:pt>
                <c:pt idx="426">
                  <c:v>183.84</c:v>
                </c:pt>
                <c:pt idx="427">
                  <c:v>181.4</c:v>
                </c:pt>
                <c:pt idx="428">
                  <c:v>182.62</c:v>
                </c:pt>
                <c:pt idx="429">
                  <c:v>180.18</c:v>
                </c:pt>
                <c:pt idx="430">
                  <c:v>185.06</c:v>
                </c:pt>
                <c:pt idx="431">
                  <c:v>181.4</c:v>
                </c:pt>
                <c:pt idx="432">
                  <c:v>180.18</c:v>
                </c:pt>
                <c:pt idx="433">
                  <c:v>180.18</c:v>
                </c:pt>
                <c:pt idx="434">
                  <c:v>181.4</c:v>
                </c:pt>
                <c:pt idx="435">
                  <c:v>178.96</c:v>
                </c:pt>
                <c:pt idx="436">
                  <c:v>180.18</c:v>
                </c:pt>
                <c:pt idx="437">
                  <c:v>178.96</c:v>
                </c:pt>
                <c:pt idx="438">
                  <c:v>178.96</c:v>
                </c:pt>
                <c:pt idx="439">
                  <c:v>178.96</c:v>
                </c:pt>
                <c:pt idx="440">
                  <c:v>178.96</c:v>
                </c:pt>
                <c:pt idx="441">
                  <c:v>176.51</c:v>
                </c:pt>
                <c:pt idx="442">
                  <c:v>178.96</c:v>
                </c:pt>
                <c:pt idx="443">
                  <c:v>177.73</c:v>
                </c:pt>
                <c:pt idx="444">
                  <c:v>176.51</c:v>
                </c:pt>
                <c:pt idx="445">
                  <c:v>175.29</c:v>
                </c:pt>
                <c:pt idx="446">
                  <c:v>172.85</c:v>
                </c:pt>
                <c:pt idx="447">
                  <c:v>176.51</c:v>
                </c:pt>
                <c:pt idx="448">
                  <c:v>176.51</c:v>
                </c:pt>
                <c:pt idx="449">
                  <c:v>175.29</c:v>
                </c:pt>
                <c:pt idx="450">
                  <c:v>170.41</c:v>
                </c:pt>
                <c:pt idx="451">
                  <c:v>172.85</c:v>
                </c:pt>
                <c:pt idx="452">
                  <c:v>175.29</c:v>
                </c:pt>
                <c:pt idx="453">
                  <c:v>172.85</c:v>
                </c:pt>
                <c:pt idx="454">
                  <c:v>172.85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2560"/>
        <c:axId val="835021808"/>
      </c:scatterChart>
      <c:valAx>
        <c:axId val="83501256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1808"/>
        <c:crosses val="autoZero"/>
        <c:crossBetween val="midCat"/>
      </c:valAx>
      <c:valAx>
        <c:axId val="835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Sheet3!$C$2:$C$456</c:f>
              <c:numCache>
                <c:formatCode>General</c:formatCode>
                <c:ptCount val="455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17456"/>
        <c:axId val="835015824"/>
      </c:scatterChart>
      <c:valAx>
        <c:axId val="835017456"/>
        <c:scaling>
          <c:orientation val="minMax"/>
          <c:min val="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(ms)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5824"/>
        <c:crosses val="autoZero"/>
        <c:crossBetween val="midCat"/>
      </c:valAx>
      <c:valAx>
        <c:axId val="835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Angle</a:t>
                </a:r>
                <a:r>
                  <a:rPr lang="en-SG" baseline="0"/>
                  <a:t> (encoder counts)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Sheet3!$C$2:$C$547</c:f>
              <c:numCache>
                <c:formatCode>General</c:formatCode>
                <c:ptCount val="546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  <c:pt idx="455">
                  <c:v>738</c:v>
                </c:pt>
                <c:pt idx="456">
                  <c:v>736</c:v>
                </c:pt>
                <c:pt idx="457">
                  <c:v>727</c:v>
                </c:pt>
                <c:pt idx="458">
                  <c:v>723</c:v>
                </c:pt>
                <c:pt idx="459">
                  <c:v>723</c:v>
                </c:pt>
                <c:pt idx="460">
                  <c:v>723</c:v>
                </c:pt>
                <c:pt idx="461">
                  <c:v>722</c:v>
                </c:pt>
                <c:pt idx="462">
                  <c:v>718</c:v>
                </c:pt>
                <c:pt idx="463">
                  <c:v>719</c:v>
                </c:pt>
                <c:pt idx="464">
                  <c:v>713</c:v>
                </c:pt>
                <c:pt idx="465">
                  <c:v>708</c:v>
                </c:pt>
                <c:pt idx="466">
                  <c:v>708</c:v>
                </c:pt>
                <c:pt idx="467">
                  <c:v>708</c:v>
                </c:pt>
                <c:pt idx="468">
                  <c:v>705</c:v>
                </c:pt>
                <c:pt idx="469">
                  <c:v>699</c:v>
                </c:pt>
                <c:pt idx="470">
                  <c:v>694</c:v>
                </c:pt>
                <c:pt idx="471">
                  <c:v>694</c:v>
                </c:pt>
                <c:pt idx="472">
                  <c:v>693</c:v>
                </c:pt>
                <c:pt idx="473">
                  <c:v>691</c:v>
                </c:pt>
                <c:pt idx="474">
                  <c:v>687</c:v>
                </c:pt>
                <c:pt idx="475">
                  <c:v>684</c:v>
                </c:pt>
                <c:pt idx="476">
                  <c:v>683</c:v>
                </c:pt>
                <c:pt idx="477">
                  <c:v>681</c:v>
                </c:pt>
                <c:pt idx="478">
                  <c:v>676</c:v>
                </c:pt>
                <c:pt idx="479">
                  <c:v>675</c:v>
                </c:pt>
                <c:pt idx="480">
                  <c:v>675</c:v>
                </c:pt>
                <c:pt idx="481">
                  <c:v>671</c:v>
                </c:pt>
                <c:pt idx="482">
                  <c:v>666</c:v>
                </c:pt>
                <c:pt idx="483">
                  <c:v>666</c:v>
                </c:pt>
                <c:pt idx="484">
                  <c:v>663</c:v>
                </c:pt>
                <c:pt idx="485">
                  <c:v>658</c:v>
                </c:pt>
                <c:pt idx="486">
                  <c:v>656</c:v>
                </c:pt>
                <c:pt idx="487">
                  <c:v>652</c:v>
                </c:pt>
                <c:pt idx="488">
                  <c:v>647</c:v>
                </c:pt>
                <c:pt idx="489">
                  <c:v>645</c:v>
                </c:pt>
                <c:pt idx="490">
                  <c:v>645</c:v>
                </c:pt>
                <c:pt idx="491">
                  <c:v>645</c:v>
                </c:pt>
                <c:pt idx="492">
                  <c:v>643</c:v>
                </c:pt>
                <c:pt idx="493">
                  <c:v>641</c:v>
                </c:pt>
                <c:pt idx="494">
                  <c:v>634</c:v>
                </c:pt>
                <c:pt idx="495">
                  <c:v>631</c:v>
                </c:pt>
                <c:pt idx="496">
                  <c:v>631</c:v>
                </c:pt>
                <c:pt idx="497">
                  <c:v>630</c:v>
                </c:pt>
                <c:pt idx="498">
                  <c:v>625</c:v>
                </c:pt>
                <c:pt idx="499">
                  <c:v>623</c:v>
                </c:pt>
                <c:pt idx="500">
                  <c:v>623</c:v>
                </c:pt>
                <c:pt idx="501">
                  <c:v>616</c:v>
                </c:pt>
                <c:pt idx="502">
                  <c:v>612</c:v>
                </c:pt>
                <c:pt idx="503">
                  <c:v>613</c:v>
                </c:pt>
                <c:pt idx="504">
                  <c:v>611</c:v>
                </c:pt>
                <c:pt idx="505">
                  <c:v>608</c:v>
                </c:pt>
                <c:pt idx="506">
                  <c:v>601</c:v>
                </c:pt>
                <c:pt idx="507">
                  <c:v>601</c:v>
                </c:pt>
                <c:pt idx="508">
                  <c:v>602</c:v>
                </c:pt>
                <c:pt idx="509">
                  <c:v>599</c:v>
                </c:pt>
                <c:pt idx="510">
                  <c:v>593</c:v>
                </c:pt>
                <c:pt idx="511">
                  <c:v>591</c:v>
                </c:pt>
                <c:pt idx="512">
                  <c:v>591</c:v>
                </c:pt>
                <c:pt idx="513">
                  <c:v>590</c:v>
                </c:pt>
                <c:pt idx="514">
                  <c:v>585</c:v>
                </c:pt>
                <c:pt idx="515">
                  <c:v>580</c:v>
                </c:pt>
                <c:pt idx="516">
                  <c:v>580</c:v>
                </c:pt>
                <c:pt idx="517">
                  <c:v>579</c:v>
                </c:pt>
                <c:pt idx="518">
                  <c:v>568</c:v>
                </c:pt>
                <c:pt idx="519">
                  <c:v>564</c:v>
                </c:pt>
                <c:pt idx="520">
                  <c:v>564</c:v>
                </c:pt>
                <c:pt idx="521">
                  <c:v>564</c:v>
                </c:pt>
                <c:pt idx="522">
                  <c:v>564</c:v>
                </c:pt>
                <c:pt idx="523">
                  <c:v>562</c:v>
                </c:pt>
                <c:pt idx="524">
                  <c:v>558</c:v>
                </c:pt>
                <c:pt idx="525">
                  <c:v>558</c:v>
                </c:pt>
                <c:pt idx="526">
                  <c:v>554</c:v>
                </c:pt>
                <c:pt idx="527">
                  <c:v>547</c:v>
                </c:pt>
                <c:pt idx="528">
                  <c:v>547</c:v>
                </c:pt>
                <c:pt idx="529">
                  <c:v>547</c:v>
                </c:pt>
                <c:pt idx="530">
                  <c:v>546</c:v>
                </c:pt>
                <c:pt idx="531">
                  <c:v>537</c:v>
                </c:pt>
                <c:pt idx="532">
                  <c:v>535</c:v>
                </c:pt>
                <c:pt idx="533">
                  <c:v>535</c:v>
                </c:pt>
                <c:pt idx="534">
                  <c:v>534</c:v>
                </c:pt>
                <c:pt idx="535">
                  <c:v>532</c:v>
                </c:pt>
                <c:pt idx="536">
                  <c:v>527</c:v>
                </c:pt>
                <c:pt idx="537">
                  <c:v>527</c:v>
                </c:pt>
                <c:pt idx="538">
                  <c:v>524</c:v>
                </c:pt>
                <c:pt idx="539">
                  <c:v>524</c:v>
                </c:pt>
                <c:pt idx="540">
                  <c:v>513</c:v>
                </c:pt>
                <c:pt idx="541">
                  <c:v>508</c:v>
                </c:pt>
                <c:pt idx="542">
                  <c:v>508</c:v>
                </c:pt>
                <c:pt idx="543">
                  <c:v>508</c:v>
                </c:pt>
                <c:pt idx="544">
                  <c:v>508</c:v>
                </c:pt>
                <c:pt idx="545">
                  <c:v>506</c:v>
                </c:pt>
              </c:numCache>
            </c:numRef>
          </c:xVal>
          <c:yVal>
            <c:numRef>
              <c:f>Sheet3!$J$2:$J$547</c:f>
              <c:numCache>
                <c:formatCode>General</c:formatCode>
                <c:ptCount val="546"/>
                <c:pt idx="4">
                  <c:v>-5.4006041613201259E-5</c:v>
                </c:pt>
                <c:pt idx="5">
                  <c:v>1.800986822681373E-5</c:v>
                </c:pt>
                <c:pt idx="6">
                  <c:v>-1.7836009587584876E-5</c:v>
                </c:pt>
                <c:pt idx="7">
                  <c:v>0</c:v>
                </c:pt>
                <c:pt idx="8">
                  <c:v>8.9610741790680954E-5</c:v>
                </c:pt>
                <c:pt idx="9">
                  <c:v>1.7982206387484653E-5</c:v>
                </c:pt>
                <c:pt idx="10">
                  <c:v>-1.8157490097525181E-5</c:v>
                </c:pt>
                <c:pt idx="11">
                  <c:v>0</c:v>
                </c:pt>
                <c:pt idx="12">
                  <c:v>-3.6077383029434722E-5</c:v>
                </c:pt>
                <c:pt idx="13">
                  <c:v>1.8067371748316085E-5</c:v>
                </c:pt>
                <c:pt idx="14">
                  <c:v>1.8186549641887886E-5</c:v>
                </c:pt>
                <c:pt idx="15">
                  <c:v>3.62828367076855E-5</c:v>
                </c:pt>
                <c:pt idx="16">
                  <c:v>1.8067371748316085E-5</c:v>
                </c:pt>
                <c:pt idx="17">
                  <c:v>-1.8038691514716524E-5</c:v>
                </c:pt>
                <c:pt idx="18">
                  <c:v>-3.6110128522580556E-5</c:v>
                </c:pt>
                <c:pt idx="19">
                  <c:v>-3.6167358324337237E-5</c:v>
                </c:pt>
                <c:pt idx="20">
                  <c:v>-3.6167358324337237E-5</c:v>
                </c:pt>
                <c:pt idx="21">
                  <c:v>-1.8157490097525181E-5</c:v>
                </c:pt>
                <c:pt idx="22">
                  <c:v>3.6225241156606084E-5</c:v>
                </c:pt>
                <c:pt idx="23">
                  <c:v>3.62828367076855E-5</c:v>
                </c:pt>
                <c:pt idx="24">
                  <c:v>0</c:v>
                </c:pt>
                <c:pt idx="25">
                  <c:v>1.8186549641887886E-5</c:v>
                </c:pt>
                <c:pt idx="26">
                  <c:v>0</c:v>
                </c:pt>
                <c:pt idx="27">
                  <c:v>-1.8038691514716524E-5</c:v>
                </c:pt>
                <c:pt idx="28">
                  <c:v>0</c:v>
                </c:pt>
                <c:pt idx="29">
                  <c:v>-1.8157490097525181E-5</c:v>
                </c:pt>
                <c:pt idx="30">
                  <c:v>1.8067371748316085E-5</c:v>
                </c:pt>
                <c:pt idx="31">
                  <c:v>1.8067371748316085E-5</c:v>
                </c:pt>
                <c:pt idx="32">
                  <c:v>0</c:v>
                </c:pt>
                <c:pt idx="33">
                  <c:v>0</c:v>
                </c:pt>
                <c:pt idx="34">
                  <c:v>-1.8038691514716524E-5</c:v>
                </c:pt>
                <c:pt idx="35">
                  <c:v>-3.6167358324337237E-5</c:v>
                </c:pt>
                <c:pt idx="36">
                  <c:v>1.8186549641887886E-5</c:v>
                </c:pt>
                <c:pt idx="37">
                  <c:v>-1.7779332254915218E-5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3.6225241156606084E-5</c:v>
                </c:pt>
                <c:pt idx="42">
                  <c:v>-3.6110128522580556E-5</c:v>
                </c:pt>
                <c:pt idx="43">
                  <c:v>1.8186549641887886E-5</c:v>
                </c:pt>
                <c:pt idx="44">
                  <c:v>-5.4006041613201259E-5</c:v>
                </c:pt>
                <c:pt idx="45">
                  <c:v>-1.8157490097525181E-5</c:v>
                </c:pt>
                <c:pt idx="46">
                  <c:v>3.6225241156606084E-5</c:v>
                </c:pt>
                <c:pt idx="47">
                  <c:v>-3.6110128522580556E-5</c:v>
                </c:pt>
                <c:pt idx="48">
                  <c:v>0</c:v>
                </c:pt>
                <c:pt idx="49">
                  <c:v>5.4436759022261796E-5</c:v>
                </c:pt>
                <c:pt idx="50">
                  <c:v>-1.8157490097525181E-5</c:v>
                </c:pt>
                <c:pt idx="51">
                  <c:v>1.800986822681373E-5</c:v>
                </c:pt>
                <c:pt idx="52">
                  <c:v>3.601973645362746E-5</c:v>
                </c:pt>
                <c:pt idx="53">
                  <c:v>-3.6077383029434722E-5</c:v>
                </c:pt>
                <c:pt idx="54">
                  <c:v>0</c:v>
                </c:pt>
                <c:pt idx="55">
                  <c:v>0</c:v>
                </c:pt>
                <c:pt idx="56">
                  <c:v>5.4436759022261796E-5</c:v>
                </c:pt>
                <c:pt idx="57">
                  <c:v>1.8067371748316085E-5</c:v>
                </c:pt>
                <c:pt idx="58">
                  <c:v>5.4436759022261796E-5</c:v>
                </c:pt>
                <c:pt idx="59">
                  <c:v>1.8186549641887886E-5</c:v>
                </c:pt>
                <c:pt idx="60">
                  <c:v>-7.2072868765475572E-5</c:v>
                </c:pt>
                <c:pt idx="61">
                  <c:v>-3.6167358324337237E-5</c:v>
                </c:pt>
                <c:pt idx="62">
                  <c:v>-5.4177226551150967E-5</c:v>
                </c:pt>
                <c:pt idx="63">
                  <c:v>-1.8157490097525181E-5</c:v>
                </c:pt>
                <c:pt idx="64">
                  <c:v>3.6225241156606084E-5</c:v>
                </c:pt>
                <c:pt idx="65">
                  <c:v>-1.7981370121448345E-5</c:v>
                </c:pt>
                <c:pt idx="66">
                  <c:v>0</c:v>
                </c:pt>
                <c:pt idx="67">
                  <c:v>1.8186549641887886E-5</c:v>
                </c:pt>
                <c:pt idx="68">
                  <c:v>1.7864367571368712E-5</c:v>
                </c:pt>
                <c:pt idx="69">
                  <c:v>1.7807510156849532E-5</c:v>
                </c:pt>
                <c:pt idx="70">
                  <c:v>1.7982206387484653E-5</c:v>
                </c:pt>
                <c:pt idx="71">
                  <c:v>0</c:v>
                </c:pt>
                <c:pt idx="72">
                  <c:v>-3.6167358324337237E-5</c:v>
                </c:pt>
                <c:pt idx="73">
                  <c:v>1.8186549641887886E-5</c:v>
                </c:pt>
                <c:pt idx="74">
                  <c:v>-3.6110128522580556E-5</c:v>
                </c:pt>
                <c:pt idx="75">
                  <c:v>0</c:v>
                </c:pt>
                <c:pt idx="76">
                  <c:v>1.8186549641887886E-5</c:v>
                </c:pt>
                <c:pt idx="77">
                  <c:v>-3.6110128522580556E-5</c:v>
                </c:pt>
                <c:pt idx="78">
                  <c:v>3.6225241156606084E-5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1.8067371748316085E-5</c:v>
                </c:pt>
                <c:pt idx="83">
                  <c:v>3.6192286652402466E-5</c:v>
                </c:pt>
                <c:pt idx="84">
                  <c:v>0</c:v>
                </c:pt>
                <c:pt idx="85">
                  <c:v>3.6225241156606084E-5</c:v>
                </c:pt>
                <c:pt idx="86">
                  <c:v>-1.8038691514716524E-5</c:v>
                </c:pt>
                <c:pt idx="87">
                  <c:v>-1.8067371748317769E-5</c:v>
                </c:pt>
                <c:pt idx="88">
                  <c:v>3.6192286652402466E-5</c:v>
                </c:pt>
                <c:pt idx="89">
                  <c:v>-1.8157490097525181E-5</c:v>
                </c:pt>
                <c:pt idx="90">
                  <c:v>0</c:v>
                </c:pt>
                <c:pt idx="91">
                  <c:v>-3.6167358324337237E-5</c:v>
                </c:pt>
                <c:pt idx="92">
                  <c:v>-1.8067371748317769E-5</c:v>
                </c:pt>
                <c:pt idx="93">
                  <c:v>0</c:v>
                </c:pt>
                <c:pt idx="94">
                  <c:v>0</c:v>
                </c:pt>
                <c:pt idx="95">
                  <c:v>1.8186549641887886E-5</c:v>
                </c:pt>
                <c:pt idx="96">
                  <c:v>-1.8038691514716524E-5</c:v>
                </c:pt>
                <c:pt idx="97">
                  <c:v>1.8186549641887886E-5</c:v>
                </c:pt>
                <c:pt idx="98">
                  <c:v>-1.7953473354856359E-5</c:v>
                </c:pt>
                <c:pt idx="99">
                  <c:v>-3.5704396741427962E-5</c:v>
                </c:pt>
                <c:pt idx="100">
                  <c:v>-1.7953473354856359E-5</c:v>
                </c:pt>
                <c:pt idx="101">
                  <c:v>-1.7953473354856359E-5</c:v>
                </c:pt>
                <c:pt idx="102">
                  <c:v>3.62828367076855E-5</c:v>
                </c:pt>
                <c:pt idx="103">
                  <c:v>3.6225241156606084E-5</c:v>
                </c:pt>
                <c:pt idx="104">
                  <c:v>3.62828367076855E-5</c:v>
                </c:pt>
                <c:pt idx="105">
                  <c:v>1.8186549641887886E-5</c:v>
                </c:pt>
                <c:pt idx="106">
                  <c:v>0</c:v>
                </c:pt>
                <c:pt idx="107">
                  <c:v>0</c:v>
                </c:pt>
                <c:pt idx="108">
                  <c:v>-3.6167358324337237E-5</c:v>
                </c:pt>
                <c:pt idx="109">
                  <c:v>0</c:v>
                </c:pt>
                <c:pt idx="110">
                  <c:v>-1.8038691514716524E-5</c:v>
                </c:pt>
                <c:pt idx="111">
                  <c:v>1.8067371748316085E-5</c:v>
                </c:pt>
                <c:pt idx="112">
                  <c:v>3.62828367076855E-5</c:v>
                </c:pt>
                <c:pt idx="113">
                  <c:v>0</c:v>
                </c:pt>
                <c:pt idx="114">
                  <c:v>1.8067371748316085E-5</c:v>
                </c:pt>
                <c:pt idx="115">
                  <c:v>-1.8038691514716524E-5</c:v>
                </c:pt>
                <c:pt idx="116">
                  <c:v>-1.8038691514716524E-5</c:v>
                </c:pt>
                <c:pt idx="117">
                  <c:v>3.6192286652402466E-5</c:v>
                </c:pt>
                <c:pt idx="118">
                  <c:v>-1.8038691514716524E-5</c:v>
                </c:pt>
                <c:pt idx="119">
                  <c:v>0</c:v>
                </c:pt>
                <c:pt idx="120">
                  <c:v>1.8067371748316085E-5</c:v>
                </c:pt>
                <c:pt idx="121">
                  <c:v>1.8125006685453691E-5</c:v>
                </c:pt>
                <c:pt idx="122">
                  <c:v>5.4375020056359385E-5</c:v>
                </c:pt>
                <c:pt idx="123">
                  <c:v>0</c:v>
                </c:pt>
                <c:pt idx="124">
                  <c:v>0</c:v>
                </c:pt>
                <c:pt idx="125">
                  <c:v>-1.8096143326202077E-5</c:v>
                </c:pt>
                <c:pt idx="126">
                  <c:v>0</c:v>
                </c:pt>
                <c:pt idx="127">
                  <c:v>3.6192286652402466E-5</c:v>
                </c:pt>
                <c:pt idx="128">
                  <c:v>7.1914828085982356E-5</c:v>
                </c:pt>
                <c:pt idx="129">
                  <c:v>0</c:v>
                </c:pt>
                <c:pt idx="130">
                  <c:v>-3.5728735142740757E-5</c:v>
                </c:pt>
                <c:pt idx="131">
                  <c:v>3.5899970323672881E-5</c:v>
                </c:pt>
                <c:pt idx="132">
                  <c:v>-3.6250013370905694E-5</c:v>
                </c:pt>
                <c:pt idx="133">
                  <c:v>1.8125006685453691E-5</c:v>
                </c:pt>
                <c:pt idx="134">
                  <c:v>3.6250013370907382E-5</c:v>
                </c:pt>
                <c:pt idx="135">
                  <c:v>3.6424303728534154E-5</c:v>
                </c:pt>
                <c:pt idx="136">
                  <c:v>5.4636455592802081E-5</c:v>
                </c:pt>
                <c:pt idx="137">
                  <c:v>5.4636455592802081E-5</c:v>
                </c:pt>
                <c:pt idx="138">
                  <c:v>7.2965547104045217E-5</c:v>
                </c:pt>
                <c:pt idx="139">
                  <c:v>0</c:v>
                </c:pt>
                <c:pt idx="140">
                  <c:v>1.8241386776011728E-5</c:v>
                </c:pt>
                <c:pt idx="141">
                  <c:v>3.6541431393762897E-5</c:v>
                </c:pt>
                <c:pt idx="142">
                  <c:v>-3.6366021020753291E-5</c:v>
                </c:pt>
                <c:pt idx="143">
                  <c:v>5.4900417243170562E-5</c:v>
                </c:pt>
                <c:pt idx="144">
                  <c:v>-1.8212151864267924E-5</c:v>
                </c:pt>
                <c:pt idx="145">
                  <c:v>3.6659314771299076E-5</c:v>
                </c:pt>
                <c:pt idx="146">
                  <c:v>5.4812147090644342E-5</c:v>
                </c:pt>
                <c:pt idx="147">
                  <c:v>1.8329657385650392E-5</c:v>
                </c:pt>
                <c:pt idx="148">
                  <c:v>7.3318629542599859E-5</c:v>
                </c:pt>
                <c:pt idx="149">
                  <c:v>3.6777961198648843E-5</c:v>
                </c:pt>
                <c:pt idx="150">
                  <c:v>5.5077813212173702E-5</c:v>
                </c:pt>
                <c:pt idx="151">
                  <c:v>1.8359271070725136E-5</c:v>
                </c:pt>
                <c:pt idx="152">
                  <c:v>3.6777961198648843E-5</c:v>
                </c:pt>
                <c:pt idx="153">
                  <c:v>3.704908989288627E-5</c:v>
                </c:pt>
                <c:pt idx="154">
                  <c:v>5.5498024451793823E-5</c:v>
                </c:pt>
                <c:pt idx="155">
                  <c:v>7.4067207584481852E-5</c:v>
                </c:pt>
                <c:pt idx="156">
                  <c:v>5.5588272358905134E-5</c:v>
                </c:pt>
                <c:pt idx="157">
                  <c:v>1.8478935225576711E-5</c:v>
                </c:pt>
                <c:pt idx="158">
                  <c:v>9.2999599949262194E-5</c:v>
                </c:pt>
                <c:pt idx="159">
                  <c:v>1.8301066952203723E-5</c:v>
                </c:pt>
                <c:pt idx="160">
                  <c:v>3.6661848538485245E-5</c:v>
                </c:pt>
                <c:pt idx="161">
                  <c:v>7.3563728499191324E-5</c:v>
                </c:pt>
                <c:pt idx="162">
                  <c:v>3.6902668304903984E-5</c:v>
                </c:pt>
                <c:pt idx="163">
                  <c:v>5.5799759969556624E-5</c:v>
                </c:pt>
                <c:pt idx="164">
                  <c:v>7.4644033616735859E-5</c:v>
                </c:pt>
                <c:pt idx="165">
                  <c:v>5.6075110005269956E-5</c:v>
                </c:pt>
                <c:pt idx="166">
                  <c:v>7.5137588009519001E-5</c:v>
                </c:pt>
                <c:pt idx="167">
                  <c:v>1.1270638201427937E-4</c:v>
                </c:pt>
                <c:pt idx="168">
                  <c:v>7.5137588009519001E-5</c:v>
                </c:pt>
                <c:pt idx="169">
                  <c:v>1.1326808761379496E-4</c:v>
                </c:pt>
                <c:pt idx="170">
                  <c:v>7.579374182388552E-5</c:v>
                </c:pt>
                <c:pt idx="171">
                  <c:v>3.7693410450342652E-5</c:v>
                </c:pt>
                <c:pt idx="172">
                  <c:v>5.6634043806896601E-5</c:v>
                </c:pt>
                <c:pt idx="173">
                  <c:v>0</c:v>
                </c:pt>
                <c:pt idx="174">
                  <c:v>1.8941205256836959E-5</c:v>
                </c:pt>
                <c:pt idx="175">
                  <c:v>1.336346756194095E-4</c:v>
                </c:pt>
                <c:pt idx="176">
                  <c:v>1.1456633594038238E-4</c:v>
                </c:pt>
                <c:pt idx="177">
                  <c:v>1.3385929337322841E-4</c:v>
                </c:pt>
                <c:pt idx="178">
                  <c:v>9.5501951997273161E-5</c:v>
                </c:pt>
                <c:pt idx="179">
                  <c:v>5.7494448486858716E-5</c:v>
                </c:pt>
                <c:pt idx="180">
                  <c:v>5.7494448486858716E-5</c:v>
                </c:pt>
                <c:pt idx="181">
                  <c:v>7.6918712052909905E-5</c:v>
                </c:pt>
                <c:pt idx="182">
                  <c:v>1.1576988237020884E-4</c:v>
                </c:pt>
                <c:pt idx="183">
                  <c:v>7.7179921580138619E-5</c:v>
                </c:pt>
                <c:pt idx="184">
                  <c:v>9.6638990949521217E-5</c:v>
                </c:pt>
                <c:pt idx="185">
                  <c:v>9.7129173216129941E-5</c:v>
                </c:pt>
                <c:pt idx="186">
                  <c:v>7.7868027547128255E-5</c:v>
                </c:pt>
                <c:pt idx="187">
                  <c:v>9.7461844724618658E-5</c:v>
                </c:pt>
                <c:pt idx="188">
                  <c:v>1.3708707129425515E-4</c:v>
                </c:pt>
                <c:pt idx="189">
                  <c:v>9.7804811098826179E-5</c:v>
                </c:pt>
                <c:pt idx="190">
                  <c:v>9.6872633766814911E-5</c:v>
                </c:pt>
                <c:pt idx="191">
                  <c:v>1.1664944546893294E-4</c:v>
                </c:pt>
                <c:pt idx="192">
                  <c:v>7.7901089242402258E-5</c:v>
                </c:pt>
                <c:pt idx="193">
                  <c:v>1.3703949754323745E-4</c:v>
                </c:pt>
                <c:pt idx="194">
                  <c:v>1.1879722676637739E-4</c:v>
                </c:pt>
                <c:pt idx="195">
                  <c:v>9.9334475273356974E-5</c:v>
                </c:pt>
                <c:pt idx="196">
                  <c:v>1.3973492529820037E-4</c:v>
                </c:pt>
                <c:pt idx="197">
                  <c:v>5.9874729666412472E-5</c:v>
                </c:pt>
                <c:pt idx="198">
                  <c:v>1.4047435973265623E-4</c:v>
                </c:pt>
                <c:pt idx="199">
                  <c:v>1.202657676307652E-4</c:v>
                </c:pt>
                <c:pt idx="200">
                  <c:v>1.2090556284512486E-4</c:v>
                </c:pt>
                <c:pt idx="201">
                  <c:v>2.0258700281496186E-4</c:v>
                </c:pt>
                <c:pt idx="202">
                  <c:v>1.2155220168897674E-4</c:v>
                </c:pt>
                <c:pt idx="203">
                  <c:v>1.4206416908763467E-4</c:v>
                </c:pt>
                <c:pt idx="204">
                  <c:v>1.0182410128148403E-4</c:v>
                </c:pt>
                <c:pt idx="205">
                  <c:v>4.0829631446749582E-5</c:v>
                </c:pt>
                <c:pt idx="206">
                  <c:v>1.0237359290763812E-4</c:v>
                </c:pt>
                <c:pt idx="207">
                  <c:v>1.2325824165476191E-4</c:v>
                </c:pt>
                <c:pt idx="208">
                  <c:v>1.441254857062615E-4</c:v>
                </c:pt>
                <c:pt idx="209">
                  <c:v>1.441254857062615E-4</c:v>
                </c:pt>
                <c:pt idx="210">
                  <c:v>1.4491317427048057E-4</c:v>
                </c:pt>
                <c:pt idx="211">
                  <c:v>1.4544310075153486E-4</c:v>
                </c:pt>
                <c:pt idx="212">
                  <c:v>1.4615004875087123E-4</c:v>
                </c:pt>
                <c:pt idx="213">
                  <c:v>1.6731125167311218E-4</c:v>
                </c:pt>
                <c:pt idx="214">
                  <c:v>1.4695913195451787E-4</c:v>
                </c:pt>
                <c:pt idx="215">
                  <c:v>1.688635637713159E-4</c:v>
                </c:pt>
                <c:pt idx="216">
                  <c:v>1.9083942930320352E-4</c:v>
                </c:pt>
                <c:pt idx="217">
                  <c:v>1.9119619864344761E-4</c:v>
                </c:pt>
                <c:pt idx="218">
                  <c:v>1.9191375416861877E-4</c:v>
                </c:pt>
                <c:pt idx="219">
                  <c:v>1.4954687646657639E-4</c:v>
                </c:pt>
                <c:pt idx="220">
                  <c:v>1.0581792135785398E-4</c:v>
                </c:pt>
                <c:pt idx="221">
                  <c:v>1.4916374096381879E-4</c:v>
                </c:pt>
                <c:pt idx="222">
                  <c:v>1.06595375121512E-4</c:v>
                </c:pt>
                <c:pt idx="223">
                  <c:v>1.5001626492135384E-4</c:v>
                </c:pt>
                <c:pt idx="224">
                  <c:v>1.9614016150955481E-4</c:v>
                </c:pt>
                <c:pt idx="225">
                  <c:v>1.7289355071626805E-4</c:v>
                </c:pt>
                <c:pt idx="226">
                  <c:v>2.1941688344575029E-4</c:v>
                </c:pt>
                <c:pt idx="227">
                  <c:v>1.5359181841202539E-4</c:v>
                </c:pt>
                <c:pt idx="228">
                  <c:v>1.5467005891572615E-4</c:v>
                </c:pt>
                <c:pt idx="229">
                  <c:v>1.3438531551673586E-4</c:v>
                </c:pt>
                <c:pt idx="230">
                  <c:v>1.333772950720645E-4</c:v>
                </c:pt>
                <c:pt idx="231">
                  <c:v>2.0115384333794595E-4</c:v>
                </c:pt>
                <c:pt idx="232">
                  <c:v>1.7934556509288467E-4</c:v>
                </c:pt>
                <c:pt idx="233">
                  <c:v>2.2551665495951874E-4</c:v>
                </c:pt>
                <c:pt idx="234">
                  <c:v>1.8041332396761416E-4</c:v>
                </c:pt>
                <c:pt idx="235">
                  <c:v>1.8168280302534374E-4</c:v>
                </c:pt>
                <c:pt idx="236">
                  <c:v>1.5752371975590558E-4</c:v>
                </c:pt>
                <c:pt idx="237">
                  <c:v>1.3712991759483556E-4</c:v>
                </c:pt>
                <c:pt idx="238">
                  <c:v>1.8351470672208514E-4</c:v>
                </c:pt>
                <c:pt idx="239">
                  <c:v>1.8444271088453867E-4</c:v>
                </c:pt>
                <c:pt idx="240">
                  <c:v>2.346315380943543E-4</c:v>
                </c:pt>
                <c:pt idx="241">
                  <c:v>2.0919577371190091E-4</c:v>
                </c:pt>
                <c:pt idx="242">
                  <c:v>1.8652698589191556E-4</c:v>
                </c:pt>
                <c:pt idx="243">
                  <c:v>1.8768105362645317E-4</c:v>
                </c:pt>
                <c:pt idx="244">
                  <c:v>1.8884949101486174E-4</c:v>
                </c:pt>
                <c:pt idx="245">
                  <c:v>1.413920227893857E-4</c:v>
                </c:pt>
                <c:pt idx="246">
                  <c:v>2.6212207153784156E-4</c:v>
                </c:pt>
                <c:pt idx="247">
                  <c:v>2.3929639015510981E-4</c:v>
                </c:pt>
                <c:pt idx="248">
                  <c:v>1.6750747310857706E-4</c:v>
                </c:pt>
                <c:pt idx="249">
                  <c:v>2.897978496801735E-4</c:v>
                </c:pt>
                <c:pt idx="250">
                  <c:v>1.9190811667227754E-4</c:v>
                </c:pt>
                <c:pt idx="251">
                  <c:v>1.6643307638402376E-4</c:v>
                </c:pt>
                <c:pt idx="252">
                  <c:v>2.6664347682445416E-4</c:v>
                </c:pt>
                <c:pt idx="253">
                  <c:v>1.6955586687124709E-4</c:v>
                </c:pt>
                <c:pt idx="254">
                  <c:v>1.7222519795814247E-4</c:v>
                </c:pt>
                <c:pt idx="255">
                  <c:v>1.745827900619455E-4</c:v>
                </c:pt>
                <c:pt idx="256">
                  <c:v>2.2504885956132079E-4</c:v>
                </c:pt>
                <c:pt idx="257">
                  <c:v>2.2504885956132079E-4</c:v>
                </c:pt>
                <c:pt idx="258">
                  <c:v>2.0050699332272681E-4</c:v>
                </c:pt>
                <c:pt idx="259">
                  <c:v>2.4941552810827283E-4</c:v>
                </c:pt>
                <c:pt idx="260">
                  <c:v>1.7761206198036957E-4</c:v>
                </c:pt>
                <c:pt idx="261">
                  <c:v>2.0343946091877911E-4</c:v>
                </c:pt>
                <c:pt idx="262">
                  <c:v>2.5623268698061016E-4</c:v>
                </c:pt>
                <c:pt idx="263">
                  <c:v>1.814882032667867E-4</c:v>
                </c:pt>
                <c:pt idx="264">
                  <c:v>2.0689263775619071E-4</c:v>
                </c:pt>
                <c:pt idx="265">
                  <c:v>2.0736407783475359E-4</c:v>
                </c:pt>
                <c:pt idx="266">
                  <c:v>2.0857767124739685E-4</c:v>
                </c:pt>
                <c:pt idx="267">
                  <c:v>2.8878200272685863E-4</c:v>
                </c:pt>
                <c:pt idx="268">
                  <c:v>1.8377036537163712E-4</c:v>
                </c:pt>
                <c:pt idx="269">
                  <c:v>2.1121839939258996E-4</c:v>
                </c:pt>
                <c:pt idx="270">
                  <c:v>2.1269944110337196E-4</c:v>
                </c:pt>
                <c:pt idx="271">
                  <c:v>2.1420139930298154E-4</c:v>
                </c:pt>
                <c:pt idx="272">
                  <c:v>2.3880397235958117E-4</c:v>
                </c:pt>
                <c:pt idx="273">
                  <c:v>2.2020666937412479E-4</c:v>
                </c:pt>
                <c:pt idx="274">
                  <c:v>2.9037432900522241E-4</c:v>
                </c:pt>
                <c:pt idx="275">
                  <c:v>1.9100178085676656E-4</c:v>
                </c:pt>
                <c:pt idx="276">
                  <c:v>2.6380906811944476E-4</c:v>
                </c:pt>
                <c:pt idx="277">
                  <c:v>3.064921099391536E-4</c:v>
                </c:pt>
                <c:pt idx="278">
                  <c:v>1.3752142723383445E-4</c:v>
                </c:pt>
                <c:pt idx="279">
                  <c:v>2.2405101666875312E-4</c:v>
                </c:pt>
                <c:pt idx="280">
                  <c:v>1.663636363636362E-4</c:v>
                </c:pt>
                <c:pt idx="281">
                  <c:v>1.3931622682326165E-4</c:v>
                </c:pt>
                <c:pt idx="282">
                  <c:v>2.240044654004904E-4</c:v>
                </c:pt>
                <c:pt idx="283">
                  <c:v>1.4000279087530713E-4</c:v>
                </c:pt>
                <c:pt idx="284">
                  <c:v>1.4034861676084646E-4</c:v>
                </c:pt>
                <c:pt idx="285">
                  <c:v>1.6991096943364209E-4</c:v>
                </c:pt>
                <c:pt idx="286">
                  <c:v>8.4627251639826992E-5</c:v>
                </c:pt>
                <c:pt idx="287">
                  <c:v>1.9968163041102213E-4</c:v>
                </c:pt>
                <c:pt idx="288">
                  <c:v>1.4233956862956946E-4</c:v>
                </c:pt>
                <c:pt idx="289">
                  <c:v>1.4318092623506509E-4</c:v>
                </c:pt>
                <c:pt idx="290">
                  <c:v>2.3048584623456387E-4</c:v>
                </c:pt>
                <c:pt idx="291">
                  <c:v>1.4427161283364504E-4</c:v>
                </c:pt>
                <c:pt idx="292">
                  <c:v>2.3201282536470819E-4</c:v>
                </c:pt>
                <c:pt idx="293">
                  <c:v>2.0405276508222373E-4</c:v>
                </c:pt>
                <c:pt idx="294">
                  <c:v>2.0534956019167908E-4</c:v>
                </c:pt>
                <c:pt idx="295">
                  <c:v>2.3586727697626455E-4</c:v>
                </c:pt>
                <c:pt idx="296">
                  <c:v>2.0695043645967961E-4</c:v>
                </c:pt>
                <c:pt idx="297">
                  <c:v>1.778829166391628E-4</c:v>
                </c:pt>
                <c:pt idx="298">
                  <c:v>2.0887958361053406E-4</c:v>
                </c:pt>
                <c:pt idx="299">
                  <c:v>2.0998237524981418E-4</c:v>
                </c:pt>
                <c:pt idx="300">
                  <c:v>2.4125356936633341E-4</c:v>
                </c:pt>
                <c:pt idx="301">
                  <c:v>1.8046127084179743E-4</c:v>
                </c:pt>
                <c:pt idx="302">
                  <c:v>1.4948598875179255E-4</c:v>
                </c:pt>
                <c:pt idx="303">
                  <c:v>8.969159325107582E-5</c:v>
                </c:pt>
                <c:pt idx="304">
                  <c:v>9.0419811547374091E-5</c:v>
                </c:pt>
                <c:pt idx="305">
                  <c:v>1.8156467132955087E-4</c:v>
                </c:pt>
                <c:pt idx="306">
                  <c:v>1.8462099551267675E-4</c:v>
                </c:pt>
                <c:pt idx="307">
                  <c:v>2.4741543305044697E-4</c:v>
                </c:pt>
                <c:pt idx="308">
                  <c:v>2.1685650498414513E-4</c:v>
                </c:pt>
                <c:pt idx="309">
                  <c:v>2.180453738635603E-4</c:v>
                </c:pt>
                <c:pt idx="310">
                  <c:v>1.8740975145165734E-4</c:v>
                </c:pt>
                <c:pt idx="311">
                  <c:v>1.8844570395282868E-4</c:v>
                </c:pt>
                <c:pt idx="312">
                  <c:v>1.5703808662735649E-4</c:v>
                </c:pt>
                <c:pt idx="313">
                  <c:v>1.5817345129810992E-4</c:v>
                </c:pt>
                <c:pt idx="314">
                  <c:v>1.5861428743504894E-4</c:v>
                </c:pt>
                <c:pt idx="315">
                  <c:v>9.527241160173992E-5</c:v>
                </c:pt>
                <c:pt idx="316">
                  <c:v>1.5950337280454474E-4</c:v>
                </c:pt>
                <c:pt idx="317">
                  <c:v>1.9271109763186478E-4</c:v>
                </c:pt>
                <c:pt idx="318">
                  <c:v>9.5813926213853145E-5</c:v>
                </c:pt>
                <c:pt idx="319">
                  <c:v>1.6059258135988803E-4</c:v>
                </c:pt>
                <c:pt idx="320">
                  <c:v>1.943591246829714E-4</c:v>
                </c:pt>
                <c:pt idx="321">
                  <c:v>3.2209554304251726E-5</c:v>
                </c:pt>
                <c:pt idx="322">
                  <c:v>2.2805248518459868E-4</c:v>
                </c:pt>
                <c:pt idx="323">
                  <c:v>1.9603558206499365E-4</c:v>
                </c:pt>
                <c:pt idx="324">
                  <c:v>1.3106723104359583E-4</c:v>
                </c:pt>
                <c:pt idx="325">
                  <c:v>2.6393136163729402E-4</c:v>
                </c:pt>
                <c:pt idx="326">
                  <c:v>1.3210075316339549E-4</c:v>
                </c:pt>
                <c:pt idx="327">
                  <c:v>1.6602142029558913E-4</c:v>
                </c:pt>
                <c:pt idx="328">
                  <c:v>2.0034022306913681E-4</c:v>
                </c:pt>
                <c:pt idx="329">
                  <c:v>1.6721307880395955E-4</c:v>
                </c:pt>
                <c:pt idx="330">
                  <c:v>1.6721307880395955E-4</c:v>
                </c:pt>
                <c:pt idx="331">
                  <c:v>1.341653048521651E-4</c:v>
                </c:pt>
                <c:pt idx="332">
                  <c:v>1.3344559535193666E-4</c:v>
                </c:pt>
                <c:pt idx="333">
                  <c:v>1.3384299722742023E-4</c:v>
                </c:pt>
                <c:pt idx="334">
                  <c:v>2.3633668180531394E-4</c:v>
                </c:pt>
                <c:pt idx="335">
                  <c:v>2.3704897892678887E-4</c:v>
                </c:pt>
                <c:pt idx="336">
                  <c:v>1.3658418623813551E-4</c:v>
                </c:pt>
                <c:pt idx="337">
                  <c:v>2.0702752534039622E-4</c:v>
                </c:pt>
                <c:pt idx="338">
                  <c:v>3.4248959617668485E-5</c:v>
                </c:pt>
                <c:pt idx="339">
                  <c:v>6.9197467542152436E-5</c:v>
                </c:pt>
                <c:pt idx="340">
                  <c:v>1.7362295119234392E-4</c:v>
                </c:pt>
                <c:pt idx="341">
                  <c:v>0</c:v>
                </c:pt>
                <c:pt idx="342">
                  <c:v>1.7415425449437727E-4</c:v>
                </c:pt>
                <c:pt idx="343">
                  <c:v>1.0314938172373237E-4</c:v>
                </c:pt>
                <c:pt idx="344">
                  <c:v>3.4773844596257719E-5</c:v>
                </c:pt>
                <c:pt idx="345">
                  <c:v>1.3952233043462337E-4</c:v>
                </c:pt>
                <c:pt idx="346">
                  <c:v>6.997595580272739E-5</c:v>
                </c:pt>
                <c:pt idx="347">
                  <c:v>7.0780277133793219E-5</c:v>
                </c:pt>
                <c:pt idx="348">
                  <c:v>1.7657084369601629E-4</c:v>
                </c:pt>
                <c:pt idx="349">
                  <c:v>1.4125667495681237E-4</c:v>
                </c:pt>
                <c:pt idx="350">
                  <c:v>7.0409529525832155E-5</c:v>
                </c:pt>
                <c:pt idx="351">
                  <c:v>7.0409529525832155E-5</c:v>
                </c:pt>
                <c:pt idx="352">
                  <c:v>-3.5204764762916891E-5</c:v>
                </c:pt>
                <c:pt idx="353">
                  <c:v>3.5424254813051991E-5</c:v>
                </c:pt>
                <c:pt idx="354">
                  <c:v>1.0660508815017526E-4</c:v>
                </c:pt>
                <c:pt idx="355">
                  <c:v>1.7879335005979385E-4</c:v>
                </c:pt>
                <c:pt idx="356">
                  <c:v>1.7879335005979385E-4</c:v>
                </c:pt>
                <c:pt idx="357">
                  <c:v>1.0727601003587664E-4</c:v>
                </c:pt>
                <c:pt idx="358">
                  <c:v>1.4423927791870647E-4</c:v>
                </c:pt>
                <c:pt idx="359">
                  <c:v>-3.5646498929437089E-5</c:v>
                </c:pt>
                <c:pt idx="360">
                  <c:v>0</c:v>
                </c:pt>
                <c:pt idx="361">
                  <c:v>7.2267122883605355E-5</c:v>
                </c:pt>
                <c:pt idx="362">
                  <c:v>-7.181044387647398E-5</c:v>
                </c:pt>
                <c:pt idx="363">
                  <c:v>1.4307168769293958E-4</c:v>
                </c:pt>
                <c:pt idx="364">
                  <c:v>1.4352765137984626E-4</c:v>
                </c:pt>
                <c:pt idx="365">
                  <c:v>7.1617069400168814E-5</c:v>
                </c:pt>
                <c:pt idx="366">
                  <c:v>1.4352765137984626E-4</c:v>
                </c:pt>
                <c:pt idx="367">
                  <c:v>7.2662472096419469E-5</c:v>
                </c:pt>
                <c:pt idx="368">
                  <c:v>3.6331236048210575E-5</c:v>
                </c:pt>
                <c:pt idx="369">
                  <c:v>3.6331236048210575E-5</c:v>
                </c:pt>
                <c:pt idx="370">
                  <c:v>1.0969513145433041E-4</c:v>
                </c:pt>
                <c:pt idx="371">
                  <c:v>3.6447764975250488E-5</c:v>
                </c:pt>
                <c:pt idx="372">
                  <c:v>3.6447764975250488E-5</c:v>
                </c:pt>
                <c:pt idx="373">
                  <c:v>0</c:v>
                </c:pt>
                <c:pt idx="374">
                  <c:v>-3.6447764975252182E-5</c:v>
                </c:pt>
                <c:pt idx="375">
                  <c:v>3.6565043818110706E-5</c:v>
                </c:pt>
                <c:pt idx="376">
                  <c:v>1.1040564118528676E-4</c:v>
                </c:pt>
                <c:pt idx="377">
                  <c:v>1.4720752158038121E-4</c:v>
                </c:pt>
                <c:pt idx="378">
                  <c:v>1.1040564118528676E-4</c:v>
                </c:pt>
                <c:pt idx="379">
                  <c:v>0</c:v>
                </c:pt>
                <c:pt idx="380">
                  <c:v>-3.6683079839220685E-5</c:v>
                </c:pt>
                <c:pt idx="381">
                  <c:v>3.6921452937857272E-5</c:v>
                </c:pt>
                <c:pt idx="382">
                  <c:v>-7.3130087636219705E-5</c:v>
                </c:pt>
                <c:pt idx="383">
                  <c:v>3.6683079839218977E-5</c:v>
                </c:pt>
                <c:pt idx="384">
                  <c:v>0</c:v>
                </c:pt>
                <c:pt idx="385">
                  <c:v>3.704180501679716E-5</c:v>
                </c:pt>
                <c:pt idx="386">
                  <c:v>7.3603760790190605E-5</c:v>
                </c:pt>
                <c:pt idx="387">
                  <c:v>3.6801880395096156E-5</c:v>
                </c:pt>
                <c:pt idx="388">
                  <c:v>7.3842905875716266E-5</c:v>
                </c:pt>
                <c:pt idx="389">
                  <c:v>-7.3603760790190605E-5</c:v>
                </c:pt>
                <c:pt idx="390">
                  <c:v>1.1148883283985719E-4</c:v>
                </c:pt>
                <c:pt idx="391">
                  <c:v>1.1148883283985719E-4</c:v>
                </c:pt>
                <c:pt idx="392">
                  <c:v>3.704180501679716E-5</c:v>
                </c:pt>
                <c:pt idx="393">
                  <c:v>1.1148883283985719E-4</c:v>
                </c:pt>
                <c:pt idx="394">
                  <c:v>-7.3013210304079002E-5</c:v>
                </c:pt>
                <c:pt idx="395">
                  <c:v>-7.3013210304079002E-5</c:v>
                </c:pt>
                <c:pt idx="396">
                  <c:v>0</c:v>
                </c:pt>
                <c:pt idx="397">
                  <c:v>3.6865947256917498E-5</c:v>
                </c:pt>
                <c:pt idx="398">
                  <c:v>3.704180501679716E-5</c:v>
                </c:pt>
                <c:pt idx="399">
                  <c:v>3.704180501679716E-5</c:v>
                </c:pt>
                <c:pt idx="400">
                  <c:v>7.4569756951490472E-5</c:v>
                </c:pt>
                <c:pt idx="401">
                  <c:v>-1.8341539919609998E-4</c:v>
                </c:pt>
                <c:pt idx="402">
                  <c:v>0</c:v>
                </c:pt>
                <c:pt idx="403">
                  <c:v>3.7162944279951826E-5</c:v>
                </c:pt>
                <c:pt idx="404">
                  <c:v>-1.1076435881357526E-4</c:v>
                </c:pt>
                <c:pt idx="405">
                  <c:v>1.8642439237872703E-4</c:v>
                </c:pt>
                <c:pt idx="406">
                  <c:v>1.1222284636385614E-4</c:v>
                </c:pt>
                <c:pt idx="407">
                  <c:v>7.4815230909238014E-5</c:v>
                </c:pt>
                <c:pt idx="408">
                  <c:v>1.1185463542723658E-4</c:v>
                </c:pt>
                <c:pt idx="409">
                  <c:v>-3.7162944279953554E-5</c:v>
                </c:pt>
                <c:pt idx="410">
                  <c:v>0</c:v>
                </c:pt>
                <c:pt idx="411">
                  <c:v>0</c:v>
                </c:pt>
                <c:pt idx="412">
                  <c:v>-3.7162944279953554E-5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3.7284878475746103E-5</c:v>
                </c:pt>
                <c:pt idx="417">
                  <c:v>3.7284878475746103E-5</c:v>
                </c:pt>
                <c:pt idx="418">
                  <c:v>0</c:v>
                </c:pt>
                <c:pt idx="419">
                  <c:v>-3.7284878475744369E-5</c:v>
                </c:pt>
                <c:pt idx="420">
                  <c:v>1.1327831772746899E-4</c:v>
                </c:pt>
                <c:pt idx="421">
                  <c:v>-3.7162944279953554E-5</c:v>
                </c:pt>
                <c:pt idx="422">
                  <c:v>1.1365494482625397E-4</c:v>
                </c:pt>
                <c:pt idx="423">
                  <c:v>3.7407615454618133E-5</c:v>
                </c:pt>
                <c:pt idx="424">
                  <c:v>-7.427778496975343E-5</c:v>
                </c:pt>
                <c:pt idx="425">
                  <c:v>1.1163559222529632E-4</c:v>
                </c:pt>
                <c:pt idx="426">
                  <c:v>-7.4220938700196611E-5</c:v>
                </c:pt>
                <c:pt idx="427">
                  <c:v>1.123779229742736E-4</c:v>
                </c:pt>
                <c:pt idx="428">
                  <c:v>7.5621765240408949E-5</c:v>
                </c:pt>
                <c:pt idx="429">
                  <c:v>2.2974594868756037E-4</c:v>
                </c:pt>
                <c:pt idx="430">
                  <c:v>1.9081199575584143E-4</c:v>
                </c:pt>
                <c:pt idx="431">
                  <c:v>1.5316396579170691E-4</c:v>
                </c:pt>
                <c:pt idx="432">
                  <c:v>1.9145495723963451E-4</c:v>
                </c:pt>
                <c:pt idx="433">
                  <c:v>-3.8162399151167222E-5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7.6840906571535035E-5</c:v>
                </c:pt>
                <c:pt idx="438">
                  <c:v>3.8290991447925834E-5</c:v>
                </c:pt>
                <c:pt idx="439">
                  <c:v>0</c:v>
                </c:pt>
                <c:pt idx="440">
                  <c:v>0</c:v>
                </c:pt>
                <c:pt idx="441">
                  <c:v>-3.8290991447927616E-5</c:v>
                </c:pt>
                <c:pt idx="442">
                  <c:v>3.8420453285768412E-5</c:v>
                </c:pt>
                <c:pt idx="443">
                  <c:v>3.8420453285768412E-5</c:v>
                </c:pt>
                <c:pt idx="444">
                  <c:v>-7.6069335328594515E-5</c:v>
                </c:pt>
                <c:pt idx="445">
                  <c:v>3.8420453285768412E-5</c:v>
                </c:pt>
                <c:pt idx="446">
                  <c:v>-3.8290991447927616E-5</c:v>
                </c:pt>
                <c:pt idx="447">
                  <c:v>0</c:v>
                </c:pt>
                <c:pt idx="448">
                  <c:v>1.1526135985730344E-4</c:v>
                </c:pt>
                <c:pt idx="449">
                  <c:v>7.7364042207792139E-5</c:v>
                </c:pt>
                <c:pt idx="450">
                  <c:v>7.7101587028732271E-5</c:v>
                </c:pt>
                <c:pt idx="451">
                  <c:v>0</c:v>
                </c:pt>
                <c:pt idx="452">
                  <c:v>0</c:v>
                </c:pt>
                <c:pt idx="453">
                  <c:v>-3.8550793514367037E-5</c:v>
                </c:pt>
                <c:pt idx="454">
                  <c:v>0</c:v>
                </c:pt>
                <c:pt idx="455">
                  <c:v>7.6494783306580992E-5</c:v>
                </c:pt>
                <c:pt idx="456">
                  <c:v>0</c:v>
                </c:pt>
                <c:pt idx="457">
                  <c:v>-3.7988762799409693E-5</c:v>
                </c:pt>
                <c:pt idx="458">
                  <c:v>0</c:v>
                </c:pt>
                <c:pt idx="459">
                  <c:v>-3.8550793514367037E-5</c:v>
                </c:pt>
                <c:pt idx="460">
                  <c:v>1.5578869944528993E-4</c:v>
                </c:pt>
                <c:pt idx="461">
                  <c:v>7.7364042207792139E-5</c:v>
                </c:pt>
                <c:pt idx="462">
                  <c:v>7.7628290294172973E-5</c:v>
                </c:pt>
                <c:pt idx="463">
                  <c:v>7.7628290294172973E-5</c:v>
                </c:pt>
                <c:pt idx="464">
                  <c:v>-7.7364042207792139E-5</c:v>
                </c:pt>
                <c:pt idx="465">
                  <c:v>7.7894349722644964E-5</c:v>
                </c:pt>
                <c:pt idx="466">
                  <c:v>3.894717486132339E-5</c:v>
                </c:pt>
                <c:pt idx="467">
                  <c:v>3.894717486132339E-5</c:v>
                </c:pt>
                <c:pt idx="468">
                  <c:v>7.7894349722644964E-5</c:v>
                </c:pt>
                <c:pt idx="469">
                  <c:v>0</c:v>
                </c:pt>
                <c:pt idx="470">
                  <c:v>3.9081119590787699E-5</c:v>
                </c:pt>
                <c:pt idx="471">
                  <c:v>3.9081119590787699E-5</c:v>
                </c:pt>
                <c:pt idx="472">
                  <c:v>0</c:v>
                </c:pt>
                <c:pt idx="473">
                  <c:v>3.6202093989727536E-4</c:v>
                </c:pt>
                <c:pt idx="474">
                  <c:v>3.2183299206518557E-4</c:v>
                </c:pt>
                <c:pt idx="475">
                  <c:v>2.8065250558679064E-4</c:v>
                </c:pt>
                <c:pt idx="476">
                  <c:v>4.0363636363636296E-4</c:v>
                </c:pt>
                <c:pt idx="477">
                  <c:v>4.0330578512397595E-5</c:v>
                </c:pt>
                <c:pt idx="478">
                  <c:v>0</c:v>
                </c:pt>
                <c:pt idx="479">
                  <c:v>4.0187947832089826E-5</c:v>
                </c:pt>
                <c:pt idx="480">
                  <c:v>4.0474225217168346E-5</c:v>
                </c:pt>
                <c:pt idx="481">
                  <c:v>8.123779768325774E-5</c:v>
                </c:pt>
                <c:pt idx="482">
                  <c:v>8.0948450434336692E-5</c:v>
                </c:pt>
                <c:pt idx="483">
                  <c:v>0</c:v>
                </c:pt>
                <c:pt idx="484">
                  <c:v>4.0618898841627928E-5</c:v>
                </c:pt>
                <c:pt idx="485">
                  <c:v>-1.1920919356934881E-4</c:v>
                </c:pt>
                <c:pt idx="486">
                  <c:v>0</c:v>
                </c:pt>
                <c:pt idx="487">
                  <c:v>3.9877425944842566E-5</c:v>
                </c:pt>
                <c:pt idx="488">
                  <c:v>-7.9754851889683276E-5</c:v>
                </c:pt>
                <c:pt idx="489">
                  <c:v>1.2185669652488755E-4</c:v>
                </c:pt>
                <c:pt idx="490">
                  <c:v>4.0618898841627928E-5</c:v>
                </c:pt>
                <c:pt idx="491">
                  <c:v>4.0474225217168346E-5</c:v>
                </c:pt>
                <c:pt idx="492">
                  <c:v>0</c:v>
                </c:pt>
                <c:pt idx="493">
                  <c:v>-8.0661157024793307E-5</c:v>
                </c:pt>
                <c:pt idx="494">
                  <c:v>0</c:v>
                </c:pt>
                <c:pt idx="495">
                  <c:v>8.152922087468818E-5</c:v>
                </c:pt>
                <c:pt idx="496">
                  <c:v>1.6364548486010979E-4</c:v>
                </c:pt>
                <c:pt idx="497">
                  <c:v>1.6364548486010979E-4</c:v>
                </c:pt>
                <c:pt idx="498">
                  <c:v>1.2317757764226085E-4</c:v>
                </c:pt>
                <c:pt idx="499">
                  <c:v>0</c:v>
                </c:pt>
                <c:pt idx="500">
                  <c:v>-4.0764610437343141E-5</c:v>
                </c:pt>
                <c:pt idx="501">
                  <c:v>-4.0764610437343141E-5</c:v>
                </c:pt>
                <c:pt idx="502">
                  <c:v>-1.2185669652488755E-4</c:v>
                </c:pt>
                <c:pt idx="503">
                  <c:v>-4.0618898841629818E-5</c:v>
                </c:pt>
                <c:pt idx="504">
                  <c:v>0</c:v>
                </c:pt>
                <c:pt idx="505">
                  <c:v>8.211838509483993E-5</c:v>
                </c:pt>
                <c:pt idx="506">
                  <c:v>4.0764610437345039E-5</c:v>
                </c:pt>
                <c:pt idx="507">
                  <c:v>4.0764610437345039E-5</c:v>
                </c:pt>
                <c:pt idx="508">
                  <c:v>-4.0618898841629818E-5</c:v>
                </c:pt>
                <c:pt idx="509">
                  <c:v>-4.0911371215028397E-5</c:v>
                </c:pt>
                <c:pt idx="510">
                  <c:v>4.0911371215026493E-5</c:v>
                </c:pt>
                <c:pt idx="511">
                  <c:v>4.0911371215026493E-5</c:v>
                </c:pt>
                <c:pt idx="512">
                  <c:v>8.1822742430054897E-5</c:v>
                </c:pt>
                <c:pt idx="513">
                  <c:v>8.2416171944454123E-5</c:v>
                </c:pt>
                <c:pt idx="514">
                  <c:v>0</c:v>
                </c:pt>
                <c:pt idx="515">
                  <c:v>4.105919254742092E-5</c:v>
                </c:pt>
                <c:pt idx="516">
                  <c:v>8.1490147540583843E-5</c:v>
                </c:pt>
                <c:pt idx="517">
                  <c:v>-8.0903385773537417E-5</c:v>
                </c:pt>
                <c:pt idx="518">
                  <c:v>4.059785330531507E-5</c:v>
                </c:pt>
                <c:pt idx="519">
                  <c:v>0</c:v>
                </c:pt>
                <c:pt idx="520">
                  <c:v>-8.1822742430054897E-5</c:v>
                </c:pt>
                <c:pt idx="521">
                  <c:v>4.105919254742092E-5</c:v>
                </c:pt>
                <c:pt idx="522">
                  <c:v>0</c:v>
                </c:pt>
                <c:pt idx="523">
                  <c:v>-4.0911371215028397E-5</c:v>
                </c:pt>
                <c:pt idx="524">
                  <c:v>8.2416171944454123E-5</c:v>
                </c:pt>
                <c:pt idx="525">
                  <c:v>0</c:v>
                </c:pt>
                <c:pt idx="526">
                  <c:v>-4.0911371215028397E-5</c:v>
                </c:pt>
                <c:pt idx="527">
                  <c:v>0</c:v>
                </c:pt>
                <c:pt idx="528">
                  <c:v>-8.1822742430054897E-5</c:v>
                </c:pt>
                <c:pt idx="529">
                  <c:v>0</c:v>
                </c:pt>
                <c:pt idx="530">
                  <c:v>4.105919254742092E-5</c:v>
                </c:pt>
                <c:pt idx="531">
                  <c:v>0</c:v>
                </c:pt>
                <c:pt idx="532">
                  <c:v>0</c:v>
                </c:pt>
                <c:pt idx="533">
                  <c:v>-8.152922087468818E-5</c:v>
                </c:pt>
                <c:pt idx="534">
                  <c:v>0</c:v>
                </c:pt>
                <c:pt idx="535">
                  <c:v>4.105919254742092E-5</c:v>
                </c:pt>
                <c:pt idx="536">
                  <c:v>8.2416171944454123E-5</c:v>
                </c:pt>
                <c:pt idx="537">
                  <c:v>4.0911371215026493E-5</c:v>
                </c:pt>
                <c:pt idx="538">
                  <c:v>0</c:v>
                </c:pt>
                <c:pt idx="539">
                  <c:v>-4.0911371215028397E-5</c:v>
                </c:pt>
                <c:pt idx="540">
                  <c:v>-4.1059192547419009E-5</c:v>
                </c:pt>
                <c:pt idx="541">
                  <c:v>-4.0764610437343141E-5</c:v>
                </c:pt>
                <c:pt idx="542">
                  <c:v>0</c:v>
                </c:pt>
                <c:pt idx="543">
                  <c:v>4.105919254742092E-5</c:v>
                </c:pt>
                <c:pt idx="544">
                  <c:v>0</c:v>
                </c:pt>
                <c:pt idx="545">
                  <c:v>4.0911371215026493E-5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25072"/>
        <c:axId val="835020720"/>
      </c:scatterChart>
      <c:valAx>
        <c:axId val="8350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0720"/>
        <c:crosses val="autoZero"/>
        <c:crossBetween val="midCat"/>
      </c:valAx>
      <c:valAx>
        <c:axId val="835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164307</xdr:colOff>
      <xdr:row>4</xdr:row>
      <xdr:rowOff>35717</xdr:rowOff>
    </xdr:from>
    <xdr:to>
      <xdr:col>23</xdr:col>
      <xdr:colOff>495301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130968</xdr:colOff>
      <xdr:row>27</xdr:row>
      <xdr:rowOff>35717</xdr:rowOff>
    </xdr:from>
    <xdr:to>
      <xdr:col>23</xdr:col>
      <xdr:colOff>452437</xdr:colOff>
      <xdr:row>43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</xdr:row>
      <xdr:rowOff>45242</xdr:rowOff>
    </xdr:from>
    <xdr:to>
      <xdr:col>11</xdr:col>
      <xdr:colOff>542924</xdr:colOff>
      <xdr:row>29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469106</xdr:colOff>
      <xdr:row>5</xdr:row>
      <xdr:rowOff>130968</xdr:rowOff>
    </xdr:from>
    <xdr:to>
      <xdr:col>12</xdr:col>
      <xdr:colOff>581025</xdr:colOff>
      <xdr:row>30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126206</xdr:colOff>
      <xdr:row>24</xdr:row>
      <xdr:rowOff>169067</xdr:rowOff>
    </xdr:from>
    <xdr:to>
      <xdr:col>23</xdr:col>
      <xdr:colOff>152400</xdr:colOff>
      <xdr:row>42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626267</xdr:colOff>
      <xdr:row>5</xdr:row>
      <xdr:rowOff>159542</xdr:rowOff>
    </xdr:from>
    <xdr:to>
      <xdr:col>13</xdr:col>
      <xdr:colOff>90486</xdr:colOff>
      <xdr:row>30</xdr:row>
      <xdr:rowOff>166686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628651</xdr:colOff>
      <xdr:row>31</xdr:row>
      <xdr:rowOff>30954</xdr:rowOff>
    </xdr:from>
    <xdr:to>
      <xdr:col>13</xdr:col>
      <xdr:colOff>83345</xdr:colOff>
      <xdr:row>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opLeftCell="H25" workbookViewId="0">
      <selection activeCell="C32" sqref="C32"/>
    </sheetView>
  </sheetViews>
  <sheetFormatPr defaultRowHeight="14.25" x14ac:dyDescent="0.45"/>
  <sheetData>
    <row r="1" spans="1:10" x14ac:dyDescent="0.45">
      <c r="H1" t="s">
        <v>0</v>
      </c>
      <c r="I1" t="s">
        <v>1</v>
      </c>
      <c r="J1" t="s">
        <v>2</v>
      </c>
    </row>
    <row r="2" spans="1:10" x14ac:dyDescent="0.45">
      <c r="A2">
        <v>933323</v>
      </c>
      <c r="B2">
        <v>255</v>
      </c>
      <c r="C2">
        <v>60</v>
      </c>
      <c r="D2">
        <v>500</v>
      </c>
      <c r="E2">
        <v>742.92</v>
      </c>
      <c r="F2">
        <v>8.06</v>
      </c>
    </row>
    <row r="3" spans="1:10" x14ac:dyDescent="0.45">
      <c r="A3">
        <v>933345</v>
      </c>
      <c r="B3">
        <v>255</v>
      </c>
      <c r="C3">
        <v>106</v>
      </c>
      <c r="D3">
        <v>502</v>
      </c>
      <c r="E3">
        <v>744.14</v>
      </c>
      <c r="F3">
        <v>9.2799999999999994</v>
      </c>
    </row>
    <row r="4" spans="1:10" x14ac:dyDescent="0.45">
      <c r="A4">
        <v>933367</v>
      </c>
      <c r="B4">
        <v>255</v>
      </c>
      <c r="C4">
        <v>234</v>
      </c>
      <c r="D4">
        <v>504</v>
      </c>
      <c r="E4">
        <v>744.14</v>
      </c>
      <c r="F4">
        <v>9.2799999999999994</v>
      </c>
    </row>
    <row r="5" spans="1:10" x14ac:dyDescent="0.45">
      <c r="A5">
        <v>933389</v>
      </c>
      <c r="B5">
        <v>-255</v>
      </c>
      <c r="C5">
        <v>392</v>
      </c>
      <c r="D5">
        <v>506</v>
      </c>
      <c r="E5">
        <v>746.58</v>
      </c>
      <c r="F5">
        <v>6.84</v>
      </c>
    </row>
    <row r="6" spans="1:10" x14ac:dyDescent="0.45">
      <c r="A6">
        <v>933411</v>
      </c>
      <c r="B6">
        <v>92</v>
      </c>
      <c r="C6">
        <v>500</v>
      </c>
      <c r="D6">
        <v>508</v>
      </c>
      <c r="E6">
        <v>742.92</v>
      </c>
      <c r="F6">
        <v>10.5</v>
      </c>
      <c r="H6">
        <f>(E6-E2)/(A6-A2)</f>
        <v>0</v>
      </c>
      <c r="I6">
        <f t="shared" ref="I6" si="0">-H6</f>
        <v>0</v>
      </c>
      <c r="J6">
        <f>I6/E6</f>
        <v>0</v>
      </c>
    </row>
    <row r="7" spans="1:10" x14ac:dyDescent="0.45">
      <c r="A7">
        <v>933433</v>
      </c>
      <c r="B7">
        <v>-195</v>
      </c>
      <c r="C7">
        <v>528</v>
      </c>
      <c r="D7">
        <v>511</v>
      </c>
      <c r="E7">
        <v>744.14</v>
      </c>
      <c r="F7">
        <v>9.2799999999999994</v>
      </c>
      <c r="H7">
        <f t="shared" ref="H7:H70" si="1">(E7-E3)/(A7-A3)</f>
        <v>0</v>
      </c>
      <c r="I7">
        <f t="shared" ref="I7:I70" si="2">-H7</f>
        <v>0</v>
      </c>
      <c r="J7">
        <f t="shared" ref="J7:J70" si="3">I7/E7</f>
        <v>0</v>
      </c>
    </row>
    <row r="8" spans="1:10" x14ac:dyDescent="0.45">
      <c r="A8">
        <v>933455</v>
      </c>
      <c r="B8">
        <v>255</v>
      </c>
      <c r="C8">
        <v>506</v>
      </c>
      <c r="D8">
        <v>513</v>
      </c>
      <c r="E8">
        <v>742.92</v>
      </c>
      <c r="F8">
        <v>8.06</v>
      </c>
      <c r="H8">
        <f t="shared" si="1"/>
        <v>-1.3863636363636673E-2</v>
      </c>
      <c r="I8">
        <f t="shared" si="2"/>
        <v>1.3863636363636673E-2</v>
      </c>
      <c r="J8">
        <f t="shared" si="3"/>
        <v>1.8661008404184398E-5</v>
      </c>
    </row>
    <row r="9" spans="1:10" x14ac:dyDescent="0.45">
      <c r="A9">
        <v>933477</v>
      </c>
      <c r="B9">
        <v>57</v>
      </c>
      <c r="C9">
        <v>510</v>
      </c>
      <c r="D9">
        <v>515</v>
      </c>
      <c r="E9">
        <v>744.14</v>
      </c>
      <c r="F9">
        <v>10.5</v>
      </c>
      <c r="H9">
        <f t="shared" si="1"/>
        <v>-2.7727272727273346E-2</v>
      </c>
      <c r="I9">
        <f t="shared" si="2"/>
        <v>2.7727272727273346E-2</v>
      </c>
      <c r="J9">
        <f t="shared" si="3"/>
        <v>3.7260828241020973E-5</v>
      </c>
    </row>
    <row r="10" spans="1:10" x14ac:dyDescent="0.45">
      <c r="A10">
        <v>933499</v>
      </c>
      <c r="B10">
        <v>23</v>
      </c>
      <c r="C10">
        <v>515</v>
      </c>
      <c r="D10">
        <v>517</v>
      </c>
      <c r="E10">
        <v>744.14</v>
      </c>
      <c r="F10">
        <v>9.2799999999999994</v>
      </c>
      <c r="H10">
        <f t="shared" si="1"/>
        <v>1.3863636363636673E-2</v>
      </c>
      <c r="I10">
        <f t="shared" si="2"/>
        <v>-1.3863636363636673E-2</v>
      </c>
      <c r="J10">
        <f t="shared" si="3"/>
        <v>-1.8630414120510486E-5</v>
      </c>
    </row>
    <row r="11" spans="1:10" x14ac:dyDescent="0.45">
      <c r="A11">
        <v>933521</v>
      </c>
      <c r="B11">
        <v>23</v>
      </c>
      <c r="C11">
        <v>517</v>
      </c>
      <c r="D11">
        <v>519</v>
      </c>
      <c r="E11">
        <v>745.36</v>
      </c>
      <c r="F11">
        <v>6.84</v>
      </c>
      <c r="H11">
        <f t="shared" si="1"/>
        <v>1.3863636363636673E-2</v>
      </c>
      <c r="I11">
        <f t="shared" si="2"/>
        <v>-1.3863636363636673E-2</v>
      </c>
      <c r="J11">
        <f t="shared" si="3"/>
        <v>-1.8599919989852785E-5</v>
      </c>
    </row>
    <row r="12" spans="1:10" x14ac:dyDescent="0.45">
      <c r="A12">
        <v>933543</v>
      </c>
      <c r="B12">
        <v>57</v>
      </c>
      <c r="C12">
        <v>517</v>
      </c>
      <c r="D12">
        <v>522</v>
      </c>
      <c r="E12">
        <v>745.36</v>
      </c>
      <c r="F12">
        <v>9.2799999999999994</v>
      </c>
      <c r="H12">
        <f t="shared" si="1"/>
        <v>2.7727272727273346E-2</v>
      </c>
      <c r="I12">
        <f t="shared" si="2"/>
        <v>-2.7727272727273346E-2</v>
      </c>
      <c r="J12">
        <f t="shared" si="3"/>
        <v>-3.719983997970557E-5</v>
      </c>
    </row>
    <row r="13" spans="1:10" x14ac:dyDescent="0.45">
      <c r="A13">
        <v>933565</v>
      </c>
      <c r="B13">
        <v>69</v>
      </c>
      <c r="C13">
        <v>518</v>
      </c>
      <c r="D13">
        <v>524</v>
      </c>
      <c r="E13">
        <v>742.92</v>
      </c>
      <c r="F13">
        <v>9.2799999999999994</v>
      </c>
      <c r="H13">
        <f t="shared" si="1"/>
        <v>-1.3863636363636673E-2</v>
      </c>
      <c r="I13">
        <f t="shared" si="2"/>
        <v>1.3863636363636673E-2</v>
      </c>
      <c r="J13">
        <f t="shared" si="3"/>
        <v>1.8661008404184398E-5</v>
      </c>
    </row>
    <row r="14" spans="1:10" x14ac:dyDescent="0.45">
      <c r="A14">
        <v>933587</v>
      </c>
      <c r="B14">
        <v>23</v>
      </c>
      <c r="C14">
        <v>524</v>
      </c>
      <c r="D14">
        <v>526</v>
      </c>
      <c r="E14">
        <v>741.7</v>
      </c>
      <c r="F14">
        <v>8.06</v>
      </c>
      <c r="H14">
        <f t="shared" si="1"/>
        <v>-2.7727272727272056E-2</v>
      </c>
      <c r="I14">
        <f t="shared" si="2"/>
        <v>2.7727272727272056E-2</v>
      </c>
      <c r="J14">
        <f t="shared" si="3"/>
        <v>3.7383406670179388E-5</v>
      </c>
    </row>
    <row r="15" spans="1:10" x14ac:dyDescent="0.45">
      <c r="A15">
        <v>933609</v>
      </c>
      <c r="B15">
        <v>-11</v>
      </c>
      <c r="C15">
        <v>529</v>
      </c>
      <c r="D15">
        <v>528</v>
      </c>
      <c r="E15">
        <v>746.58</v>
      </c>
      <c r="F15">
        <v>8.06</v>
      </c>
      <c r="H15">
        <f t="shared" si="1"/>
        <v>1.3863636363636673E-2</v>
      </c>
      <c r="I15">
        <f t="shared" si="2"/>
        <v>-1.3863636363636673E-2</v>
      </c>
      <c r="J15">
        <f t="shared" si="3"/>
        <v>-1.8569525521225686E-5</v>
      </c>
    </row>
    <row r="16" spans="1:10" x14ac:dyDescent="0.45">
      <c r="A16">
        <v>933632</v>
      </c>
      <c r="B16">
        <v>0</v>
      </c>
      <c r="C16">
        <v>530</v>
      </c>
      <c r="D16">
        <v>530</v>
      </c>
      <c r="E16">
        <v>744.14</v>
      </c>
      <c r="F16">
        <v>9.2799999999999994</v>
      </c>
      <c r="H16">
        <f t="shared" si="1"/>
        <v>-1.3707865168539633E-2</v>
      </c>
      <c r="I16">
        <f t="shared" si="2"/>
        <v>1.3707865168539633E-2</v>
      </c>
      <c r="J16">
        <f t="shared" si="3"/>
        <v>1.8421083624774415E-5</v>
      </c>
    </row>
    <row r="17" spans="1:10" x14ac:dyDescent="0.45">
      <c r="A17">
        <v>933654</v>
      </c>
      <c r="B17">
        <v>46</v>
      </c>
      <c r="C17">
        <v>529</v>
      </c>
      <c r="D17">
        <v>533</v>
      </c>
      <c r="E17">
        <v>745.36</v>
      </c>
      <c r="F17">
        <v>8.06</v>
      </c>
      <c r="H17">
        <f t="shared" si="1"/>
        <v>2.7415730337079267E-2</v>
      </c>
      <c r="I17">
        <f t="shared" si="2"/>
        <v>-2.7415730337079267E-2</v>
      </c>
      <c r="J17">
        <f t="shared" si="3"/>
        <v>-3.6781864249596522E-5</v>
      </c>
    </row>
    <row r="18" spans="1:10" x14ac:dyDescent="0.45">
      <c r="A18">
        <v>933676</v>
      </c>
      <c r="B18">
        <v>69</v>
      </c>
      <c r="C18">
        <v>529</v>
      </c>
      <c r="D18">
        <v>535</v>
      </c>
      <c r="E18">
        <v>744.14</v>
      </c>
      <c r="F18">
        <v>8.06</v>
      </c>
      <c r="H18">
        <f t="shared" si="1"/>
        <v>2.7415730337077986E-2</v>
      </c>
      <c r="I18">
        <f t="shared" si="2"/>
        <v>-2.7415730337077986E-2</v>
      </c>
      <c r="J18">
        <f t="shared" si="3"/>
        <v>-3.6842167249547108E-5</v>
      </c>
    </row>
    <row r="19" spans="1:10" x14ac:dyDescent="0.45">
      <c r="A19">
        <v>933698</v>
      </c>
      <c r="B19">
        <v>46</v>
      </c>
      <c r="C19">
        <v>533</v>
      </c>
      <c r="D19">
        <v>537</v>
      </c>
      <c r="E19">
        <v>741.7</v>
      </c>
      <c r="F19">
        <v>8.06</v>
      </c>
      <c r="H19">
        <f t="shared" si="1"/>
        <v>-5.4831460674157249E-2</v>
      </c>
      <c r="I19">
        <f t="shared" si="2"/>
        <v>5.4831460674157249E-2</v>
      </c>
      <c r="J19">
        <f t="shared" si="3"/>
        <v>7.3926736785974445E-5</v>
      </c>
    </row>
    <row r="20" spans="1:10" x14ac:dyDescent="0.45">
      <c r="A20">
        <v>933720</v>
      </c>
      <c r="B20">
        <v>57</v>
      </c>
      <c r="C20">
        <v>534</v>
      </c>
      <c r="D20">
        <v>539</v>
      </c>
      <c r="E20">
        <v>746.58</v>
      </c>
      <c r="F20">
        <v>6.84</v>
      </c>
      <c r="H20">
        <f t="shared" si="1"/>
        <v>2.7727272727273346E-2</v>
      </c>
      <c r="I20">
        <f t="shared" si="2"/>
        <v>-2.7727272727273346E-2</v>
      </c>
      <c r="J20">
        <f t="shared" si="3"/>
        <v>-3.7139051042451371E-5</v>
      </c>
    </row>
    <row r="21" spans="1:10" x14ac:dyDescent="0.45">
      <c r="A21">
        <v>933742</v>
      </c>
      <c r="B21">
        <v>69</v>
      </c>
      <c r="C21">
        <v>535</v>
      </c>
      <c r="D21">
        <v>541</v>
      </c>
      <c r="E21">
        <v>745.36</v>
      </c>
      <c r="F21">
        <v>8.06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45">
      <c r="A22">
        <v>933764</v>
      </c>
      <c r="B22">
        <v>57</v>
      </c>
      <c r="C22">
        <v>539</v>
      </c>
      <c r="D22">
        <v>544</v>
      </c>
      <c r="E22">
        <v>745.36</v>
      </c>
      <c r="F22">
        <v>8.06</v>
      </c>
      <c r="H22">
        <f t="shared" si="1"/>
        <v>1.3863636363636673E-2</v>
      </c>
      <c r="I22">
        <f t="shared" si="2"/>
        <v>-1.3863636363636673E-2</v>
      </c>
      <c r="J22">
        <f t="shared" si="3"/>
        <v>-1.8599919989852785E-5</v>
      </c>
    </row>
    <row r="23" spans="1:10" x14ac:dyDescent="0.45">
      <c r="A23">
        <v>933786</v>
      </c>
      <c r="B23">
        <v>57</v>
      </c>
      <c r="C23">
        <v>541</v>
      </c>
      <c r="D23">
        <v>546</v>
      </c>
      <c r="E23">
        <v>746.58</v>
      </c>
      <c r="F23">
        <v>11.72</v>
      </c>
      <c r="H23">
        <f t="shared" si="1"/>
        <v>5.5454545454545402E-2</v>
      </c>
      <c r="I23">
        <f t="shared" si="2"/>
        <v>-5.5454545454545402E-2</v>
      </c>
      <c r="J23">
        <f t="shared" si="3"/>
        <v>-7.4278102084901007E-5</v>
      </c>
    </row>
    <row r="24" spans="1:10" x14ac:dyDescent="0.45">
      <c r="A24">
        <v>933808</v>
      </c>
      <c r="B24">
        <v>69</v>
      </c>
      <c r="C24">
        <v>542</v>
      </c>
      <c r="D24">
        <v>548</v>
      </c>
      <c r="E24">
        <v>742.92</v>
      </c>
      <c r="F24">
        <v>6.84</v>
      </c>
      <c r="H24">
        <f t="shared" si="1"/>
        <v>-4.1590909090910018E-2</v>
      </c>
      <c r="I24">
        <f t="shared" si="2"/>
        <v>4.1590909090910018E-2</v>
      </c>
      <c r="J24">
        <f t="shared" si="3"/>
        <v>5.5983025212553198E-5</v>
      </c>
    </row>
    <row r="25" spans="1:10" x14ac:dyDescent="0.45">
      <c r="A25">
        <v>933830</v>
      </c>
      <c r="B25">
        <v>57</v>
      </c>
      <c r="C25">
        <v>545</v>
      </c>
      <c r="D25">
        <v>550</v>
      </c>
      <c r="E25">
        <v>744.14</v>
      </c>
      <c r="F25">
        <v>8.06</v>
      </c>
      <c r="H25">
        <f t="shared" si="1"/>
        <v>-1.3863636363636673E-2</v>
      </c>
      <c r="I25">
        <f t="shared" si="2"/>
        <v>1.3863636363636673E-2</v>
      </c>
      <c r="J25">
        <f t="shared" si="3"/>
        <v>1.8630414120510486E-5</v>
      </c>
    </row>
    <row r="26" spans="1:10" x14ac:dyDescent="0.45">
      <c r="A26">
        <v>933852</v>
      </c>
      <c r="B26">
        <v>34</v>
      </c>
      <c r="C26">
        <v>549</v>
      </c>
      <c r="D26">
        <v>552</v>
      </c>
      <c r="E26">
        <v>744.14</v>
      </c>
      <c r="F26">
        <v>5.62</v>
      </c>
      <c r="H26">
        <f t="shared" si="1"/>
        <v>-1.3863636363636673E-2</v>
      </c>
      <c r="I26">
        <f t="shared" si="2"/>
        <v>1.3863636363636673E-2</v>
      </c>
      <c r="J26">
        <f t="shared" si="3"/>
        <v>1.8630414120510486E-5</v>
      </c>
    </row>
    <row r="27" spans="1:10" x14ac:dyDescent="0.45">
      <c r="A27">
        <v>933874</v>
      </c>
      <c r="B27">
        <v>69</v>
      </c>
      <c r="C27">
        <v>549</v>
      </c>
      <c r="D27">
        <v>555</v>
      </c>
      <c r="E27">
        <v>744.14</v>
      </c>
      <c r="F27">
        <v>6.84</v>
      </c>
      <c r="H27">
        <f t="shared" si="1"/>
        <v>-2.7727272727273346E-2</v>
      </c>
      <c r="I27">
        <f t="shared" si="2"/>
        <v>2.7727272727273346E-2</v>
      </c>
      <c r="J27">
        <f t="shared" si="3"/>
        <v>3.7260828241020973E-5</v>
      </c>
    </row>
    <row r="28" spans="1:10" x14ac:dyDescent="0.45">
      <c r="A28">
        <v>933896</v>
      </c>
      <c r="B28">
        <v>80</v>
      </c>
      <c r="C28">
        <v>550</v>
      </c>
      <c r="D28">
        <v>557</v>
      </c>
      <c r="E28">
        <v>744.14</v>
      </c>
      <c r="F28">
        <v>9.2799999999999994</v>
      </c>
      <c r="H28">
        <f t="shared" si="1"/>
        <v>1.3863636363636673E-2</v>
      </c>
      <c r="I28">
        <f t="shared" si="2"/>
        <v>-1.3863636363636673E-2</v>
      </c>
      <c r="J28">
        <f t="shared" si="3"/>
        <v>-1.8630414120510486E-5</v>
      </c>
    </row>
    <row r="29" spans="1:10" x14ac:dyDescent="0.45">
      <c r="A29">
        <v>933918</v>
      </c>
      <c r="B29">
        <v>57</v>
      </c>
      <c r="C29">
        <v>554</v>
      </c>
      <c r="D29">
        <v>559</v>
      </c>
      <c r="E29">
        <v>744.14</v>
      </c>
      <c r="F29">
        <v>10.5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45">
      <c r="A30">
        <v>933940</v>
      </c>
      <c r="B30">
        <v>57</v>
      </c>
      <c r="C30">
        <v>556</v>
      </c>
      <c r="D30">
        <v>561</v>
      </c>
      <c r="E30">
        <v>742.92</v>
      </c>
      <c r="F30">
        <v>8.06</v>
      </c>
      <c r="H30">
        <f t="shared" si="1"/>
        <v>-1.3863636363636673E-2</v>
      </c>
      <c r="I30">
        <f t="shared" si="2"/>
        <v>1.3863636363636673E-2</v>
      </c>
      <c r="J30">
        <f t="shared" si="3"/>
        <v>1.8661008404184398E-5</v>
      </c>
    </row>
    <row r="31" spans="1:10" x14ac:dyDescent="0.45">
      <c r="A31">
        <v>933962</v>
      </c>
      <c r="B31">
        <v>34</v>
      </c>
      <c r="C31">
        <v>560</v>
      </c>
      <c r="D31">
        <v>563</v>
      </c>
      <c r="E31">
        <v>744.14</v>
      </c>
      <c r="F31">
        <v>6.84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45">
      <c r="A32">
        <v>933984</v>
      </c>
      <c r="B32">
        <v>57</v>
      </c>
      <c r="C32">
        <v>561</v>
      </c>
      <c r="D32">
        <v>566</v>
      </c>
      <c r="E32">
        <v>744.14</v>
      </c>
      <c r="F32">
        <v>8.06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45">
      <c r="A33">
        <v>934006</v>
      </c>
      <c r="B33">
        <v>80</v>
      </c>
      <c r="C33">
        <v>561</v>
      </c>
      <c r="D33">
        <v>568</v>
      </c>
      <c r="E33">
        <v>744.14</v>
      </c>
      <c r="F33">
        <v>10.5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45">
      <c r="A34">
        <v>934028</v>
      </c>
      <c r="B34">
        <v>80</v>
      </c>
      <c r="C34">
        <v>563</v>
      </c>
      <c r="D34">
        <v>570</v>
      </c>
      <c r="E34">
        <v>745.36</v>
      </c>
      <c r="F34">
        <v>8.06</v>
      </c>
      <c r="H34">
        <f t="shared" si="1"/>
        <v>2.7727272727273346E-2</v>
      </c>
      <c r="I34">
        <f t="shared" si="2"/>
        <v>-2.7727272727273346E-2</v>
      </c>
      <c r="J34">
        <f t="shared" si="3"/>
        <v>-3.719983997970557E-5</v>
      </c>
    </row>
    <row r="35" spans="1:10" x14ac:dyDescent="0.45">
      <c r="A35">
        <v>934050</v>
      </c>
      <c r="B35">
        <v>80</v>
      </c>
      <c r="C35">
        <v>565</v>
      </c>
      <c r="D35">
        <v>572</v>
      </c>
      <c r="E35">
        <v>745.36</v>
      </c>
      <c r="F35">
        <v>9.2799999999999994</v>
      </c>
      <c r="H35">
        <f t="shared" si="1"/>
        <v>1.3863636363636673E-2</v>
      </c>
      <c r="I35">
        <f t="shared" si="2"/>
        <v>-1.3863636363636673E-2</v>
      </c>
      <c r="J35">
        <f t="shared" si="3"/>
        <v>-1.8599919989852785E-5</v>
      </c>
    </row>
    <row r="36" spans="1:10" x14ac:dyDescent="0.45">
      <c r="A36">
        <v>934072</v>
      </c>
      <c r="B36">
        <v>34</v>
      </c>
      <c r="C36">
        <v>571</v>
      </c>
      <c r="D36">
        <v>574</v>
      </c>
      <c r="E36">
        <v>744.14</v>
      </c>
      <c r="F36">
        <v>6.84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45">
      <c r="A37">
        <v>934094</v>
      </c>
      <c r="B37">
        <v>34</v>
      </c>
      <c r="C37">
        <v>574</v>
      </c>
      <c r="D37">
        <v>577</v>
      </c>
      <c r="E37">
        <v>745.36</v>
      </c>
      <c r="F37">
        <v>9.2799999999999994</v>
      </c>
      <c r="H37">
        <f t="shared" si="1"/>
        <v>1.3863636363636673E-2</v>
      </c>
      <c r="I37">
        <f t="shared" si="2"/>
        <v>-1.3863636363636673E-2</v>
      </c>
      <c r="J37">
        <f t="shared" si="3"/>
        <v>-1.8599919989852785E-5</v>
      </c>
    </row>
    <row r="38" spans="1:10" x14ac:dyDescent="0.45">
      <c r="A38">
        <v>934116</v>
      </c>
      <c r="B38">
        <v>69</v>
      </c>
      <c r="C38">
        <v>573</v>
      </c>
      <c r="D38">
        <v>579</v>
      </c>
      <c r="E38">
        <v>744.14</v>
      </c>
      <c r="F38">
        <v>9.2799999999999994</v>
      </c>
      <c r="H38">
        <f t="shared" si="1"/>
        <v>-1.3863636363636673E-2</v>
      </c>
      <c r="I38">
        <f t="shared" si="2"/>
        <v>1.3863636363636673E-2</v>
      </c>
      <c r="J38">
        <f t="shared" si="3"/>
        <v>1.8630414120510486E-5</v>
      </c>
    </row>
    <row r="39" spans="1:10" x14ac:dyDescent="0.45">
      <c r="A39">
        <v>934138</v>
      </c>
      <c r="B39">
        <v>69</v>
      </c>
      <c r="C39">
        <v>575</v>
      </c>
      <c r="D39">
        <v>581</v>
      </c>
      <c r="E39">
        <v>744.14</v>
      </c>
      <c r="F39">
        <v>9.2799999999999994</v>
      </c>
      <c r="H39">
        <f t="shared" si="1"/>
        <v>-1.3863636363636673E-2</v>
      </c>
      <c r="I39">
        <f t="shared" si="2"/>
        <v>1.3863636363636673E-2</v>
      </c>
      <c r="J39">
        <f t="shared" si="3"/>
        <v>1.8630414120510486E-5</v>
      </c>
    </row>
    <row r="40" spans="1:10" x14ac:dyDescent="0.45">
      <c r="A40">
        <v>934160</v>
      </c>
      <c r="B40">
        <v>-255</v>
      </c>
      <c r="C40">
        <v>579</v>
      </c>
      <c r="D40">
        <v>583</v>
      </c>
      <c r="E40">
        <v>744.14</v>
      </c>
      <c r="F40">
        <v>9.2799999999999994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45">
      <c r="A41">
        <v>934182</v>
      </c>
      <c r="B41">
        <v>69</v>
      </c>
      <c r="C41">
        <v>579</v>
      </c>
      <c r="D41">
        <v>585</v>
      </c>
      <c r="E41">
        <v>745.36</v>
      </c>
      <c r="F41">
        <v>8.06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45">
      <c r="A42">
        <v>934204</v>
      </c>
      <c r="B42">
        <v>23</v>
      </c>
      <c r="C42">
        <v>586</v>
      </c>
      <c r="D42">
        <v>588</v>
      </c>
      <c r="E42">
        <v>745.36</v>
      </c>
      <c r="F42">
        <v>8.06</v>
      </c>
      <c r="H42">
        <f t="shared" si="1"/>
        <v>1.3863636363636673E-2</v>
      </c>
      <c r="I42">
        <f t="shared" si="2"/>
        <v>-1.3863636363636673E-2</v>
      </c>
      <c r="J42">
        <f t="shared" si="3"/>
        <v>-1.8599919989852785E-5</v>
      </c>
    </row>
    <row r="43" spans="1:10" x14ac:dyDescent="0.45">
      <c r="A43">
        <v>934226</v>
      </c>
      <c r="B43">
        <v>23</v>
      </c>
      <c r="C43">
        <v>588</v>
      </c>
      <c r="D43">
        <v>590</v>
      </c>
      <c r="E43">
        <v>744.14</v>
      </c>
      <c r="F43">
        <v>8.06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45">
      <c r="A44">
        <v>934248</v>
      </c>
      <c r="B44">
        <v>46</v>
      </c>
      <c r="C44">
        <v>588</v>
      </c>
      <c r="D44">
        <v>592</v>
      </c>
      <c r="E44">
        <v>744.14</v>
      </c>
      <c r="F44">
        <v>6.84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45">
      <c r="A45">
        <v>934270</v>
      </c>
      <c r="B45">
        <v>57</v>
      </c>
      <c r="C45">
        <v>589</v>
      </c>
      <c r="D45">
        <v>594</v>
      </c>
      <c r="E45">
        <v>745.36</v>
      </c>
      <c r="F45">
        <v>9.2799999999999994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45">
      <c r="A46">
        <v>934293</v>
      </c>
      <c r="B46">
        <v>69</v>
      </c>
      <c r="C46">
        <v>591</v>
      </c>
      <c r="D46">
        <v>597</v>
      </c>
      <c r="E46">
        <v>746.58</v>
      </c>
      <c r="F46">
        <v>10.5</v>
      </c>
      <c r="H46">
        <f t="shared" si="1"/>
        <v>1.3707865168539633E-2</v>
      </c>
      <c r="I46">
        <f t="shared" si="2"/>
        <v>-1.3707865168539633E-2</v>
      </c>
      <c r="J46">
        <f t="shared" si="3"/>
        <v>-1.8360879167054611E-5</v>
      </c>
    </row>
    <row r="47" spans="1:10" x14ac:dyDescent="0.45">
      <c r="A47">
        <v>934315</v>
      </c>
      <c r="B47">
        <v>80</v>
      </c>
      <c r="C47">
        <v>592</v>
      </c>
      <c r="D47">
        <v>599</v>
      </c>
      <c r="E47">
        <v>744.14</v>
      </c>
      <c r="F47">
        <v>8.06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45">
      <c r="A48">
        <v>934337</v>
      </c>
      <c r="B48">
        <v>69</v>
      </c>
      <c r="C48">
        <v>595</v>
      </c>
      <c r="D48">
        <v>601</v>
      </c>
      <c r="E48">
        <v>744.14</v>
      </c>
      <c r="F48">
        <v>9.2799999999999994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45">
      <c r="A49">
        <v>934359</v>
      </c>
      <c r="B49">
        <v>80</v>
      </c>
      <c r="C49">
        <v>596</v>
      </c>
      <c r="D49">
        <v>603</v>
      </c>
      <c r="E49">
        <v>746.58</v>
      </c>
      <c r="F49">
        <v>6.84</v>
      </c>
      <c r="H49">
        <f t="shared" si="1"/>
        <v>1.3707865168539633E-2</v>
      </c>
      <c r="I49">
        <f t="shared" si="2"/>
        <v>-1.3707865168539633E-2</v>
      </c>
      <c r="J49">
        <f t="shared" si="3"/>
        <v>-1.8360879167054611E-5</v>
      </c>
    </row>
    <row r="50" spans="1:10" x14ac:dyDescent="0.45">
      <c r="A50">
        <v>934381</v>
      </c>
      <c r="B50">
        <v>34</v>
      </c>
      <c r="C50">
        <v>602</v>
      </c>
      <c r="D50">
        <v>605</v>
      </c>
      <c r="E50">
        <v>744.14</v>
      </c>
      <c r="F50">
        <v>8.06</v>
      </c>
      <c r="H50">
        <f t="shared" si="1"/>
        <v>-2.7727272727273346E-2</v>
      </c>
      <c r="I50">
        <f t="shared" si="2"/>
        <v>2.7727272727273346E-2</v>
      </c>
      <c r="J50">
        <f t="shared" si="3"/>
        <v>3.7260828241020973E-5</v>
      </c>
    </row>
    <row r="51" spans="1:10" x14ac:dyDescent="0.45">
      <c r="A51">
        <v>934403</v>
      </c>
      <c r="B51">
        <v>11</v>
      </c>
      <c r="C51">
        <v>607</v>
      </c>
      <c r="D51">
        <v>608</v>
      </c>
      <c r="E51">
        <v>745.36</v>
      </c>
      <c r="F51">
        <v>8.06</v>
      </c>
      <c r="H51">
        <f t="shared" si="1"/>
        <v>1.3863636363636673E-2</v>
      </c>
      <c r="I51">
        <f t="shared" si="2"/>
        <v>-1.3863636363636673E-2</v>
      </c>
      <c r="J51">
        <f t="shared" si="3"/>
        <v>-1.8599919989852785E-5</v>
      </c>
    </row>
    <row r="52" spans="1:10" x14ac:dyDescent="0.45">
      <c r="A52">
        <v>934425</v>
      </c>
      <c r="B52">
        <v>57</v>
      </c>
      <c r="C52">
        <v>605</v>
      </c>
      <c r="D52">
        <v>610</v>
      </c>
      <c r="E52">
        <v>745.36</v>
      </c>
      <c r="F52">
        <v>6.84</v>
      </c>
      <c r="H52">
        <f t="shared" si="1"/>
        <v>1.3863636363636673E-2</v>
      </c>
      <c r="I52">
        <f t="shared" si="2"/>
        <v>-1.3863636363636673E-2</v>
      </c>
      <c r="J52">
        <f t="shared" si="3"/>
        <v>-1.8599919989852785E-5</v>
      </c>
    </row>
    <row r="53" spans="1:10" x14ac:dyDescent="0.45">
      <c r="A53">
        <v>934447</v>
      </c>
      <c r="B53">
        <v>69</v>
      </c>
      <c r="C53">
        <v>606</v>
      </c>
      <c r="D53">
        <v>612</v>
      </c>
      <c r="E53">
        <v>744.14</v>
      </c>
      <c r="F53">
        <v>8.06</v>
      </c>
      <c r="H53">
        <f t="shared" si="1"/>
        <v>-2.7727272727273346E-2</v>
      </c>
      <c r="I53">
        <f t="shared" si="2"/>
        <v>2.7727272727273346E-2</v>
      </c>
      <c r="J53">
        <f t="shared" si="3"/>
        <v>3.7260828241020973E-5</v>
      </c>
    </row>
    <row r="54" spans="1:10" x14ac:dyDescent="0.45">
      <c r="A54">
        <v>934469</v>
      </c>
      <c r="B54">
        <v>46</v>
      </c>
      <c r="C54">
        <v>610</v>
      </c>
      <c r="D54">
        <v>614</v>
      </c>
      <c r="E54">
        <v>744.14</v>
      </c>
      <c r="F54">
        <v>9.2799999999999994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45">
      <c r="A55">
        <v>934491</v>
      </c>
      <c r="B55">
        <v>46</v>
      </c>
      <c r="C55">
        <v>612</v>
      </c>
      <c r="D55">
        <v>616</v>
      </c>
      <c r="E55">
        <v>745.36</v>
      </c>
      <c r="F55">
        <v>8.06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45">
      <c r="A56">
        <v>934513</v>
      </c>
      <c r="B56">
        <v>69</v>
      </c>
      <c r="C56">
        <v>613</v>
      </c>
      <c r="D56">
        <v>619</v>
      </c>
      <c r="E56">
        <v>744.14</v>
      </c>
      <c r="F56">
        <v>8.06</v>
      </c>
      <c r="H56">
        <f t="shared" si="1"/>
        <v>-1.3863636363636673E-2</v>
      </c>
      <c r="I56">
        <f t="shared" si="2"/>
        <v>1.3863636363636673E-2</v>
      </c>
      <c r="J56">
        <f t="shared" si="3"/>
        <v>1.8630414120510486E-5</v>
      </c>
    </row>
    <row r="57" spans="1:10" x14ac:dyDescent="0.45">
      <c r="A57">
        <v>934535</v>
      </c>
      <c r="B57">
        <v>80</v>
      </c>
      <c r="C57">
        <v>614</v>
      </c>
      <c r="D57">
        <v>621</v>
      </c>
      <c r="E57">
        <v>744.14</v>
      </c>
      <c r="F57">
        <v>9.2799999999999994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45">
      <c r="A58">
        <v>934557</v>
      </c>
      <c r="B58">
        <v>80</v>
      </c>
      <c r="C58">
        <v>616</v>
      </c>
      <c r="D58">
        <v>623</v>
      </c>
      <c r="E58">
        <v>744.14</v>
      </c>
      <c r="F58">
        <v>9.2799999999999994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45">
      <c r="A59">
        <v>934579</v>
      </c>
      <c r="B59">
        <v>23</v>
      </c>
      <c r="C59">
        <v>623</v>
      </c>
      <c r="D59">
        <v>625</v>
      </c>
      <c r="E59">
        <v>742.92</v>
      </c>
      <c r="F59">
        <v>10.5</v>
      </c>
      <c r="H59">
        <f t="shared" si="1"/>
        <v>-2.7727272727273346E-2</v>
      </c>
      <c r="I59">
        <f t="shared" si="2"/>
        <v>2.7727272727273346E-2</v>
      </c>
      <c r="J59">
        <f t="shared" si="3"/>
        <v>3.7322016808368797E-5</v>
      </c>
    </row>
    <row r="60" spans="1:10" x14ac:dyDescent="0.45">
      <c r="A60">
        <v>934601</v>
      </c>
      <c r="B60">
        <v>23</v>
      </c>
      <c r="C60">
        <v>625</v>
      </c>
      <c r="D60">
        <v>627</v>
      </c>
      <c r="E60">
        <v>745.36</v>
      </c>
      <c r="F60">
        <v>8.06</v>
      </c>
      <c r="H60">
        <f t="shared" si="1"/>
        <v>1.3863636363636673E-2</v>
      </c>
      <c r="I60">
        <f t="shared" si="2"/>
        <v>-1.3863636363636673E-2</v>
      </c>
      <c r="J60">
        <f t="shared" si="3"/>
        <v>-1.8599919989852785E-5</v>
      </c>
    </row>
    <row r="61" spans="1:10" x14ac:dyDescent="0.45">
      <c r="A61">
        <v>934623</v>
      </c>
      <c r="B61">
        <v>57</v>
      </c>
      <c r="C61">
        <v>625</v>
      </c>
      <c r="D61">
        <v>630</v>
      </c>
      <c r="E61">
        <v>744.14</v>
      </c>
      <c r="F61">
        <v>6.84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45">
      <c r="A62">
        <v>934645</v>
      </c>
      <c r="B62">
        <v>57</v>
      </c>
      <c r="C62">
        <v>627</v>
      </c>
      <c r="D62">
        <v>632</v>
      </c>
      <c r="E62">
        <v>745.36</v>
      </c>
      <c r="F62">
        <v>9.2799999999999994</v>
      </c>
      <c r="H62">
        <f t="shared" si="1"/>
        <v>1.3863636363636673E-2</v>
      </c>
      <c r="I62">
        <f t="shared" si="2"/>
        <v>-1.3863636363636673E-2</v>
      </c>
      <c r="J62">
        <f t="shared" si="3"/>
        <v>-1.8599919989852785E-5</v>
      </c>
    </row>
    <row r="63" spans="1:10" x14ac:dyDescent="0.45">
      <c r="A63">
        <v>934667</v>
      </c>
      <c r="B63">
        <v>80</v>
      </c>
      <c r="C63">
        <v>627</v>
      </c>
      <c r="D63">
        <v>634</v>
      </c>
      <c r="E63">
        <v>745.36</v>
      </c>
      <c r="F63">
        <v>9.2799999999999994</v>
      </c>
      <c r="H63">
        <f t="shared" si="1"/>
        <v>2.7727272727273346E-2</v>
      </c>
      <c r="I63">
        <f t="shared" si="2"/>
        <v>-2.7727272727273346E-2</v>
      </c>
      <c r="J63">
        <f t="shared" si="3"/>
        <v>-3.719983997970557E-5</v>
      </c>
    </row>
    <row r="64" spans="1:10" x14ac:dyDescent="0.45">
      <c r="A64">
        <v>934689</v>
      </c>
      <c r="B64">
        <v>46</v>
      </c>
      <c r="C64">
        <v>632</v>
      </c>
      <c r="D64">
        <v>636</v>
      </c>
      <c r="E64">
        <v>744.14</v>
      </c>
      <c r="F64">
        <v>8.06</v>
      </c>
      <c r="H64">
        <f t="shared" si="1"/>
        <v>-1.3863636363636673E-2</v>
      </c>
      <c r="I64">
        <f t="shared" si="2"/>
        <v>1.3863636363636673E-2</v>
      </c>
      <c r="J64">
        <f t="shared" si="3"/>
        <v>1.8630414120510486E-5</v>
      </c>
    </row>
    <row r="65" spans="1:10" x14ac:dyDescent="0.45">
      <c r="A65">
        <v>934711</v>
      </c>
      <c r="B65">
        <v>-11</v>
      </c>
      <c r="C65">
        <v>639</v>
      </c>
      <c r="D65">
        <v>638</v>
      </c>
      <c r="E65">
        <v>742.92</v>
      </c>
      <c r="F65">
        <v>8.06</v>
      </c>
      <c r="H65">
        <f t="shared" si="1"/>
        <v>-1.3863636363636673E-2</v>
      </c>
      <c r="I65">
        <f t="shared" si="2"/>
        <v>1.3863636363636673E-2</v>
      </c>
      <c r="J65">
        <f t="shared" si="3"/>
        <v>1.8661008404184398E-5</v>
      </c>
    </row>
    <row r="66" spans="1:10" x14ac:dyDescent="0.45">
      <c r="A66">
        <v>934733</v>
      </c>
      <c r="B66">
        <v>23</v>
      </c>
      <c r="C66">
        <v>639</v>
      </c>
      <c r="D66">
        <v>641</v>
      </c>
      <c r="E66">
        <v>744.14</v>
      </c>
      <c r="F66">
        <v>9.2799999999999994</v>
      </c>
      <c r="H66">
        <f t="shared" si="1"/>
        <v>-1.3863636363636673E-2</v>
      </c>
      <c r="I66">
        <f t="shared" si="2"/>
        <v>1.3863636363636673E-2</v>
      </c>
      <c r="J66">
        <f t="shared" si="3"/>
        <v>1.8630414120510486E-5</v>
      </c>
    </row>
    <row r="67" spans="1:10" x14ac:dyDescent="0.45">
      <c r="A67">
        <v>934755</v>
      </c>
      <c r="B67">
        <v>46</v>
      </c>
      <c r="C67">
        <v>639</v>
      </c>
      <c r="D67">
        <v>643</v>
      </c>
      <c r="E67">
        <v>744.14</v>
      </c>
      <c r="F67">
        <v>10.5</v>
      </c>
      <c r="H67">
        <f t="shared" si="1"/>
        <v>-1.3863636363636673E-2</v>
      </c>
      <c r="I67">
        <f t="shared" si="2"/>
        <v>1.3863636363636673E-2</v>
      </c>
      <c r="J67">
        <f t="shared" si="3"/>
        <v>1.8630414120510486E-5</v>
      </c>
    </row>
    <row r="68" spans="1:10" x14ac:dyDescent="0.45">
      <c r="A68">
        <v>934777</v>
      </c>
      <c r="B68">
        <v>69</v>
      </c>
      <c r="C68">
        <v>639</v>
      </c>
      <c r="D68">
        <v>645</v>
      </c>
      <c r="E68">
        <v>742.92</v>
      </c>
      <c r="F68">
        <v>9.2799999999999994</v>
      </c>
      <c r="H68">
        <f t="shared" si="1"/>
        <v>-1.3863636363636673E-2</v>
      </c>
      <c r="I68">
        <f t="shared" si="2"/>
        <v>1.3863636363636673E-2</v>
      </c>
      <c r="J68">
        <f t="shared" si="3"/>
        <v>1.8661008404184398E-5</v>
      </c>
    </row>
    <row r="69" spans="1:10" x14ac:dyDescent="0.45">
      <c r="A69">
        <v>934799</v>
      </c>
      <c r="B69">
        <v>46</v>
      </c>
      <c r="C69">
        <v>643</v>
      </c>
      <c r="D69">
        <v>647</v>
      </c>
      <c r="E69">
        <v>742.92</v>
      </c>
      <c r="F69">
        <v>8.06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45">
      <c r="A70">
        <v>934821</v>
      </c>
      <c r="B70">
        <v>11</v>
      </c>
      <c r="C70">
        <v>648</v>
      </c>
      <c r="D70">
        <v>649</v>
      </c>
      <c r="E70">
        <v>746.58</v>
      </c>
      <c r="F70">
        <v>9.2799999999999994</v>
      </c>
      <c r="H70">
        <f t="shared" si="1"/>
        <v>2.7727272727273346E-2</v>
      </c>
      <c r="I70">
        <f t="shared" si="2"/>
        <v>-2.7727272727273346E-2</v>
      </c>
      <c r="J70">
        <f t="shared" si="3"/>
        <v>-3.7139051042451371E-5</v>
      </c>
    </row>
    <row r="71" spans="1:10" x14ac:dyDescent="0.45">
      <c r="A71">
        <v>934843</v>
      </c>
      <c r="B71">
        <v>57</v>
      </c>
      <c r="C71">
        <v>647</v>
      </c>
      <c r="D71">
        <v>652</v>
      </c>
      <c r="E71">
        <v>746.58</v>
      </c>
      <c r="F71">
        <v>10.5</v>
      </c>
      <c r="H71">
        <f t="shared" ref="H71:H134" si="4">(E71-E67)/(A71-A67)</f>
        <v>2.7727272727273346E-2</v>
      </c>
      <c r="I71">
        <f t="shared" ref="I71:I134" si="5">-H71</f>
        <v>-2.7727272727273346E-2</v>
      </c>
      <c r="J71">
        <f t="shared" ref="J71:J134" si="6">I71/E71</f>
        <v>-3.7139051042451371E-5</v>
      </c>
    </row>
    <row r="72" spans="1:10" x14ac:dyDescent="0.45">
      <c r="A72">
        <v>934865</v>
      </c>
      <c r="B72">
        <v>80</v>
      </c>
      <c r="C72">
        <v>647</v>
      </c>
      <c r="D72">
        <v>654</v>
      </c>
      <c r="E72">
        <v>742.92</v>
      </c>
      <c r="F72">
        <v>9.2799999999999994</v>
      </c>
      <c r="H72">
        <f t="shared" si="4"/>
        <v>0</v>
      </c>
      <c r="I72">
        <f t="shared" si="5"/>
        <v>0</v>
      </c>
      <c r="J72">
        <f t="shared" si="6"/>
        <v>0</v>
      </c>
    </row>
    <row r="73" spans="1:10" x14ac:dyDescent="0.45">
      <c r="A73">
        <v>934887</v>
      </c>
      <c r="B73">
        <v>69</v>
      </c>
      <c r="C73">
        <v>650</v>
      </c>
      <c r="D73">
        <v>656</v>
      </c>
      <c r="E73">
        <v>744.14</v>
      </c>
      <c r="F73">
        <v>9.2799999999999994</v>
      </c>
      <c r="H73">
        <f t="shared" si="4"/>
        <v>1.3863636363636673E-2</v>
      </c>
      <c r="I73">
        <f t="shared" si="5"/>
        <v>-1.3863636363636673E-2</v>
      </c>
      <c r="J73">
        <f t="shared" si="6"/>
        <v>-1.8630414120510486E-5</v>
      </c>
    </row>
    <row r="74" spans="1:10" x14ac:dyDescent="0.45">
      <c r="A74">
        <v>934909</v>
      </c>
      <c r="B74">
        <v>69</v>
      </c>
      <c r="C74">
        <v>652</v>
      </c>
      <c r="D74">
        <v>658</v>
      </c>
      <c r="E74">
        <v>745.36</v>
      </c>
      <c r="F74">
        <v>9.2799999999999994</v>
      </c>
      <c r="H74">
        <f t="shared" si="4"/>
        <v>-1.3863636363636673E-2</v>
      </c>
      <c r="I74">
        <f t="shared" si="5"/>
        <v>1.3863636363636673E-2</v>
      </c>
      <c r="J74">
        <f t="shared" si="6"/>
        <v>1.8599919989852785E-5</v>
      </c>
    </row>
    <row r="75" spans="1:10" x14ac:dyDescent="0.45">
      <c r="A75">
        <v>934931</v>
      </c>
      <c r="B75">
        <v>57</v>
      </c>
      <c r="C75">
        <v>655</v>
      </c>
      <c r="D75">
        <v>660</v>
      </c>
      <c r="E75">
        <v>742.92</v>
      </c>
      <c r="F75">
        <v>8.06</v>
      </c>
      <c r="H75">
        <f t="shared" si="4"/>
        <v>-4.1590909090910018E-2</v>
      </c>
      <c r="I75">
        <f t="shared" si="5"/>
        <v>4.1590909090910018E-2</v>
      </c>
      <c r="J75">
        <f t="shared" si="6"/>
        <v>5.5983025212553198E-5</v>
      </c>
    </row>
    <row r="76" spans="1:10" x14ac:dyDescent="0.45">
      <c r="A76">
        <v>934953</v>
      </c>
      <c r="B76">
        <v>80</v>
      </c>
      <c r="C76">
        <v>656</v>
      </c>
      <c r="D76">
        <v>663</v>
      </c>
      <c r="E76">
        <v>745.36</v>
      </c>
      <c r="F76">
        <v>8.06</v>
      </c>
      <c r="H76">
        <f t="shared" si="4"/>
        <v>2.7727272727273346E-2</v>
      </c>
      <c r="I76">
        <f t="shared" si="5"/>
        <v>-2.7727272727273346E-2</v>
      </c>
      <c r="J76">
        <f t="shared" si="6"/>
        <v>-3.719983997970557E-5</v>
      </c>
    </row>
    <row r="77" spans="1:10" x14ac:dyDescent="0.45">
      <c r="A77">
        <v>934976</v>
      </c>
      <c r="B77">
        <v>57</v>
      </c>
      <c r="C77">
        <v>660</v>
      </c>
      <c r="D77">
        <v>665</v>
      </c>
      <c r="E77">
        <v>744.14</v>
      </c>
      <c r="F77">
        <v>9.2799999999999994</v>
      </c>
      <c r="H77">
        <f t="shared" si="4"/>
        <v>0</v>
      </c>
      <c r="I77">
        <f t="shared" si="5"/>
        <v>0</v>
      </c>
      <c r="J77">
        <f t="shared" si="6"/>
        <v>0</v>
      </c>
    </row>
    <row r="78" spans="1:10" x14ac:dyDescent="0.45">
      <c r="A78">
        <v>934998</v>
      </c>
      <c r="B78">
        <v>69</v>
      </c>
      <c r="C78">
        <v>661</v>
      </c>
      <c r="D78">
        <v>667</v>
      </c>
      <c r="E78">
        <v>742.92</v>
      </c>
      <c r="F78">
        <v>8.06</v>
      </c>
      <c r="H78">
        <f t="shared" si="4"/>
        <v>-2.7415730337079267E-2</v>
      </c>
      <c r="I78">
        <f t="shared" si="5"/>
        <v>2.7415730337079267E-2</v>
      </c>
      <c r="J78">
        <f t="shared" si="6"/>
        <v>3.6902668304903984E-5</v>
      </c>
    </row>
    <row r="79" spans="1:10" x14ac:dyDescent="0.45">
      <c r="A79">
        <v>935020</v>
      </c>
      <c r="B79">
        <v>57</v>
      </c>
      <c r="C79">
        <v>664</v>
      </c>
      <c r="D79">
        <v>669</v>
      </c>
      <c r="E79">
        <v>745.36</v>
      </c>
      <c r="F79">
        <v>9.2799999999999994</v>
      </c>
      <c r="H79">
        <f t="shared" si="4"/>
        <v>2.7415730337079267E-2</v>
      </c>
      <c r="I79">
        <f t="shared" si="5"/>
        <v>-2.7415730337079267E-2</v>
      </c>
      <c r="J79">
        <f t="shared" si="6"/>
        <v>-3.6781864249596522E-5</v>
      </c>
    </row>
    <row r="80" spans="1:10" x14ac:dyDescent="0.45">
      <c r="A80">
        <v>935042</v>
      </c>
      <c r="B80">
        <v>34</v>
      </c>
      <c r="C80">
        <v>668</v>
      </c>
      <c r="D80">
        <v>671</v>
      </c>
      <c r="E80">
        <v>744.14</v>
      </c>
      <c r="F80">
        <v>6.84</v>
      </c>
      <c r="H80">
        <f t="shared" si="4"/>
        <v>-1.3707865168539633E-2</v>
      </c>
      <c r="I80">
        <f t="shared" si="5"/>
        <v>1.3707865168539633E-2</v>
      </c>
      <c r="J80">
        <f t="shared" si="6"/>
        <v>1.8421083624774415E-5</v>
      </c>
    </row>
    <row r="81" spans="1:10" x14ac:dyDescent="0.45">
      <c r="A81">
        <v>935064</v>
      </c>
      <c r="B81">
        <v>69</v>
      </c>
      <c r="C81">
        <v>668</v>
      </c>
      <c r="D81">
        <v>674</v>
      </c>
      <c r="E81">
        <v>742.92</v>
      </c>
      <c r="F81">
        <v>9.2799999999999994</v>
      </c>
      <c r="H81">
        <f t="shared" si="4"/>
        <v>-1.3863636363636673E-2</v>
      </c>
      <c r="I81">
        <f t="shared" si="5"/>
        <v>1.3863636363636673E-2</v>
      </c>
      <c r="J81">
        <f t="shared" si="6"/>
        <v>1.8661008404184398E-5</v>
      </c>
    </row>
    <row r="82" spans="1:10" x14ac:dyDescent="0.45">
      <c r="A82">
        <v>935086</v>
      </c>
      <c r="B82">
        <v>57</v>
      </c>
      <c r="C82">
        <v>671</v>
      </c>
      <c r="D82">
        <v>676</v>
      </c>
      <c r="E82">
        <v>744.14</v>
      </c>
      <c r="F82">
        <v>9.2799999999999994</v>
      </c>
      <c r="H82">
        <f t="shared" si="4"/>
        <v>1.3863636363636673E-2</v>
      </c>
      <c r="I82">
        <f t="shared" si="5"/>
        <v>-1.3863636363636673E-2</v>
      </c>
      <c r="J82">
        <f t="shared" si="6"/>
        <v>-1.8630414120510486E-5</v>
      </c>
    </row>
    <row r="83" spans="1:10" x14ac:dyDescent="0.45">
      <c r="A83">
        <v>935108</v>
      </c>
      <c r="B83">
        <v>11</v>
      </c>
      <c r="C83">
        <v>677</v>
      </c>
      <c r="D83">
        <v>678</v>
      </c>
      <c r="E83">
        <v>745.36</v>
      </c>
      <c r="F83">
        <v>9.2799999999999994</v>
      </c>
      <c r="H83">
        <f t="shared" si="4"/>
        <v>0</v>
      </c>
      <c r="I83">
        <f t="shared" si="5"/>
        <v>0</v>
      </c>
      <c r="J83">
        <f t="shared" si="6"/>
        <v>0</v>
      </c>
    </row>
    <row r="84" spans="1:10" x14ac:dyDescent="0.45">
      <c r="A84">
        <v>935130</v>
      </c>
      <c r="B84">
        <v>11</v>
      </c>
      <c r="C84">
        <v>679</v>
      </c>
      <c r="D84">
        <v>680</v>
      </c>
      <c r="E84">
        <v>745.36</v>
      </c>
      <c r="F84">
        <v>8.06</v>
      </c>
      <c r="H84">
        <f t="shared" si="4"/>
        <v>1.3863636363636673E-2</v>
      </c>
      <c r="I84">
        <f t="shared" si="5"/>
        <v>-1.3863636363636673E-2</v>
      </c>
      <c r="J84">
        <f t="shared" si="6"/>
        <v>-1.8599919989852785E-5</v>
      </c>
    </row>
    <row r="85" spans="1:10" x14ac:dyDescent="0.45">
      <c r="A85">
        <v>935152</v>
      </c>
      <c r="B85">
        <v>46</v>
      </c>
      <c r="C85">
        <v>678</v>
      </c>
      <c r="D85">
        <v>682</v>
      </c>
      <c r="E85">
        <v>745.36</v>
      </c>
      <c r="F85">
        <v>8.06</v>
      </c>
      <c r="H85">
        <f t="shared" si="4"/>
        <v>2.7727272727273346E-2</v>
      </c>
      <c r="I85">
        <f t="shared" si="5"/>
        <v>-2.7727272727273346E-2</v>
      </c>
      <c r="J85">
        <f t="shared" si="6"/>
        <v>-3.719983997970557E-5</v>
      </c>
    </row>
    <row r="86" spans="1:10" x14ac:dyDescent="0.45">
      <c r="A86">
        <v>935174</v>
      </c>
      <c r="B86">
        <v>69</v>
      </c>
      <c r="C86">
        <v>679</v>
      </c>
      <c r="D86">
        <v>685</v>
      </c>
      <c r="E86">
        <v>744.14</v>
      </c>
      <c r="F86">
        <v>9.2799999999999994</v>
      </c>
      <c r="H86">
        <f t="shared" si="4"/>
        <v>0</v>
      </c>
      <c r="I86">
        <f t="shared" si="5"/>
        <v>0</v>
      </c>
      <c r="J86">
        <f t="shared" si="6"/>
        <v>0</v>
      </c>
    </row>
    <row r="87" spans="1:10" x14ac:dyDescent="0.45">
      <c r="A87">
        <v>935196</v>
      </c>
      <c r="B87">
        <v>80</v>
      </c>
      <c r="C87">
        <v>680</v>
      </c>
      <c r="D87">
        <v>687</v>
      </c>
      <c r="E87">
        <v>745.36</v>
      </c>
      <c r="F87">
        <v>6.84</v>
      </c>
      <c r="H87">
        <f t="shared" si="4"/>
        <v>0</v>
      </c>
      <c r="I87">
        <f t="shared" si="5"/>
        <v>0</v>
      </c>
      <c r="J87">
        <f t="shared" si="6"/>
        <v>0</v>
      </c>
    </row>
    <row r="88" spans="1:10" x14ac:dyDescent="0.45">
      <c r="A88">
        <v>935218</v>
      </c>
      <c r="B88">
        <v>23</v>
      </c>
      <c r="C88">
        <v>687</v>
      </c>
      <c r="D88">
        <v>689</v>
      </c>
      <c r="E88">
        <v>745.36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45">
      <c r="A89">
        <v>935240</v>
      </c>
      <c r="B89">
        <v>34</v>
      </c>
      <c r="C89">
        <v>688</v>
      </c>
      <c r="D89">
        <v>691</v>
      </c>
      <c r="E89">
        <v>742.92</v>
      </c>
      <c r="F89">
        <v>9.2799999999999994</v>
      </c>
      <c r="H89">
        <f t="shared" si="4"/>
        <v>-2.7727272727273346E-2</v>
      </c>
      <c r="I89">
        <f t="shared" si="5"/>
        <v>2.7727272727273346E-2</v>
      </c>
      <c r="J89">
        <f t="shared" si="6"/>
        <v>3.7322016808368797E-5</v>
      </c>
    </row>
    <row r="90" spans="1:10" x14ac:dyDescent="0.45">
      <c r="A90">
        <v>935262</v>
      </c>
      <c r="B90">
        <v>57</v>
      </c>
      <c r="C90">
        <v>688</v>
      </c>
      <c r="D90">
        <v>693</v>
      </c>
      <c r="E90">
        <v>741.7</v>
      </c>
      <c r="F90">
        <v>9.2799999999999994</v>
      </c>
      <c r="H90">
        <f t="shared" si="4"/>
        <v>-2.7727272727272056E-2</v>
      </c>
      <c r="I90">
        <f t="shared" si="5"/>
        <v>2.7727272727272056E-2</v>
      </c>
      <c r="J90">
        <f t="shared" si="6"/>
        <v>3.7383406670179388E-5</v>
      </c>
    </row>
    <row r="91" spans="1:10" x14ac:dyDescent="0.45">
      <c r="A91">
        <v>935284</v>
      </c>
      <c r="B91">
        <v>69</v>
      </c>
      <c r="C91">
        <v>690</v>
      </c>
      <c r="D91">
        <v>696</v>
      </c>
      <c r="E91">
        <v>744.14</v>
      </c>
      <c r="F91">
        <v>9.2799999999999994</v>
      </c>
      <c r="H91">
        <f t="shared" si="4"/>
        <v>-1.3863636363636673E-2</v>
      </c>
      <c r="I91">
        <f t="shared" si="5"/>
        <v>1.3863636363636673E-2</v>
      </c>
      <c r="J91">
        <f t="shared" si="6"/>
        <v>1.8630414120510486E-5</v>
      </c>
    </row>
    <row r="92" spans="1:10" x14ac:dyDescent="0.45">
      <c r="A92">
        <v>935306</v>
      </c>
      <c r="B92">
        <v>80</v>
      </c>
      <c r="C92">
        <v>691</v>
      </c>
      <c r="D92">
        <v>698</v>
      </c>
      <c r="E92">
        <v>745.36</v>
      </c>
      <c r="F92">
        <v>10.5</v>
      </c>
      <c r="H92">
        <f t="shared" si="4"/>
        <v>0</v>
      </c>
      <c r="I92">
        <f t="shared" si="5"/>
        <v>0</v>
      </c>
      <c r="J92">
        <f t="shared" si="6"/>
        <v>0</v>
      </c>
    </row>
    <row r="93" spans="1:10" x14ac:dyDescent="0.45">
      <c r="A93">
        <v>935328</v>
      </c>
      <c r="B93">
        <v>46</v>
      </c>
      <c r="C93">
        <v>696</v>
      </c>
      <c r="D93">
        <v>700</v>
      </c>
      <c r="E93">
        <v>741.7</v>
      </c>
      <c r="F93">
        <v>8.06</v>
      </c>
      <c r="H93">
        <f t="shared" si="4"/>
        <v>-1.3863636363635383E-2</v>
      </c>
      <c r="I93">
        <f t="shared" si="5"/>
        <v>1.3863636363635383E-2</v>
      </c>
      <c r="J93">
        <f t="shared" si="6"/>
        <v>1.8691703335088827E-5</v>
      </c>
    </row>
    <row r="94" spans="1:10" x14ac:dyDescent="0.45">
      <c r="A94">
        <v>935350</v>
      </c>
      <c r="B94">
        <v>34</v>
      </c>
      <c r="C94">
        <v>699</v>
      </c>
      <c r="D94">
        <v>702</v>
      </c>
      <c r="E94">
        <v>745.36</v>
      </c>
      <c r="F94">
        <v>8.06</v>
      </c>
      <c r="H94">
        <f t="shared" si="4"/>
        <v>4.1590909090908727E-2</v>
      </c>
      <c r="I94">
        <f t="shared" si="5"/>
        <v>-4.1590909090908727E-2</v>
      </c>
      <c r="J94">
        <f t="shared" si="6"/>
        <v>-5.5799759969556624E-5</v>
      </c>
    </row>
    <row r="95" spans="1:10" x14ac:dyDescent="0.45">
      <c r="A95">
        <v>935372</v>
      </c>
      <c r="B95">
        <v>57</v>
      </c>
      <c r="C95">
        <v>699</v>
      </c>
      <c r="D95">
        <v>704</v>
      </c>
      <c r="E95">
        <v>746.58</v>
      </c>
      <c r="F95">
        <v>9.2799999999999994</v>
      </c>
      <c r="H95">
        <f t="shared" si="4"/>
        <v>2.7727272727273346E-2</v>
      </c>
      <c r="I95">
        <f t="shared" si="5"/>
        <v>-2.7727272727273346E-2</v>
      </c>
      <c r="J95">
        <f t="shared" si="6"/>
        <v>-3.7139051042451371E-5</v>
      </c>
    </row>
    <row r="96" spans="1:10" x14ac:dyDescent="0.45">
      <c r="A96">
        <v>935394</v>
      </c>
      <c r="B96">
        <v>80</v>
      </c>
      <c r="C96">
        <v>700</v>
      </c>
      <c r="D96">
        <v>707</v>
      </c>
      <c r="E96">
        <v>744.14</v>
      </c>
      <c r="F96">
        <v>8.06</v>
      </c>
      <c r="H96">
        <f t="shared" si="4"/>
        <v>-1.3863636363636673E-2</v>
      </c>
      <c r="I96">
        <f t="shared" si="5"/>
        <v>1.3863636363636673E-2</v>
      </c>
      <c r="J96">
        <f t="shared" si="6"/>
        <v>1.8630414120510486E-5</v>
      </c>
    </row>
    <row r="97" spans="1:10" x14ac:dyDescent="0.45">
      <c r="A97">
        <v>935416</v>
      </c>
      <c r="B97">
        <v>69</v>
      </c>
      <c r="C97">
        <v>703</v>
      </c>
      <c r="D97">
        <v>709</v>
      </c>
      <c r="E97">
        <v>745.36</v>
      </c>
      <c r="F97">
        <v>8.06</v>
      </c>
      <c r="H97">
        <f t="shared" si="4"/>
        <v>4.1590909090908727E-2</v>
      </c>
      <c r="I97">
        <f t="shared" si="5"/>
        <v>-4.1590909090908727E-2</v>
      </c>
      <c r="J97">
        <f t="shared" si="6"/>
        <v>-5.5799759969556624E-5</v>
      </c>
    </row>
    <row r="98" spans="1:10" x14ac:dyDescent="0.45">
      <c r="A98">
        <v>935438</v>
      </c>
      <c r="B98">
        <v>57</v>
      </c>
      <c r="C98">
        <v>706</v>
      </c>
      <c r="D98">
        <v>711</v>
      </c>
      <c r="E98">
        <v>742.92</v>
      </c>
      <c r="F98">
        <v>9.2799999999999994</v>
      </c>
      <c r="H98">
        <f t="shared" si="4"/>
        <v>-2.7727272727273346E-2</v>
      </c>
      <c r="I98">
        <f t="shared" si="5"/>
        <v>2.7727272727273346E-2</v>
      </c>
      <c r="J98">
        <f t="shared" si="6"/>
        <v>3.7322016808368797E-5</v>
      </c>
    </row>
    <row r="99" spans="1:10" x14ac:dyDescent="0.45">
      <c r="A99">
        <v>935460</v>
      </c>
      <c r="B99">
        <v>-255</v>
      </c>
      <c r="C99">
        <v>714</v>
      </c>
      <c r="D99">
        <v>713</v>
      </c>
      <c r="E99">
        <v>744.14</v>
      </c>
      <c r="F99">
        <v>6.84</v>
      </c>
      <c r="H99">
        <f t="shared" si="4"/>
        <v>-2.7727272727273346E-2</v>
      </c>
      <c r="I99">
        <f t="shared" si="5"/>
        <v>2.7727272727273346E-2</v>
      </c>
      <c r="J99">
        <f t="shared" si="6"/>
        <v>3.7260828241020973E-5</v>
      </c>
    </row>
    <row r="100" spans="1:10" x14ac:dyDescent="0.45">
      <c r="A100">
        <v>935482</v>
      </c>
      <c r="B100">
        <v>255</v>
      </c>
      <c r="C100">
        <v>709</v>
      </c>
      <c r="D100">
        <v>716</v>
      </c>
      <c r="E100">
        <v>741.7</v>
      </c>
      <c r="F100">
        <v>9.2799999999999994</v>
      </c>
      <c r="H100">
        <f t="shared" si="4"/>
        <v>-2.7727272727272056E-2</v>
      </c>
      <c r="I100">
        <f t="shared" si="5"/>
        <v>2.7727272727272056E-2</v>
      </c>
      <c r="J100">
        <f t="shared" si="6"/>
        <v>3.7383406670179388E-5</v>
      </c>
    </row>
    <row r="101" spans="1:10" x14ac:dyDescent="0.45">
      <c r="A101">
        <v>935504</v>
      </c>
      <c r="B101">
        <v>-23</v>
      </c>
      <c r="C101">
        <v>720</v>
      </c>
      <c r="D101">
        <v>718</v>
      </c>
      <c r="E101">
        <v>746.58</v>
      </c>
      <c r="F101">
        <v>9.2799999999999994</v>
      </c>
      <c r="H101">
        <f t="shared" si="4"/>
        <v>1.3863636363636673E-2</v>
      </c>
      <c r="I101">
        <f t="shared" si="5"/>
        <v>-1.3863636363636673E-2</v>
      </c>
      <c r="J101">
        <f t="shared" si="6"/>
        <v>-1.8569525521225686E-5</v>
      </c>
    </row>
    <row r="102" spans="1:10" x14ac:dyDescent="0.45">
      <c r="A102">
        <v>935526</v>
      </c>
      <c r="B102">
        <v>-11</v>
      </c>
      <c r="C102">
        <v>721</v>
      </c>
      <c r="D102">
        <v>720</v>
      </c>
      <c r="E102">
        <v>744.14</v>
      </c>
      <c r="F102">
        <v>10.5</v>
      </c>
      <c r="H102">
        <f t="shared" si="4"/>
        <v>1.3863636363636673E-2</v>
      </c>
      <c r="I102">
        <f t="shared" si="5"/>
        <v>-1.3863636363636673E-2</v>
      </c>
      <c r="J102">
        <f t="shared" si="6"/>
        <v>-1.8630414120510486E-5</v>
      </c>
    </row>
    <row r="103" spans="1:10" x14ac:dyDescent="0.45">
      <c r="A103">
        <v>935548</v>
      </c>
      <c r="B103">
        <v>34</v>
      </c>
      <c r="C103">
        <v>719</v>
      </c>
      <c r="D103">
        <v>722</v>
      </c>
      <c r="E103">
        <v>742.92</v>
      </c>
      <c r="F103">
        <v>9.2799999999999994</v>
      </c>
      <c r="H103">
        <f t="shared" si="4"/>
        <v>-1.3863636363636673E-2</v>
      </c>
      <c r="I103">
        <f t="shared" si="5"/>
        <v>1.3863636363636673E-2</v>
      </c>
      <c r="J103">
        <f t="shared" si="6"/>
        <v>1.8661008404184398E-5</v>
      </c>
    </row>
    <row r="104" spans="1:10" x14ac:dyDescent="0.45">
      <c r="A104">
        <v>935570</v>
      </c>
      <c r="B104">
        <v>46</v>
      </c>
      <c r="C104">
        <v>720</v>
      </c>
      <c r="D104">
        <v>724</v>
      </c>
      <c r="E104">
        <v>744.14</v>
      </c>
      <c r="F104">
        <v>10.5</v>
      </c>
      <c r="H104">
        <f t="shared" si="4"/>
        <v>2.7727272727272056E-2</v>
      </c>
      <c r="I104">
        <f t="shared" si="5"/>
        <v>-2.7727272727272056E-2</v>
      </c>
      <c r="J104">
        <f t="shared" si="6"/>
        <v>-3.7260828241019238E-5</v>
      </c>
    </row>
    <row r="105" spans="1:10" x14ac:dyDescent="0.45">
      <c r="A105">
        <v>935592</v>
      </c>
      <c r="B105">
        <v>57</v>
      </c>
      <c r="C105">
        <v>721</v>
      </c>
      <c r="D105">
        <v>726</v>
      </c>
      <c r="E105">
        <v>742.92</v>
      </c>
      <c r="F105">
        <v>9.2799999999999994</v>
      </c>
      <c r="H105">
        <f t="shared" si="4"/>
        <v>-4.1590909090910018E-2</v>
      </c>
      <c r="I105">
        <f t="shared" si="5"/>
        <v>4.1590909090910018E-2</v>
      </c>
      <c r="J105">
        <f t="shared" si="6"/>
        <v>5.5983025212553198E-5</v>
      </c>
    </row>
    <row r="106" spans="1:10" x14ac:dyDescent="0.45">
      <c r="A106">
        <v>935614</v>
      </c>
      <c r="B106">
        <v>80</v>
      </c>
      <c r="C106">
        <v>722</v>
      </c>
      <c r="D106">
        <v>729</v>
      </c>
      <c r="E106">
        <v>744.14</v>
      </c>
      <c r="F106">
        <v>6.84</v>
      </c>
      <c r="H106">
        <f t="shared" si="4"/>
        <v>0</v>
      </c>
      <c r="I106">
        <f t="shared" si="5"/>
        <v>0</v>
      </c>
      <c r="J106">
        <f t="shared" si="6"/>
        <v>0</v>
      </c>
    </row>
    <row r="107" spans="1:10" x14ac:dyDescent="0.45">
      <c r="A107">
        <v>935636</v>
      </c>
      <c r="B107">
        <v>80</v>
      </c>
      <c r="C107">
        <v>724</v>
      </c>
      <c r="D107">
        <v>731</v>
      </c>
      <c r="E107">
        <v>742.92</v>
      </c>
      <c r="F107">
        <v>6.84</v>
      </c>
      <c r="H107">
        <f t="shared" si="4"/>
        <v>0</v>
      </c>
      <c r="I107">
        <f t="shared" si="5"/>
        <v>0</v>
      </c>
      <c r="J107">
        <f t="shared" si="6"/>
        <v>0</v>
      </c>
    </row>
    <row r="108" spans="1:10" x14ac:dyDescent="0.45">
      <c r="A108">
        <v>935659</v>
      </c>
      <c r="B108">
        <v>57</v>
      </c>
      <c r="C108">
        <v>728</v>
      </c>
      <c r="D108">
        <v>733</v>
      </c>
      <c r="E108">
        <v>742.92</v>
      </c>
      <c r="F108">
        <v>9.2799999999999994</v>
      </c>
      <c r="H108">
        <f t="shared" si="4"/>
        <v>-1.3707865168539633E-2</v>
      </c>
      <c r="I108">
        <f t="shared" si="5"/>
        <v>1.3707865168539633E-2</v>
      </c>
      <c r="J108">
        <f t="shared" si="6"/>
        <v>1.8451334152451992E-5</v>
      </c>
    </row>
    <row r="109" spans="1:10" x14ac:dyDescent="0.45">
      <c r="A109">
        <v>935681</v>
      </c>
      <c r="B109">
        <v>23</v>
      </c>
      <c r="C109">
        <v>733</v>
      </c>
      <c r="D109">
        <v>735</v>
      </c>
      <c r="E109">
        <v>742.92</v>
      </c>
      <c r="F109">
        <v>9.2799999999999994</v>
      </c>
      <c r="H109">
        <f t="shared" si="4"/>
        <v>0</v>
      </c>
      <c r="I109">
        <f t="shared" si="5"/>
        <v>0</v>
      </c>
      <c r="J109">
        <f t="shared" si="6"/>
        <v>0</v>
      </c>
    </row>
    <row r="110" spans="1:10" x14ac:dyDescent="0.45">
      <c r="A110">
        <v>935703</v>
      </c>
      <c r="B110">
        <v>57</v>
      </c>
      <c r="C110">
        <v>733</v>
      </c>
      <c r="D110">
        <v>738</v>
      </c>
      <c r="E110">
        <v>742.92</v>
      </c>
      <c r="F110">
        <v>6.84</v>
      </c>
      <c r="H110">
        <f t="shared" si="4"/>
        <v>-1.3707865168539633E-2</v>
      </c>
      <c r="I110">
        <f t="shared" si="5"/>
        <v>1.3707865168539633E-2</v>
      </c>
      <c r="J110">
        <f t="shared" si="6"/>
        <v>1.8451334152451992E-5</v>
      </c>
    </row>
    <row r="111" spans="1:10" x14ac:dyDescent="0.45">
      <c r="A111">
        <v>935725</v>
      </c>
      <c r="B111">
        <v>80</v>
      </c>
      <c r="C111">
        <v>733</v>
      </c>
      <c r="D111">
        <v>740</v>
      </c>
      <c r="E111">
        <v>744.14</v>
      </c>
      <c r="F111">
        <v>8.06</v>
      </c>
      <c r="H111">
        <f t="shared" si="4"/>
        <v>1.3707865168539633E-2</v>
      </c>
      <c r="I111">
        <f t="shared" si="5"/>
        <v>-1.3707865168539633E-2</v>
      </c>
      <c r="J111">
        <f t="shared" si="6"/>
        <v>-1.8421083624774415E-5</v>
      </c>
    </row>
    <row r="112" spans="1:10" x14ac:dyDescent="0.45">
      <c r="A112">
        <v>935747</v>
      </c>
      <c r="B112">
        <v>57</v>
      </c>
      <c r="C112">
        <v>737</v>
      </c>
      <c r="D112">
        <v>742</v>
      </c>
      <c r="E112">
        <v>745.36</v>
      </c>
      <c r="F112">
        <v>8.06</v>
      </c>
      <c r="H112">
        <f t="shared" si="4"/>
        <v>2.7727272727273346E-2</v>
      </c>
      <c r="I112">
        <f t="shared" si="5"/>
        <v>-2.7727272727273346E-2</v>
      </c>
      <c r="J112">
        <f t="shared" si="6"/>
        <v>-3.719983997970557E-5</v>
      </c>
    </row>
    <row r="113" spans="1:10" x14ac:dyDescent="0.45">
      <c r="A113">
        <v>935769</v>
      </c>
      <c r="B113">
        <v>11</v>
      </c>
      <c r="C113">
        <v>743</v>
      </c>
      <c r="D113">
        <v>744</v>
      </c>
      <c r="E113">
        <v>744.14</v>
      </c>
      <c r="F113">
        <v>8.06</v>
      </c>
      <c r="H113">
        <f t="shared" si="4"/>
        <v>1.3863636363636673E-2</v>
      </c>
      <c r="I113">
        <f t="shared" si="5"/>
        <v>-1.3863636363636673E-2</v>
      </c>
      <c r="J113">
        <f t="shared" si="6"/>
        <v>-1.8630414120510486E-5</v>
      </c>
    </row>
    <row r="114" spans="1:10" x14ac:dyDescent="0.45">
      <c r="A114">
        <v>935791</v>
      </c>
      <c r="B114">
        <v>34</v>
      </c>
      <c r="C114">
        <v>743</v>
      </c>
      <c r="D114">
        <v>746</v>
      </c>
      <c r="E114">
        <v>742.92</v>
      </c>
      <c r="F114">
        <v>8.06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45">
      <c r="A115">
        <v>935813</v>
      </c>
      <c r="B115">
        <v>69</v>
      </c>
      <c r="C115">
        <v>743</v>
      </c>
      <c r="D115">
        <v>749</v>
      </c>
      <c r="E115">
        <v>745.36</v>
      </c>
      <c r="F115">
        <v>6.84</v>
      </c>
      <c r="H115">
        <f t="shared" si="4"/>
        <v>1.3863636363636673E-2</v>
      </c>
      <c r="I115">
        <f t="shared" si="5"/>
        <v>-1.3863636363636673E-2</v>
      </c>
      <c r="J115">
        <f t="shared" si="6"/>
        <v>-1.8599919989852785E-5</v>
      </c>
    </row>
    <row r="116" spans="1:10" x14ac:dyDescent="0.45">
      <c r="A116">
        <v>935835</v>
      </c>
      <c r="B116">
        <v>80</v>
      </c>
      <c r="C116">
        <v>744</v>
      </c>
      <c r="D116">
        <v>751</v>
      </c>
      <c r="E116">
        <v>744.14</v>
      </c>
      <c r="F116">
        <v>9.2799999999999994</v>
      </c>
      <c r="H116">
        <f t="shared" si="4"/>
        <v>-1.3863636363636673E-2</v>
      </c>
      <c r="I116">
        <f t="shared" si="5"/>
        <v>1.3863636363636673E-2</v>
      </c>
      <c r="J116">
        <f t="shared" si="6"/>
        <v>1.8630414120510486E-5</v>
      </c>
    </row>
    <row r="117" spans="1:10" x14ac:dyDescent="0.45">
      <c r="A117">
        <v>935857</v>
      </c>
      <c r="B117">
        <v>57</v>
      </c>
      <c r="C117">
        <v>748</v>
      </c>
      <c r="D117">
        <v>753</v>
      </c>
      <c r="E117">
        <v>742.92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1.8661008404184398E-5</v>
      </c>
    </row>
    <row r="118" spans="1:10" x14ac:dyDescent="0.45">
      <c r="A118">
        <v>935879</v>
      </c>
      <c r="B118">
        <v>23</v>
      </c>
      <c r="C118">
        <v>753</v>
      </c>
      <c r="D118">
        <v>755</v>
      </c>
      <c r="E118">
        <v>744.14</v>
      </c>
      <c r="F118">
        <v>9.2799999999999994</v>
      </c>
      <c r="H118">
        <f t="shared" si="4"/>
        <v>1.3863636363636673E-2</v>
      </c>
      <c r="I118">
        <f t="shared" si="5"/>
        <v>-1.3863636363636673E-2</v>
      </c>
      <c r="J118">
        <f t="shared" si="6"/>
        <v>-1.8630414120510486E-5</v>
      </c>
    </row>
    <row r="119" spans="1:10" x14ac:dyDescent="0.45">
      <c r="A119">
        <v>935901</v>
      </c>
      <c r="B119">
        <v>46</v>
      </c>
      <c r="C119">
        <v>753</v>
      </c>
      <c r="D119">
        <v>757</v>
      </c>
      <c r="E119">
        <v>742.92</v>
      </c>
      <c r="F119">
        <v>9.2799999999999994</v>
      </c>
      <c r="H119">
        <f t="shared" si="4"/>
        <v>-2.7727272727273346E-2</v>
      </c>
      <c r="I119">
        <f t="shared" si="5"/>
        <v>2.7727272727273346E-2</v>
      </c>
      <c r="J119">
        <f t="shared" si="6"/>
        <v>3.7322016808368797E-5</v>
      </c>
    </row>
    <row r="120" spans="1:10" x14ac:dyDescent="0.45">
      <c r="A120">
        <v>935923</v>
      </c>
      <c r="B120">
        <v>69</v>
      </c>
      <c r="C120">
        <v>754</v>
      </c>
      <c r="D120">
        <v>760</v>
      </c>
      <c r="E120">
        <v>742.92</v>
      </c>
      <c r="F120">
        <v>8.06</v>
      </c>
      <c r="H120">
        <f t="shared" si="4"/>
        <v>-1.3863636363636673E-2</v>
      </c>
      <c r="I120">
        <f t="shared" si="5"/>
        <v>1.3863636363636673E-2</v>
      </c>
      <c r="J120">
        <f t="shared" si="6"/>
        <v>1.8661008404184398E-5</v>
      </c>
    </row>
    <row r="121" spans="1:10" x14ac:dyDescent="0.45">
      <c r="A121">
        <v>935945</v>
      </c>
      <c r="B121">
        <v>80</v>
      </c>
      <c r="C121">
        <v>755</v>
      </c>
      <c r="D121">
        <v>762</v>
      </c>
      <c r="E121">
        <v>745.36</v>
      </c>
      <c r="F121">
        <v>9.2799999999999994</v>
      </c>
      <c r="H121">
        <f t="shared" si="4"/>
        <v>2.7727272727273346E-2</v>
      </c>
      <c r="I121">
        <f t="shared" si="5"/>
        <v>-2.7727272727273346E-2</v>
      </c>
      <c r="J121">
        <f t="shared" si="6"/>
        <v>-3.719983997970557E-5</v>
      </c>
    </row>
    <row r="122" spans="1:10" x14ac:dyDescent="0.45">
      <c r="A122">
        <v>935967</v>
      </c>
      <c r="B122">
        <v>34</v>
      </c>
      <c r="C122">
        <v>761</v>
      </c>
      <c r="D122">
        <v>764</v>
      </c>
      <c r="E122">
        <v>745.36</v>
      </c>
      <c r="F122">
        <v>8.06</v>
      </c>
      <c r="H122">
        <f t="shared" si="4"/>
        <v>1.3863636363636673E-2</v>
      </c>
      <c r="I122">
        <f t="shared" si="5"/>
        <v>-1.3863636363636673E-2</v>
      </c>
      <c r="J122">
        <f t="shared" si="6"/>
        <v>-1.8599919989852785E-5</v>
      </c>
    </row>
    <row r="123" spans="1:10" x14ac:dyDescent="0.45">
      <c r="A123">
        <v>935989</v>
      </c>
      <c r="B123">
        <v>23</v>
      </c>
      <c r="C123">
        <v>764</v>
      </c>
      <c r="D123">
        <v>766</v>
      </c>
      <c r="E123">
        <v>744.14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-1.8630414120510486E-5</v>
      </c>
    </row>
    <row r="124" spans="1:10" x14ac:dyDescent="0.45">
      <c r="A124">
        <v>936011</v>
      </c>
      <c r="B124">
        <v>46</v>
      </c>
      <c r="C124">
        <v>764</v>
      </c>
      <c r="D124">
        <v>768</v>
      </c>
      <c r="E124">
        <v>741.7</v>
      </c>
      <c r="F124">
        <v>8.06</v>
      </c>
      <c r="H124">
        <f t="shared" si="4"/>
        <v>-1.3863636363635383E-2</v>
      </c>
      <c r="I124">
        <f t="shared" si="5"/>
        <v>1.3863636363635383E-2</v>
      </c>
      <c r="J124">
        <f t="shared" si="6"/>
        <v>1.8691703335088827E-5</v>
      </c>
    </row>
    <row r="125" spans="1:10" x14ac:dyDescent="0.45">
      <c r="A125">
        <v>936033</v>
      </c>
      <c r="B125">
        <v>69</v>
      </c>
      <c r="C125">
        <v>765</v>
      </c>
      <c r="D125">
        <v>771</v>
      </c>
      <c r="E125">
        <v>745.36</v>
      </c>
      <c r="F125">
        <v>10.5</v>
      </c>
      <c r="H125">
        <f t="shared" si="4"/>
        <v>0</v>
      </c>
      <c r="I125">
        <f t="shared" si="5"/>
        <v>0</v>
      </c>
      <c r="J125">
        <f t="shared" si="6"/>
        <v>0</v>
      </c>
    </row>
    <row r="126" spans="1:10" x14ac:dyDescent="0.45">
      <c r="A126">
        <v>936055</v>
      </c>
      <c r="B126">
        <v>69</v>
      </c>
      <c r="C126">
        <v>767</v>
      </c>
      <c r="D126">
        <v>773</v>
      </c>
      <c r="E126">
        <v>744.14</v>
      </c>
      <c r="F126">
        <v>8.06</v>
      </c>
      <c r="H126">
        <f t="shared" si="4"/>
        <v>-1.3863636363636673E-2</v>
      </c>
      <c r="I126">
        <f t="shared" si="5"/>
        <v>1.3863636363636673E-2</v>
      </c>
      <c r="J126">
        <f t="shared" si="6"/>
        <v>1.8630414120510486E-5</v>
      </c>
    </row>
    <row r="127" spans="1:10" x14ac:dyDescent="0.45">
      <c r="A127">
        <v>936077</v>
      </c>
      <c r="B127">
        <v>69</v>
      </c>
      <c r="C127">
        <v>769</v>
      </c>
      <c r="D127">
        <v>775</v>
      </c>
      <c r="E127">
        <v>742.92</v>
      </c>
      <c r="F127">
        <v>9.2799999999999994</v>
      </c>
      <c r="H127">
        <f t="shared" si="4"/>
        <v>-1.3863636363636673E-2</v>
      </c>
      <c r="I127">
        <f t="shared" si="5"/>
        <v>1.3863636363636673E-2</v>
      </c>
      <c r="J127">
        <f t="shared" si="6"/>
        <v>1.8661008404184398E-5</v>
      </c>
    </row>
    <row r="128" spans="1:10" x14ac:dyDescent="0.45">
      <c r="A128">
        <v>936099</v>
      </c>
      <c r="B128">
        <v>46</v>
      </c>
      <c r="C128">
        <v>773</v>
      </c>
      <c r="D128">
        <v>777</v>
      </c>
      <c r="E128">
        <v>744.14</v>
      </c>
      <c r="F128">
        <v>8.06</v>
      </c>
      <c r="H128">
        <f t="shared" si="4"/>
        <v>2.7727272727272056E-2</v>
      </c>
      <c r="I128">
        <f t="shared" si="5"/>
        <v>-2.7727272727272056E-2</v>
      </c>
      <c r="J128">
        <f t="shared" si="6"/>
        <v>-3.7260828241019238E-5</v>
      </c>
    </row>
    <row r="129" spans="1:10" x14ac:dyDescent="0.45">
      <c r="A129">
        <v>936121</v>
      </c>
      <c r="B129">
        <v>57</v>
      </c>
      <c r="C129">
        <v>774</v>
      </c>
      <c r="D129">
        <v>779</v>
      </c>
      <c r="E129">
        <v>745.36</v>
      </c>
      <c r="F129">
        <v>8.06</v>
      </c>
      <c r="H129">
        <f t="shared" si="4"/>
        <v>0</v>
      </c>
      <c r="I129">
        <f t="shared" si="5"/>
        <v>0</v>
      </c>
      <c r="J129">
        <f t="shared" si="6"/>
        <v>0</v>
      </c>
    </row>
    <row r="130" spans="1:10" x14ac:dyDescent="0.45">
      <c r="A130">
        <v>936143</v>
      </c>
      <c r="B130">
        <v>80</v>
      </c>
      <c r="C130">
        <v>775</v>
      </c>
      <c r="D130">
        <v>782</v>
      </c>
      <c r="E130">
        <v>745.36</v>
      </c>
      <c r="F130">
        <v>9.2799999999999994</v>
      </c>
      <c r="H130">
        <f t="shared" si="4"/>
        <v>1.3863636363636673E-2</v>
      </c>
      <c r="I130">
        <f t="shared" si="5"/>
        <v>-1.3863636363636673E-2</v>
      </c>
      <c r="J130">
        <f t="shared" si="6"/>
        <v>-1.8599919989852785E-5</v>
      </c>
    </row>
    <row r="131" spans="1:10" x14ac:dyDescent="0.45">
      <c r="A131">
        <v>936165</v>
      </c>
      <c r="B131">
        <v>69</v>
      </c>
      <c r="C131">
        <v>778</v>
      </c>
      <c r="D131">
        <v>784</v>
      </c>
      <c r="E131">
        <v>742.92</v>
      </c>
      <c r="F131">
        <v>9.2799999999999994</v>
      </c>
      <c r="H131">
        <f t="shared" si="4"/>
        <v>0</v>
      </c>
      <c r="I131">
        <f t="shared" si="5"/>
        <v>0</v>
      </c>
      <c r="J131">
        <f t="shared" si="6"/>
        <v>0</v>
      </c>
    </row>
    <row r="132" spans="1:10" x14ac:dyDescent="0.45">
      <c r="A132">
        <v>936187</v>
      </c>
      <c r="B132">
        <v>23</v>
      </c>
      <c r="C132">
        <v>784</v>
      </c>
      <c r="D132">
        <v>786</v>
      </c>
      <c r="E132">
        <v>742.92</v>
      </c>
      <c r="F132">
        <v>9.2799999999999994</v>
      </c>
      <c r="H132">
        <f t="shared" si="4"/>
        <v>-1.3863636363636673E-2</v>
      </c>
      <c r="I132">
        <f t="shared" si="5"/>
        <v>1.3863636363636673E-2</v>
      </c>
      <c r="J132">
        <f t="shared" si="6"/>
        <v>1.8661008404184398E-5</v>
      </c>
    </row>
    <row r="133" spans="1:10" x14ac:dyDescent="0.45">
      <c r="A133">
        <v>936209</v>
      </c>
      <c r="B133">
        <v>11</v>
      </c>
      <c r="C133">
        <v>787</v>
      </c>
      <c r="D133">
        <v>788</v>
      </c>
      <c r="E133">
        <v>744.14</v>
      </c>
      <c r="F133">
        <v>8.06</v>
      </c>
      <c r="H133">
        <f t="shared" si="4"/>
        <v>-1.3863636363636673E-2</v>
      </c>
      <c r="I133">
        <f t="shared" si="5"/>
        <v>1.3863636363636673E-2</v>
      </c>
      <c r="J133">
        <f t="shared" si="6"/>
        <v>1.8630414120510486E-5</v>
      </c>
    </row>
    <row r="134" spans="1:10" x14ac:dyDescent="0.45">
      <c r="A134">
        <v>936231</v>
      </c>
      <c r="B134">
        <v>46</v>
      </c>
      <c r="C134">
        <v>786</v>
      </c>
      <c r="D134">
        <v>790</v>
      </c>
      <c r="E134">
        <v>744.14</v>
      </c>
      <c r="F134">
        <v>8.06</v>
      </c>
      <c r="H134">
        <f t="shared" si="4"/>
        <v>-1.3863636363636673E-2</v>
      </c>
      <c r="I134">
        <f t="shared" si="5"/>
        <v>1.3863636363636673E-2</v>
      </c>
      <c r="J134">
        <f t="shared" si="6"/>
        <v>1.8630414120510486E-5</v>
      </c>
    </row>
    <row r="135" spans="1:10" x14ac:dyDescent="0.45">
      <c r="A135">
        <v>936253</v>
      </c>
      <c r="B135">
        <v>80</v>
      </c>
      <c r="C135">
        <v>786</v>
      </c>
      <c r="D135">
        <v>793</v>
      </c>
      <c r="E135">
        <v>745.36</v>
      </c>
      <c r="F135">
        <v>9.2799999999999994</v>
      </c>
      <c r="H135">
        <f t="shared" ref="H135:H198" si="7">(E135-E131)/(A135-A131)</f>
        <v>2.7727272727273346E-2</v>
      </c>
      <c r="I135">
        <f t="shared" ref="I135:I198" si="8">-H135</f>
        <v>-2.7727272727273346E-2</v>
      </c>
      <c r="J135">
        <f t="shared" ref="J135:J198" si="9">I135/E135</f>
        <v>-3.719983997970557E-5</v>
      </c>
    </row>
    <row r="136" spans="1:10" x14ac:dyDescent="0.45">
      <c r="A136">
        <v>936275</v>
      </c>
      <c r="B136">
        <v>69</v>
      </c>
      <c r="C136">
        <v>789</v>
      </c>
      <c r="D136">
        <v>795</v>
      </c>
      <c r="E136">
        <v>744.14</v>
      </c>
      <c r="F136">
        <v>8.06</v>
      </c>
      <c r="H136">
        <f t="shared" si="7"/>
        <v>1.3863636363636673E-2</v>
      </c>
      <c r="I136">
        <f t="shared" si="8"/>
        <v>-1.3863636363636673E-2</v>
      </c>
      <c r="J136">
        <f t="shared" si="9"/>
        <v>-1.8630414120510486E-5</v>
      </c>
    </row>
    <row r="137" spans="1:10" x14ac:dyDescent="0.45">
      <c r="A137">
        <v>936297</v>
      </c>
      <c r="B137">
        <v>34</v>
      </c>
      <c r="C137">
        <v>794</v>
      </c>
      <c r="D137">
        <v>797</v>
      </c>
      <c r="E137">
        <v>744.14</v>
      </c>
      <c r="F137">
        <v>8.06</v>
      </c>
      <c r="H137">
        <f t="shared" si="7"/>
        <v>0</v>
      </c>
      <c r="I137">
        <f t="shared" si="8"/>
        <v>0</v>
      </c>
      <c r="J137">
        <f t="shared" si="9"/>
        <v>0</v>
      </c>
    </row>
    <row r="138" spans="1:10" x14ac:dyDescent="0.45">
      <c r="A138">
        <v>936320</v>
      </c>
      <c r="B138">
        <v>23</v>
      </c>
      <c r="C138">
        <v>797</v>
      </c>
      <c r="D138">
        <v>799</v>
      </c>
      <c r="E138">
        <v>742.92</v>
      </c>
      <c r="F138">
        <v>6.84</v>
      </c>
      <c r="H138">
        <f t="shared" si="7"/>
        <v>-1.3707865168539633E-2</v>
      </c>
      <c r="I138">
        <f t="shared" si="8"/>
        <v>1.3707865168539633E-2</v>
      </c>
      <c r="J138">
        <f t="shared" si="9"/>
        <v>1.8451334152451992E-5</v>
      </c>
    </row>
    <row r="139" spans="1:10" x14ac:dyDescent="0.45">
      <c r="A139">
        <v>936342</v>
      </c>
      <c r="B139">
        <v>46</v>
      </c>
      <c r="C139">
        <v>797</v>
      </c>
      <c r="D139">
        <v>801</v>
      </c>
      <c r="E139">
        <v>744.14</v>
      </c>
      <c r="F139">
        <v>6.84</v>
      </c>
      <c r="H139">
        <f t="shared" si="7"/>
        <v>-1.3707865168539633E-2</v>
      </c>
      <c r="I139">
        <f t="shared" si="8"/>
        <v>1.3707865168539633E-2</v>
      </c>
      <c r="J139">
        <f t="shared" si="9"/>
        <v>1.8421083624774415E-5</v>
      </c>
    </row>
    <row r="140" spans="1:10" x14ac:dyDescent="0.45">
      <c r="A140">
        <v>936364</v>
      </c>
      <c r="B140">
        <v>57</v>
      </c>
      <c r="C140">
        <v>799</v>
      </c>
      <c r="D140">
        <v>804</v>
      </c>
      <c r="E140">
        <v>742.92</v>
      </c>
      <c r="F140">
        <v>9.2799999999999994</v>
      </c>
      <c r="H140">
        <f t="shared" si="7"/>
        <v>-1.3707865168539633E-2</v>
      </c>
      <c r="I140">
        <f t="shared" si="8"/>
        <v>1.3707865168539633E-2</v>
      </c>
      <c r="J140">
        <f t="shared" si="9"/>
        <v>1.8451334152451992E-5</v>
      </c>
    </row>
    <row r="141" spans="1:10" x14ac:dyDescent="0.45">
      <c r="A141">
        <v>936386</v>
      </c>
      <c r="B141">
        <v>69</v>
      </c>
      <c r="C141">
        <v>800</v>
      </c>
      <c r="D141">
        <v>806</v>
      </c>
      <c r="E141">
        <v>742.92</v>
      </c>
      <c r="F141">
        <v>9.2799999999999994</v>
      </c>
      <c r="H141">
        <f t="shared" si="7"/>
        <v>-1.3707865168539633E-2</v>
      </c>
      <c r="I141">
        <f t="shared" si="8"/>
        <v>1.3707865168539633E-2</v>
      </c>
      <c r="J141">
        <f t="shared" si="9"/>
        <v>1.8451334152451992E-5</v>
      </c>
    </row>
    <row r="142" spans="1:10" x14ac:dyDescent="0.45">
      <c r="A142">
        <v>936408</v>
      </c>
      <c r="B142">
        <v>69</v>
      </c>
      <c r="C142">
        <v>802</v>
      </c>
      <c r="D142">
        <v>808</v>
      </c>
      <c r="E142">
        <v>742.92</v>
      </c>
      <c r="F142">
        <v>6.84</v>
      </c>
      <c r="H142">
        <f t="shared" si="7"/>
        <v>0</v>
      </c>
      <c r="I142">
        <f t="shared" si="8"/>
        <v>0</v>
      </c>
      <c r="J142">
        <f t="shared" si="9"/>
        <v>0</v>
      </c>
    </row>
    <row r="143" spans="1:10" x14ac:dyDescent="0.45">
      <c r="A143">
        <v>936430</v>
      </c>
      <c r="B143">
        <v>34</v>
      </c>
      <c r="C143">
        <v>807</v>
      </c>
      <c r="D143">
        <v>810</v>
      </c>
      <c r="E143">
        <v>746.58</v>
      </c>
      <c r="F143">
        <v>9.2799999999999994</v>
      </c>
      <c r="H143">
        <f t="shared" si="7"/>
        <v>2.7727272727273346E-2</v>
      </c>
      <c r="I143">
        <f t="shared" si="8"/>
        <v>-2.7727272727273346E-2</v>
      </c>
      <c r="J143">
        <f t="shared" si="9"/>
        <v>-3.7139051042451371E-5</v>
      </c>
    </row>
    <row r="144" spans="1:10" x14ac:dyDescent="0.45">
      <c r="A144">
        <v>936452</v>
      </c>
      <c r="B144">
        <v>57</v>
      </c>
      <c r="C144">
        <v>807</v>
      </c>
      <c r="D144">
        <v>812</v>
      </c>
      <c r="E144">
        <v>742.92</v>
      </c>
      <c r="F144">
        <v>9.2799999999999994</v>
      </c>
      <c r="H144">
        <f t="shared" si="7"/>
        <v>0</v>
      </c>
      <c r="I144">
        <f t="shared" si="8"/>
        <v>0</v>
      </c>
      <c r="J144">
        <f t="shared" si="9"/>
        <v>0</v>
      </c>
    </row>
    <row r="145" spans="1:10" x14ac:dyDescent="0.45">
      <c r="A145">
        <v>936474</v>
      </c>
      <c r="B145">
        <v>92</v>
      </c>
      <c r="C145">
        <v>807</v>
      </c>
      <c r="D145">
        <v>815</v>
      </c>
      <c r="E145">
        <v>744.14</v>
      </c>
      <c r="F145">
        <v>10.5</v>
      </c>
      <c r="H145">
        <f t="shared" si="7"/>
        <v>1.3863636363636673E-2</v>
      </c>
      <c r="I145">
        <f t="shared" si="8"/>
        <v>-1.3863636363636673E-2</v>
      </c>
      <c r="J145">
        <f t="shared" si="9"/>
        <v>-1.8630414120510486E-5</v>
      </c>
    </row>
    <row r="146" spans="1:10" x14ac:dyDescent="0.45">
      <c r="A146">
        <v>936496</v>
      </c>
      <c r="B146">
        <v>57</v>
      </c>
      <c r="C146">
        <v>812</v>
      </c>
      <c r="D146">
        <v>817</v>
      </c>
      <c r="E146">
        <v>747.8</v>
      </c>
      <c r="F146">
        <v>9.2799999999999994</v>
      </c>
      <c r="H146">
        <f t="shared" si="7"/>
        <v>5.5454545454545402E-2</v>
      </c>
      <c r="I146">
        <f t="shared" si="8"/>
        <v>-5.5454545454545402E-2</v>
      </c>
      <c r="J146">
        <f t="shared" si="9"/>
        <v>-7.4156920907388879E-5</v>
      </c>
    </row>
    <row r="147" spans="1:10" x14ac:dyDescent="0.45">
      <c r="A147">
        <v>936518</v>
      </c>
      <c r="B147">
        <v>23</v>
      </c>
      <c r="C147">
        <v>817</v>
      </c>
      <c r="D147">
        <v>819</v>
      </c>
      <c r="E147">
        <v>741.7</v>
      </c>
      <c r="F147">
        <v>10.5</v>
      </c>
      <c r="H147">
        <f t="shared" si="7"/>
        <v>-5.5454545454545402E-2</v>
      </c>
      <c r="I147">
        <f t="shared" si="8"/>
        <v>5.5454545454545402E-2</v>
      </c>
      <c r="J147">
        <f t="shared" si="9"/>
        <v>7.4766813340360524E-5</v>
      </c>
    </row>
    <row r="148" spans="1:10" x14ac:dyDescent="0.45">
      <c r="A148">
        <v>936540</v>
      </c>
      <c r="B148">
        <v>46</v>
      </c>
      <c r="C148">
        <v>817</v>
      </c>
      <c r="D148">
        <v>821</v>
      </c>
      <c r="E148">
        <v>744.14</v>
      </c>
      <c r="F148">
        <v>10.5</v>
      </c>
      <c r="H148">
        <f t="shared" si="7"/>
        <v>1.3863636363636673E-2</v>
      </c>
      <c r="I148">
        <f t="shared" si="8"/>
        <v>-1.3863636363636673E-2</v>
      </c>
      <c r="J148">
        <f t="shared" si="9"/>
        <v>-1.8630414120510486E-5</v>
      </c>
    </row>
    <row r="149" spans="1:10" x14ac:dyDescent="0.45">
      <c r="A149">
        <v>936562</v>
      </c>
      <c r="B149">
        <v>69</v>
      </c>
      <c r="C149">
        <v>817</v>
      </c>
      <c r="D149">
        <v>823</v>
      </c>
      <c r="E149">
        <v>742.92</v>
      </c>
      <c r="F149">
        <v>10.5</v>
      </c>
      <c r="H149">
        <f t="shared" si="7"/>
        <v>-1.3863636363636673E-2</v>
      </c>
      <c r="I149">
        <f t="shared" si="8"/>
        <v>1.3863636363636673E-2</v>
      </c>
      <c r="J149">
        <f t="shared" si="9"/>
        <v>1.8661008404184398E-5</v>
      </c>
    </row>
    <row r="150" spans="1:10" x14ac:dyDescent="0.45">
      <c r="A150">
        <v>936584</v>
      </c>
      <c r="B150">
        <v>92</v>
      </c>
      <c r="C150">
        <v>818</v>
      </c>
      <c r="D150">
        <v>826</v>
      </c>
      <c r="E150">
        <v>742.92</v>
      </c>
      <c r="F150">
        <v>11.72</v>
      </c>
      <c r="H150">
        <f t="shared" si="7"/>
        <v>-5.5454545454545402E-2</v>
      </c>
      <c r="I150">
        <f t="shared" si="8"/>
        <v>5.5454545454545402E-2</v>
      </c>
      <c r="J150">
        <f t="shared" si="9"/>
        <v>7.4644033616735859E-5</v>
      </c>
    </row>
    <row r="151" spans="1:10" x14ac:dyDescent="0.45">
      <c r="A151">
        <v>936606</v>
      </c>
      <c r="B151">
        <v>92</v>
      </c>
      <c r="C151">
        <v>820</v>
      </c>
      <c r="D151">
        <v>828</v>
      </c>
      <c r="E151">
        <v>742.92</v>
      </c>
      <c r="F151">
        <v>11.72</v>
      </c>
      <c r="H151">
        <f t="shared" si="7"/>
        <v>1.3863636363635383E-2</v>
      </c>
      <c r="I151">
        <f t="shared" si="8"/>
        <v>-1.3863636363635383E-2</v>
      </c>
      <c r="J151">
        <f t="shared" si="9"/>
        <v>-1.8661008404182664E-5</v>
      </c>
    </row>
    <row r="152" spans="1:10" x14ac:dyDescent="0.45">
      <c r="A152">
        <v>936628</v>
      </c>
      <c r="B152">
        <v>-255</v>
      </c>
      <c r="C152">
        <v>827</v>
      </c>
      <c r="D152">
        <v>830</v>
      </c>
      <c r="E152">
        <v>744.14</v>
      </c>
      <c r="F152">
        <v>11.72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45">
      <c r="A153">
        <v>936650</v>
      </c>
      <c r="B153">
        <v>57</v>
      </c>
      <c r="C153">
        <v>827</v>
      </c>
      <c r="D153">
        <v>832</v>
      </c>
      <c r="E153">
        <v>745.36</v>
      </c>
      <c r="F153">
        <v>12.94</v>
      </c>
      <c r="H153">
        <f t="shared" si="7"/>
        <v>2.7727272727273346E-2</v>
      </c>
      <c r="I153">
        <f t="shared" si="8"/>
        <v>-2.7727272727273346E-2</v>
      </c>
      <c r="J153">
        <f t="shared" si="9"/>
        <v>-3.719983997970557E-5</v>
      </c>
    </row>
    <row r="154" spans="1:10" x14ac:dyDescent="0.45">
      <c r="A154">
        <v>936672</v>
      </c>
      <c r="B154">
        <v>69</v>
      </c>
      <c r="C154">
        <v>828</v>
      </c>
      <c r="D154">
        <v>834</v>
      </c>
      <c r="E154">
        <v>742.92</v>
      </c>
      <c r="F154">
        <v>14.16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45">
      <c r="A155">
        <v>936694</v>
      </c>
      <c r="B155">
        <v>34</v>
      </c>
      <c r="C155">
        <v>834</v>
      </c>
      <c r="D155">
        <v>837</v>
      </c>
      <c r="E155">
        <v>745.36</v>
      </c>
      <c r="F155">
        <v>15.38</v>
      </c>
      <c r="H155">
        <f t="shared" si="7"/>
        <v>2.7727272727273346E-2</v>
      </c>
      <c r="I155">
        <f t="shared" si="8"/>
        <v>-2.7727272727273346E-2</v>
      </c>
      <c r="J155">
        <f t="shared" si="9"/>
        <v>-3.719983997970557E-5</v>
      </c>
    </row>
    <row r="156" spans="1:10" x14ac:dyDescent="0.45">
      <c r="A156">
        <v>936716</v>
      </c>
      <c r="B156">
        <v>23</v>
      </c>
      <c r="C156">
        <v>837</v>
      </c>
      <c r="D156">
        <v>839</v>
      </c>
      <c r="E156">
        <v>741.7</v>
      </c>
      <c r="F156">
        <v>17.82</v>
      </c>
      <c r="H156">
        <f t="shared" si="7"/>
        <v>-2.7727272727272056E-2</v>
      </c>
      <c r="I156">
        <f t="shared" si="8"/>
        <v>2.7727272727272056E-2</v>
      </c>
      <c r="J156">
        <f t="shared" si="9"/>
        <v>3.7383406670179388E-5</v>
      </c>
    </row>
    <row r="157" spans="1:10" x14ac:dyDescent="0.45">
      <c r="A157">
        <v>936738</v>
      </c>
      <c r="B157">
        <v>46</v>
      </c>
      <c r="C157">
        <v>837</v>
      </c>
      <c r="D157">
        <v>841</v>
      </c>
      <c r="E157">
        <v>742.92</v>
      </c>
      <c r="F157">
        <v>15.38</v>
      </c>
      <c r="H157">
        <f t="shared" si="7"/>
        <v>-2.7727272727273346E-2</v>
      </c>
      <c r="I157">
        <f t="shared" si="8"/>
        <v>2.7727272727273346E-2</v>
      </c>
      <c r="J157">
        <f t="shared" si="9"/>
        <v>3.7322016808368797E-5</v>
      </c>
    </row>
    <row r="158" spans="1:10" x14ac:dyDescent="0.45">
      <c r="A158">
        <v>936760</v>
      </c>
      <c r="B158">
        <v>69</v>
      </c>
      <c r="C158">
        <v>837</v>
      </c>
      <c r="D158">
        <v>843</v>
      </c>
      <c r="E158">
        <v>741.7</v>
      </c>
      <c r="F158">
        <v>17.82</v>
      </c>
      <c r="H158">
        <f t="shared" si="7"/>
        <v>-1.3863636363635383E-2</v>
      </c>
      <c r="I158">
        <f t="shared" si="8"/>
        <v>1.3863636363635383E-2</v>
      </c>
      <c r="J158">
        <f t="shared" si="9"/>
        <v>1.8691703335088827E-5</v>
      </c>
    </row>
    <row r="159" spans="1:10" x14ac:dyDescent="0.45">
      <c r="A159">
        <v>936782</v>
      </c>
      <c r="B159">
        <v>57</v>
      </c>
      <c r="C159">
        <v>840</v>
      </c>
      <c r="D159">
        <v>845</v>
      </c>
      <c r="E159">
        <v>741.7</v>
      </c>
      <c r="F159">
        <v>20.260000000000002</v>
      </c>
      <c r="H159">
        <f t="shared" si="7"/>
        <v>-4.1590909090908727E-2</v>
      </c>
      <c r="I159">
        <f t="shared" si="8"/>
        <v>4.1590909090908727E-2</v>
      </c>
      <c r="J159">
        <f t="shared" si="9"/>
        <v>5.6075110005269956E-5</v>
      </c>
    </row>
    <row r="160" spans="1:10" x14ac:dyDescent="0.45">
      <c r="A160">
        <v>936804</v>
      </c>
      <c r="B160">
        <v>69</v>
      </c>
      <c r="C160">
        <v>842</v>
      </c>
      <c r="D160">
        <v>848</v>
      </c>
      <c r="E160">
        <v>742.92</v>
      </c>
      <c r="F160">
        <v>20.260000000000002</v>
      </c>
      <c r="H160">
        <f t="shared" si="7"/>
        <v>1.3863636363635383E-2</v>
      </c>
      <c r="I160">
        <f t="shared" si="8"/>
        <v>-1.3863636363635383E-2</v>
      </c>
      <c r="J160">
        <f t="shared" si="9"/>
        <v>-1.8661008404182664E-5</v>
      </c>
    </row>
    <row r="161" spans="1:10" x14ac:dyDescent="0.45">
      <c r="A161">
        <v>936826</v>
      </c>
      <c r="B161">
        <v>69</v>
      </c>
      <c r="C161">
        <v>844</v>
      </c>
      <c r="D161">
        <v>850</v>
      </c>
      <c r="E161">
        <v>742.92</v>
      </c>
      <c r="F161">
        <v>21.48</v>
      </c>
      <c r="H161">
        <f t="shared" si="7"/>
        <v>0</v>
      </c>
      <c r="I161">
        <f t="shared" si="8"/>
        <v>0</v>
      </c>
      <c r="J161">
        <f t="shared" si="9"/>
        <v>0</v>
      </c>
    </row>
    <row r="162" spans="1:10" x14ac:dyDescent="0.45">
      <c r="A162">
        <v>936848</v>
      </c>
      <c r="B162">
        <v>34</v>
      </c>
      <c r="C162">
        <v>849</v>
      </c>
      <c r="D162">
        <v>852</v>
      </c>
      <c r="E162">
        <v>742.92</v>
      </c>
      <c r="F162">
        <v>22.71</v>
      </c>
      <c r="H162">
        <f t="shared" si="7"/>
        <v>1.3863636363635383E-2</v>
      </c>
      <c r="I162">
        <f t="shared" si="8"/>
        <v>-1.3863636363635383E-2</v>
      </c>
      <c r="J162">
        <f t="shared" si="9"/>
        <v>-1.8661008404182664E-5</v>
      </c>
    </row>
    <row r="163" spans="1:10" x14ac:dyDescent="0.45">
      <c r="A163">
        <v>936870</v>
      </c>
      <c r="B163">
        <v>46</v>
      </c>
      <c r="C163">
        <v>850</v>
      </c>
      <c r="D163">
        <v>854</v>
      </c>
      <c r="E163">
        <v>741.7</v>
      </c>
      <c r="F163">
        <v>23.93</v>
      </c>
      <c r="H163">
        <f t="shared" si="7"/>
        <v>0</v>
      </c>
      <c r="I163">
        <f t="shared" si="8"/>
        <v>0</v>
      </c>
      <c r="J163">
        <f t="shared" si="9"/>
        <v>0</v>
      </c>
    </row>
    <row r="164" spans="1:10" x14ac:dyDescent="0.45">
      <c r="A164">
        <v>936892</v>
      </c>
      <c r="B164">
        <v>69</v>
      </c>
      <c r="C164">
        <v>850</v>
      </c>
      <c r="D164">
        <v>856</v>
      </c>
      <c r="E164">
        <v>740.48</v>
      </c>
      <c r="F164">
        <v>25.15</v>
      </c>
      <c r="H164">
        <f t="shared" si="7"/>
        <v>-2.7727272727272056E-2</v>
      </c>
      <c r="I164">
        <f t="shared" si="8"/>
        <v>2.7727272727272056E-2</v>
      </c>
      <c r="J164">
        <f t="shared" si="9"/>
        <v>3.7444998821402407E-5</v>
      </c>
    </row>
    <row r="165" spans="1:10" x14ac:dyDescent="0.45">
      <c r="A165">
        <v>936914</v>
      </c>
      <c r="B165">
        <v>69</v>
      </c>
      <c r="C165">
        <v>853</v>
      </c>
      <c r="D165">
        <v>859</v>
      </c>
      <c r="E165">
        <v>740.48</v>
      </c>
      <c r="F165">
        <v>25.15</v>
      </c>
      <c r="H165">
        <f t="shared" si="7"/>
        <v>-2.7727272727272056E-2</v>
      </c>
      <c r="I165">
        <f t="shared" si="8"/>
        <v>2.7727272727272056E-2</v>
      </c>
      <c r="J165">
        <f t="shared" si="9"/>
        <v>3.7444998821402407E-5</v>
      </c>
    </row>
    <row r="166" spans="1:10" x14ac:dyDescent="0.45">
      <c r="A166">
        <v>936936</v>
      </c>
      <c r="B166">
        <v>-255</v>
      </c>
      <c r="C166">
        <v>859</v>
      </c>
      <c r="D166">
        <v>861</v>
      </c>
      <c r="E166">
        <v>739.26</v>
      </c>
      <c r="F166">
        <v>26.37</v>
      </c>
      <c r="H166">
        <f t="shared" si="7"/>
        <v>-4.1590909090908727E-2</v>
      </c>
      <c r="I166">
        <f t="shared" si="8"/>
        <v>4.1590909090908727E-2</v>
      </c>
      <c r="J166">
        <f t="shared" si="9"/>
        <v>5.6260191395326041E-5</v>
      </c>
    </row>
    <row r="167" spans="1:10" x14ac:dyDescent="0.45">
      <c r="A167">
        <v>936958</v>
      </c>
      <c r="B167">
        <v>57</v>
      </c>
      <c r="C167">
        <v>858</v>
      </c>
      <c r="D167">
        <v>863</v>
      </c>
      <c r="E167">
        <v>741.7</v>
      </c>
      <c r="F167">
        <v>30.03</v>
      </c>
      <c r="H167">
        <f t="shared" si="7"/>
        <v>0</v>
      </c>
      <c r="I167">
        <f t="shared" si="8"/>
        <v>0</v>
      </c>
      <c r="J167">
        <f t="shared" si="9"/>
        <v>0</v>
      </c>
    </row>
    <row r="168" spans="1:10" x14ac:dyDescent="0.45">
      <c r="A168">
        <v>936981</v>
      </c>
      <c r="B168">
        <v>69</v>
      </c>
      <c r="C168">
        <v>859</v>
      </c>
      <c r="D168">
        <v>865</v>
      </c>
      <c r="E168">
        <v>741.7</v>
      </c>
      <c r="F168">
        <v>31.25</v>
      </c>
      <c r="H168">
        <f t="shared" si="7"/>
        <v>1.3707865168539633E-2</v>
      </c>
      <c r="I168">
        <f t="shared" si="8"/>
        <v>-1.3707865168539633E-2</v>
      </c>
      <c r="J168">
        <f t="shared" si="9"/>
        <v>-1.8481684196494045E-5</v>
      </c>
    </row>
    <row r="169" spans="1:10" x14ac:dyDescent="0.45">
      <c r="A169">
        <v>937003</v>
      </c>
      <c r="B169">
        <v>69</v>
      </c>
      <c r="C169">
        <v>861</v>
      </c>
      <c r="D169">
        <v>867</v>
      </c>
      <c r="E169">
        <v>742.92</v>
      </c>
      <c r="F169">
        <v>32.47</v>
      </c>
      <c r="H169">
        <f t="shared" si="7"/>
        <v>2.7415730337077986E-2</v>
      </c>
      <c r="I169">
        <f t="shared" si="8"/>
        <v>-2.7415730337077986E-2</v>
      </c>
      <c r="J169">
        <f t="shared" si="9"/>
        <v>-3.6902668304902263E-5</v>
      </c>
    </row>
    <row r="170" spans="1:10" x14ac:dyDescent="0.45">
      <c r="A170">
        <v>937025</v>
      </c>
      <c r="B170">
        <v>69</v>
      </c>
      <c r="C170">
        <v>864</v>
      </c>
      <c r="D170">
        <v>870</v>
      </c>
      <c r="E170">
        <v>739.26</v>
      </c>
      <c r="F170">
        <v>34.909999999999997</v>
      </c>
      <c r="H170">
        <f t="shared" si="7"/>
        <v>0</v>
      </c>
      <c r="I170">
        <f t="shared" si="8"/>
        <v>0</v>
      </c>
      <c r="J170">
        <f t="shared" si="9"/>
        <v>0</v>
      </c>
    </row>
    <row r="171" spans="1:10" x14ac:dyDescent="0.45">
      <c r="A171">
        <v>937047</v>
      </c>
      <c r="B171">
        <v>34</v>
      </c>
      <c r="C171">
        <v>869</v>
      </c>
      <c r="D171">
        <v>872</v>
      </c>
      <c r="E171">
        <v>740.48</v>
      </c>
      <c r="F171">
        <v>38.57</v>
      </c>
      <c r="H171">
        <f t="shared" si="7"/>
        <v>-1.3707865168539633E-2</v>
      </c>
      <c r="I171">
        <f t="shared" si="8"/>
        <v>1.3707865168539633E-2</v>
      </c>
      <c r="J171">
        <f t="shared" si="9"/>
        <v>1.8512134248784078E-5</v>
      </c>
    </row>
    <row r="172" spans="1:10" x14ac:dyDescent="0.45">
      <c r="A172">
        <v>937069</v>
      </c>
      <c r="B172">
        <v>34</v>
      </c>
      <c r="C172">
        <v>871</v>
      </c>
      <c r="D172">
        <v>874</v>
      </c>
      <c r="E172">
        <v>739.26</v>
      </c>
      <c r="F172">
        <v>39.79</v>
      </c>
      <c r="H172">
        <f t="shared" si="7"/>
        <v>-2.7727272727273346E-2</v>
      </c>
      <c r="I172">
        <f t="shared" si="8"/>
        <v>2.7727272727273346E-2</v>
      </c>
      <c r="J172">
        <f t="shared" si="9"/>
        <v>3.7506794263551857E-5</v>
      </c>
    </row>
    <row r="173" spans="1:10" x14ac:dyDescent="0.45">
      <c r="A173">
        <v>937091</v>
      </c>
      <c r="B173">
        <v>57</v>
      </c>
      <c r="C173">
        <v>871</v>
      </c>
      <c r="D173">
        <v>876</v>
      </c>
      <c r="E173">
        <v>736.82</v>
      </c>
      <c r="F173">
        <v>41.02</v>
      </c>
      <c r="H173">
        <f t="shared" si="7"/>
        <v>-6.931818181818078E-2</v>
      </c>
      <c r="I173">
        <f t="shared" si="8"/>
        <v>6.931818181818078E-2</v>
      </c>
      <c r="J173">
        <f t="shared" si="9"/>
        <v>9.4077497649603398E-5</v>
      </c>
    </row>
    <row r="174" spans="1:10" x14ac:dyDescent="0.45">
      <c r="A174">
        <v>937113</v>
      </c>
      <c r="B174">
        <v>69</v>
      </c>
      <c r="C174">
        <v>873</v>
      </c>
      <c r="D174">
        <v>879</v>
      </c>
      <c r="E174">
        <v>739.26</v>
      </c>
      <c r="F174">
        <v>43.46</v>
      </c>
      <c r="H174">
        <f t="shared" si="7"/>
        <v>0</v>
      </c>
      <c r="I174">
        <f t="shared" si="8"/>
        <v>0</v>
      </c>
      <c r="J174">
        <f t="shared" si="9"/>
        <v>0</v>
      </c>
    </row>
    <row r="175" spans="1:10" x14ac:dyDescent="0.45">
      <c r="A175">
        <v>937135</v>
      </c>
      <c r="B175">
        <v>-255</v>
      </c>
      <c r="C175">
        <v>877</v>
      </c>
      <c r="D175">
        <v>881</v>
      </c>
      <c r="E175">
        <v>739.26</v>
      </c>
      <c r="F175">
        <v>45.9</v>
      </c>
      <c r="H175">
        <f t="shared" si="7"/>
        <v>-1.3863636363636673E-2</v>
      </c>
      <c r="I175">
        <f t="shared" si="8"/>
        <v>1.3863636363636673E-2</v>
      </c>
      <c r="J175">
        <f t="shared" si="9"/>
        <v>1.8753397131775929E-5</v>
      </c>
    </row>
    <row r="176" spans="1:10" x14ac:dyDescent="0.45">
      <c r="A176">
        <v>937157</v>
      </c>
      <c r="B176">
        <v>57</v>
      </c>
      <c r="C176">
        <v>878</v>
      </c>
      <c r="D176">
        <v>883</v>
      </c>
      <c r="E176">
        <v>735.6</v>
      </c>
      <c r="F176">
        <v>47.12</v>
      </c>
      <c r="H176">
        <f t="shared" si="7"/>
        <v>-4.1590909090908727E-2</v>
      </c>
      <c r="I176">
        <f t="shared" si="8"/>
        <v>4.1590909090908727E-2</v>
      </c>
      <c r="J176">
        <f t="shared" si="9"/>
        <v>5.6540115675514852E-5</v>
      </c>
    </row>
    <row r="177" spans="1:10" x14ac:dyDescent="0.45">
      <c r="A177">
        <v>937179</v>
      </c>
      <c r="B177">
        <v>69</v>
      </c>
      <c r="C177">
        <v>879</v>
      </c>
      <c r="D177">
        <v>885</v>
      </c>
      <c r="E177">
        <v>736.82</v>
      </c>
      <c r="F177">
        <v>49.56</v>
      </c>
      <c r="H177">
        <f t="shared" si="7"/>
        <v>0</v>
      </c>
      <c r="I177">
        <f t="shared" si="8"/>
        <v>0</v>
      </c>
      <c r="J177">
        <f t="shared" si="9"/>
        <v>0</v>
      </c>
    </row>
    <row r="178" spans="1:10" x14ac:dyDescent="0.45">
      <c r="A178">
        <v>937201</v>
      </c>
      <c r="B178">
        <v>69</v>
      </c>
      <c r="C178">
        <v>881</v>
      </c>
      <c r="D178">
        <v>887</v>
      </c>
      <c r="E178">
        <v>738.04</v>
      </c>
      <c r="F178">
        <v>50.78</v>
      </c>
      <c r="H178">
        <f t="shared" si="7"/>
        <v>-1.3863636363636673E-2</v>
      </c>
      <c r="I178">
        <f t="shared" si="8"/>
        <v>1.3863636363636673E-2</v>
      </c>
      <c r="J178">
        <f t="shared" si="9"/>
        <v>1.8784397002380187E-5</v>
      </c>
    </row>
    <row r="179" spans="1:10" x14ac:dyDescent="0.45">
      <c r="A179">
        <v>937223</v>
      </c>
      <c r="B179">
        <v>80</v>
      </c>
      <c r="C179">
        <v>883</v>
      </c>
      <c r="D179">
        <v>890</v>
      </c>
      <c r="E179">
        <v>736.82</v>
      </c>
      <c r="F179">
        <v>53.22</v>
      </c>
      <c r="H179">
        <f t="shared" si="7"/>
        <v>-2.7727272727272056E-2</v>
      </c>
      <c r="I179">
        <f t="shared" si="8"/>
        <v>2.7727272727272056E-2</v>
      </c>
      <c r="J179">
        <f t="shared" si="9"/>
        <v>3.7630999059841011E-5</v>
      </c>
    </row>
    <row r="180" spans="1:10" x14ac:dyDescent="0.45">
      <c r="A180">
        <v>937245</v>
      </c>
      <c r="B180">
        <v>69</v>
      </c>
      <c r="C180">
        <v>886</v>
      </c>
      <c r="D180">
        <v>892</v>
      </c>
      <c r="E180">
        <v>738.04</v>
      </c>
      <c r="F180">
        <v>56.88</v>
      </c>
      <c r="H180">
        <f t="shared" si="7"/>
        <v>2.7727272727272056E-2</v>
      </c>
      <c r="I180">
        <f t="shared" si="8"/>
        <v>-2.7727272727272056E-2</v>
      </c>
      <c r="J180">
        <f t="shared" si="9"/>
        <v>-3.7568794004758626E-5</v>
      </c>
    </row>
    <row r="181" spans="1:10" x14ac:dyDescent="0.45">
      <c r="A181">
        <v>937267</v>
      </c>
      <c r="B181">
        <v>34</v>
      </c>
      <c r="C181">
        <v>891</v>
      </c>
      <c r="D181">
        <v>894</v>
      </c>
      <c r="E181">
        <v>736.82</v>
      </c>
      <c r="F181">
        <v>56.88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45">
      <c r="A182">
        <v>937289</v>
      </c>
      <c r="B182">
        <v>57</v>
      </c>
      <c r="C182">
        <v>891</v>
      </c>
      <c r="D182">
        <v>896</v>
      </c>
      <c r="E182">
        <v>733.15</v>
      </c>
      <c r="F182">
        <v>59.33</v>
      </c>
      <c r="H182">
        <f t="shared" si="7"/>
        <v>-5.5568181818181663E-2</v>
      </c>
      <c r="I182">
        <f t="shared" si="8"/>
        <v>5.5568181818181663E-2</v>
      </c>
      <c r="J182">
        <f t="shared" si="9"/>
        <v>7.579374182388552E-5</v>
      </c>
    </row>
    <row r="183" spans="1:10" x14ac:dyDescent="0.45">
      <c r="A183">
        <v>937311</v>
      </c>
      <c r="B183">
        <v>69</v>
      </c>
      <c r="C183">
        <v>892</v>
      </c>
      <c r="D183">
        <v>898</v>
      </c>
      <c r="E183">
        <v>735.6</v>
      </c>
      <c r="F183">
        <v>65.430000000000007</v>
      </c>
      <c r="H183">
        <f t="shared" si="7"/>
        <v>-1.3863636363636673E-2</v>
      </c>
      <c r="I183">
        <f t="shared" si="8"/>
        <v>1.3863636363636673E-2</v>
      </c>
      <c r="J183">
        <f t="shared" si="9"/>
        <v>1.8846705225172204E-5</v>
      </c>
    </row>
    <row r="184" spans="1:10" x14ac:dyDescent="0.45">
      <c r="A184">
        <v>937333</v>
      </c>
      <c r="B184">
        <v>92</v>
      </c>
      <c r="C184">
        <v>893</v>
      </c>
      <c r="D184">
        <v>901</v>
      </c>
      <c r="E184">
        <v>731.93</v>
      </c>
      <c r="F184">
        <v>66.650000000000006</v>
      </c>
      <c r="H184">
        <f t="shared" si="7"/>
        <v>-6.9431818181818331E-2</v>
      </c>
      <c r="I184">
        <f t="shared" si="8"/>
        <v>6.9431818181818331E-2</v>
      </c>
      <c r="J184">
        <f t="shared" si="9"/>
        <v>9.4861282064976612E-5</v>
      </c>
    </row>
    <row r="185" spans="1:10" x14ac:dyDescent="0.45">
      <c r="A185">
        <v>937355</v>
      </c>
      <c r="B185">
        <v>46</v>
      </c>
      <c r="C185">
        <v>899</v>
      </c>
      <c r="D185">
        <v>903</v>
      </c>
      <c r="E185">
        <v>733.15</v>
      </c>
      <c r="F185">
        <v>69.09</v>
      </c>
      <c r="H185">
        <f t="shared" si="7"/>
        <v>-4.1704545454546278E-2</v>
      </c>
      <c r="I185">
        <f t="shared" si="8"/>
        <v>4.1704545454546278E-2</v>
      </c>
      <c r="J185">
        <f t="shared" si="9"/>
        <v>5.6884055724676094E-5</v>
      </c>
    </row>
    <row r="186" spans="1:10" x14ac:dyDescent="0.45">
      <c r="A186">
        <v>937377</v>
      </c>
      <c r="B186">
        <v>23</v>
      </c>
      <c r="C186">
        <v>903</v>
      </c>
      <c r="D186">
        <v>905</v>
      </c>
      <c r="E186">
        <v>731.93</v>
      </c>
      <c r="F186">
        <v>70.31</v>
      </c>
      <c r="H186">
        <f t="shared" si="7"/>
        <v>-1.3863636363636673E-2</v>
      </c>
      <c r="I186">
        <f t="shared" si="8"/>
        <v>1.3863636363636673E-2</v>
      </c>
      <c r="J186">
        <f t="shared" si="9"/>
        <v>1.8941205256836959E-5</v>
      </c>
    </row>
    <row r="187" spans="1:10" x14ac:dyDescent="0.45">
      <c r="A187">
        <v>937399</v>
      </c>
      <c r="B187">
        <v>46</v>
      </c>
      <c r="C187">
        <v>903</v>
      </c>
      <c r="D187">
        <v>907</v>
      </c>
      <c r="E187">
        <v>733.15</v>
      </c>
      <c r="F187">
        <v>72.75</v>
      </c>
      <c r="H187">
        <f t="shared" si="7"/>
        <v>-2.7840909090909607E-2</v>
      </c>
      <c r="I187">
        <f t="shared" si="8"/>
        <v>2.7840909090909607E-2</v>
      </c>
      <c r="J187">
        <f t="shared" si="9"/>
        <v>3.7974369625464919E-5</v>
      </c>
    </row>
    <row r="188" spans="1:10" x14ac:dyDescent="0.45">
      <c r="A188">
        <v>937421</v>
      </c>
      <c r="B188">
        <v>69</v>
      </c>
      <c r="C188">
        <v>903</v>
      </c>
      <c r="D188">
        <v>909</v>
      </c>
      <c r="E188">
        <v>733.15</v>
      </c>
      <c r="F188">
        <v>76.42</v>
      </c>
      <c r="H188">
        <f t="shared" si="7"/>
        <v>1.3863636363636673E-2</v>
      </c>
      <c r="I188">
        <f t="shared" si="8"/>
        <v>-1.3863636363636673E-2</v>
      </c>
      <c r="J188">
        <f t="shared" si="9"/>
        <v>-1.8909686099211175E-5</v>
      </c>
    </row>
    <row r="189" spans="1:10" x14ac:dyDescent="0.45">
      <c r="A189">
        <v>937443</v>
      </c>
      <c r="B189">
        <v>80</v>
      </c>
      <c r="C189">
        <v>905</v>
      </c>
      <c r="D189">
        <v>912</v>
      </c>
      <c r="E189">
        <v>729.49</v>
      </c>
      <c r="F189">
        <v>77.64</v>
      </c>
      <c r="H189">
        <f t="shared" si="7"/>
        <v>-4.1590909090908727E-2</v>
      </c>
      <c r="I189">
        <f t="shared" si="8"/>
        <v>4.1590909090908727E-2</v>
      </c>
      <c r="J189">
        <f t="shared" si="9"/>
        <v>5.7013679544488244E-5</v>
      </c>
    </row>
    <row r="190" spans="1:10" x14ac:dyDescent="0.45">
      <c r="A190">
        <v>937465</v>
      </c>
      <c r="B190">
        <v>11</v>
      </c>
      <c r="C190">
        <v>913</v>
      </c>
      <c r="D190">
        <v>914</v>
      </c>
      <c r="E190">
        <v>730.71</v>
      </c>
      <c r="F190">
        <v>77.64</v>
      </c>
      <c r="H190">
        <f t="shared" si="7"/>
        <v>-1.3863636363635383E-2</v>
      </c>
      <c r="I190">
        <f t="shared" si="8"/>
        <v>1.3863636363635383E-2</v>
      </c>
      <c r="J190">
        <f t="shared" si="9"/>
        <v>1.8972829663800115E-5</v>
      </c>
    </row>
    <row r="191" spans="1:10" x14ac:dyDescent="0.45">
      <c r="A191">
        <v>937487</v>
      </c>
      <c r="B191">
        <v>-11</v>
      </c>
      <c r="C191">
        <v>917</v>
      </c>
      <c r="D191">
        <v>916</v>
      </c>
      <c r="E191">
        <v>728.27</v>
      </c>
      <c r="F191">
        <v>84.96</v>
      </c>
      <c r="H191">
        <f t="shared" si="7"/>
        <v>-5.5454545454545402E-2</v>
      </c>
      <c r="I191">
        <f t="shared" si="8"/>
        <v>5.5454545454545402E-2</v>
      </c>
      <c r="J191">
        <f t="shared" si="9"/>
        <v>7.6145585366066705E-5</v>
      </c>
    </row>
    <row r="192" spans="1:10" x14ac:dyDescent="0.45">
      <c r="A192">
        <v>937509</v>
      </c>
      <c r="B192">
        <v>46</v>
      </c>
      <c r="C192">
        <v>914</v>
      </c>
      <c r="D192">
        <v>918</v>
      </c>
      <c r="E192">
        <v>730.71</v>
      </c>
      <c r="F192">
        <v>83.74</v>
      </c>
      <c r="H192">
        <f t="shared" si="7"/>
        <v>-2.7727272727272056E-2</v>
      </c>
      <c r="I192">
        <f t="shared" si="8"/>
        <v>2.7727272727272056E-2</v>
      </c>
      <c r="J192">
        <f t="shared" si="9"/>
        <v>3.7945659327601993E-5</v>
      </c>
    </row>
    <row r="193" spans="1:10" x14ac:dyDescent="0.45">
      <c r="A193">
        <v>937531</v>
      </c>
      <c r="B193">
        <v>69</v>
      </c>
      <c r="C193">
        <v>914</v>
      </c>
      <c r="D193">
        <v>920</v>
      </c>
      <c r="E193">
        <v>727.05</v>
      </c>
      <c r="F193">
        <v>87.4</v>
      </c>
      <c r="H193">
        <f t="shared" si="7"/>
        <v>-2.7727272727273346E-2</v>
      </c>
      <c r="I193">
        <f t="shared" si="8"/>
        <v>2.7727272727273346E-2</v>
      </c>
      <c r="J193">
        <f t="shared" si="9"/>
        <v>3.8136679358054257E-5</v>
      </c>
    </row>
    <row r="194" spans="1:10" x14ac:dyDescent="0.45">
      <c r="A194">
        <v>937553</v>
      </c>
      <c r="B194">
        <v>69</v>
      </c>
      <c r="C194">
        <v>917</v>
      </c>
      <c r="D194">
        <v>923</v>
      </c>
      <c r="E194">
        <v>728.27</v>
      </c>
      <c r="F194">
        <v>87.4</v>
      </c>
      <c r="H194">
        <f t="shared" si="7"/>
        <v>-2.7727272727273346E-2</v>
      </c>
      <c r="I194">
        <f t="shared" si="8"/>
        <v>2.7727272727273346E-2</v>
      </c>
      <c r="J194">
        <f t="shared" si="9"/>
        <v>3.807279268303424E-5</v>
      </c>
    </row>
    <row r="195" spans="1:10" x14ac:dyDescent="0.45">
      <c r="A195">
        <v>937575</v>
      </c>
      <c r="B195">
        <v>69</v>
      </c>
      <c r="C195">
        <v>919</v>
      </c>
      <c r="D195">
        <v>925</v>
      </c>
      <c r="E195">
        <v>727.05</v>
      </c>
      <c r="F195">
        <v>87.4</v>
      </c>
      <c r="H195">
        <f t="shared" si="7"/>
        <v>-1.3863636363636673E-2</v>
      </c>
      <c r="I195">
        <f t="shared" si="8"/>
        <v>1.3863636363636673E-2</v>
      </c>
      <c r="J195">
        <f t="shared" si="9"/>
        <v>1.9068339679027128E-5</v>
      </c>
    </row>
    <row r="196" spans="1:10" x14ac:dyDescent="0.45">
      <c r="A196">
        <v>937597</v>
      </c>
      <c r="B196">
        <v>46</v>
      </c>
      <c r="C196">
        <v>923</v>
      </c>
      <c r="D196">
        <v>927</v>
      </c>
      <c r="E196">
        <v>724.61</v>
      </c>
      <c r="F196">
        <v>88.62</v>
      </c>
      <c r="H196">
        <f t="shared" si="7"/>
        <v>-6.931818181818207E-2</v>
      </c>
      <c r="I196">
        <f t="shared" si="8"/>
        <v>6.931818181818207E-2</v>
      </c>
      <c r="J196">
        <f t="shared" si="9"/>
        <v>9.5662745225958884E-5</v>
      </c>
    </row>
    <row r="197" spans="1:10" x14ac:dyDescent="0.45">
      <c r="A197">
        <v>937619</v>
      </c>
      <c r="B197">
        <v>69</v>
      </c>
      <c r="C197">
        <v>923</v>
      </c>
      <c r="D197">
        <v>929</v>
      </c>
      <c r="E197">
        <v>725.83</v>
      </c>
      <c r="F197">
        <v>91.06</v>
      </c>
      <c r="H197">
        <f t="shared" si="7"/>
        <v>-1.3863636363635383E-2</v>
      </c>
      <c r="I197">
        <f t="shared" si="8"/>
        <v>1.3863636363635383E-2</v>
      </c>
      <c r="J197">
        <f t="shared" si="9"/>
        <v>1.9100390399453566E-5</v>
      </c>
    </row>
    <row r="198" spans="1:10" x14ac:dyDescent="0.45">
      <c r="A198">
        <v>937641</v>
      </c>
      <c r="B198">
        <v>69</v>
      </c>
      <c r="C198">
        <v>925</v>
      </c>
      <c r="D198">
        <v>931</v>
      </c>
      <c r="E198">
        <v>723.39</v>
      </c>
      <c r="F198">
        <v>89.84</v>
      </c>
      <c r="H198">
        <f t="shared" si="7"/>
        <v>-5.5454545454545402E-2</v>
      </c>
      <c r="I198">
        <f t="shared" si="8"/>
        <v>5.5454545454545402E-2</v>
      </c>
      <c r="J198">
        <f t="shared" si="9"/>
        <v>7.6659264649145561E-5</v>
      </c>
    </row>
    <row r="199" spans="1:10" x14ac:dyDescent="0.45">
      <c r="A199">
        <v>937664</v>
      </c>
      <c r="B199">
        <v>57</v>
      </c>
      <c r="C199">
        <v>929</v>
      </c>
      <c r="D199">
        <v>934</v>
      </c>
      <c r="E199">
        <v>722.17</v>
      </c>
      <c r="F199">
        <v>92.29</v>
      </c>
      <c r="H199">
        <f t="shared" ref="H199:H258" si="10">(E199-E195)/(A199-A195)</f>
        <v>-5.4831460674157249E-2</v>
      </c>
      <c r="I199">
        <f t="shared" ref="I199:I258" si="11">-H199</f>
        <v>5.4831460674157249E-2</v>
      </c>
      <c r="J199">
        <f t="shared" ref="J199:J258" si="12">I199/E199</f>
        <v>7.5925974042340792E-5</v>
      </c>
    </row>
    <row r="200" spans="1:10" x14ac:dyDescent="0.45">
      <c r="A200">
        <v>937686</v>
      </c>
      <c r="B200">
        <v>23</v>
      </c>
      <c r="C200">
        <v>934</v>
      </c>
      <c r="D200">
        <v>936</v>
      </c>
      <c r="E200">
        <v>723.39</v>
      </c>
      <c r="F200">
        <v>93.51</v>
      </c>
      <c r="H200">
        <f t="shared" si="10"/>
        <v>-1.3707865168539633E-2</v>
      </c>
      <c r="I200">
        <f t="shared" si="11"/>
        <v>1.3707865168539633E-2</v>
      </c>
      <c r="J200">
        <f t="shared" si="12"/>
        <v>1.8949481149227436E-5</v>
      </c>
    </row>
    <row r="201" spans="1:10" x14ac:dyDescent="0.45">
      <c r="A201">
        <v>937708</v>
      </c>
      <c r="B201">
        <v>34</v>
      </c>
      <c r="C201">
        <v>935</v>
      </c>
      <c r="D201">
        <v>938</v>
      </c>
      <c r="E201">
        <v>719.73</v>
      </c>
      <c r="F201">
        <v>95.95</v>
      </c>
      <c r="H201">
        <f t="shared" si="10"/>
        <v>-6.8539325842696883E-2</v>
      </c>
      <c r="I201">
        <f t="shared" si="11"/>
        <v>6.8539325842696883E-2</v>
      </c>
      <c r="J201">
        <f t="shared" si="12"/>
        <v>9.5229219072008776E-5</v>
      </c>
    </row>
    <row r="202" spans="1:10" x14ac:dyDescent="0.45">
      <c r="A202">
        <v>937730</v>
      </c>
      <c r="B202">
        <v>69</v>
      </c>
      <c r="C202">
        <v>934</v>
      </c>
      <c r="D202">
        <v>940</v>
      </c>
      <c r="E202">
        <v>718.51</v>
      </c>
      <c r="F202">
        <v>95.95</v>
      </c>
      <c r="H202">
        <f t="shared" si="10"/>
        <v>-5.4831460674157249E-2</v>
      </c>
      <c r="I202">
        <f t="shared" si="11"/>
        <v>5.4831460674157249E-2</v>
      </c>
      <c r="J202">
        <f t="shared" si="12"/>
        <v>7.6312731450024705E-5</v>
      </c>
    </row>
    <row r="203" spans="1:10" x14ac:dyDescent="0.45">
      <c r="A203">
        <v>937752</v>
      </c>
      <c r="B203">
        <v>255</v>
      </c>
      <c r="C203">
        <v>937</v>
      </c>
      <c r="D203">
        <v>943</v>
      </c>
      <c r="E203">
        <v>718.51</v>
      </c>
      <c r="F203">
        <v>99.61</v>
      </c>
      <c r="H203">
        <f t="shared" si="10"/>
        <v>-4.1590909090908727E-2</v>
      </c>
      <c r="I203">
        <f t="shared" si="11"/>
        <v>4.1590909090908727E-2</v>
      </c>
      <c r="J203">
        <f t="shared" si="12"/>
        <v>5.7884941185103517E-5</v>
      </c>
    </row>
    <row r="204" spans="1:10" x14ac:dyDescent="0.45">
      <c r="A204">
        <v>937774</v>
      </c>
      <c r="B204">
        <v>0</v>
      </c>
      <c r="C204">
        <v>945</v>
      </c>
      <c r="D204">
        <v>945</v>
      </c>
      <c r="E204">
        <v>716.06</v>
      </c>
      <c r="F204">
        <v>100.83</v>
      </c>
      <c r="H204">
        <f t="shared" si="10"/>
        <v>-8.3295454545455005E-2</v>
      </c>
      <c r="I204">
        <f t="shared" si="11"/>
        <v>8.3295454545455005E-2</v>
      </c>
      <c r="J204">
        <f t="shared" si="12"/>
        <v>1.1632468584400052E-4</v>
      </c>
    </row>
    <row r="205" spans="1:10" x14ac:dyDescent="0.45">
      <c r="A205">
        <v>937796</v>
      </c>
      <c r="B205">
        <v>23</v>
      </c>
      <c r="C205">
        <v>945</v>
      </c>
      <c r="D205">
        <v>947</v>
      </c>
      <c r="E205">
        <v>716.06</v>
      </c>
      <c r="F205">
        <v>100.83</v>
      </c>
      <c r="H205">
        <f t="shared" si="10"/>
        <v>-4.1704545454546278E-2</v>
      </c>
      <c r="I205">
        <f t="shared" si="11"/>
        <v>4.1704545454546278E-2</v>
      </c>
      <c r="J205">
        <f t="shared" si="12"/>
        <v>5.8241691275237106E-5</v>
      </c>
    </row>
    <row r="206" spans="1:10" x14ac:dyDescent="0.45">
      <c r="A206">
        <v>937818</v>
      </c>
      <c r="B206">
        <v>46</v>
      </c>
      <c r="C206">
        <v>945</v>
      </c>
      <c r="D206">
        <v>949</v>
      </c>
      <c r="E206">
        <v>714.84</v>
      </c>
      <c r="F206">
        <v>104.49</v>
      </c>
      <c r="H206">
        <f t="shared" si="10"/>
        <v>-4.1704545454544988E-2</v>
      </c>
      <c r="I206">
        <f t="shared" si="11"/>
        <v>4.1704545454544988E-2</v>
      </c>
      <c r="J206">
        <f t="shared" si="12"/>
        <v>5.8341090949785947E-5</v>
      </c>
    </row>
    <row r="207" spans="1:10" x14ac:dyDescent="0.45">
      <c r="A207">
        <v>937840</v>
      </c>
      <c r="B207">
        <v>69</v>
      </c>
      <c r="C207">
        <v>945</v>
      </c>
      <c r="D207">
        <v>951</v>
      </c>
      <c r="E207">
        <v>714.84</v>
      </c>
      <c r="F207">
        <v>105.71</v>
      </c>
      <c r="H207">
        <f t="shared" si="10"/>
        <v>-4.1704545454544988E-2</v>
      </c>
      <c r="I207">
        <f t="shared" si="11"/>
        <v>4.1704545454544988E-2</v>
      </c>
      <c r="J207">
        <f t="shared" si="12"/>
        <v>5.8341090949785947E-5</v>
      </c>
    </row>
    <row r="208" spans="1:10" x14ac:dyDescent="0.45">
      <c r="A208">
        <v>937862</v>
      </c>
      <c r="B208">
        <v>69</v>
      </c>
      <c r="C208">
        <v>947</v>
      </c>
      <c r="D208">
        <v>953</v>
      </c>
      <c r="E208">
        <v>714.84</v>
      </c>
      <c r="F208">
        <v>105.71</v>
      </c>
      <c r="H208">
        <f t="shared" si="10"/>
        <v>-1.3863636363635383E-2</v>
      </c>
      <c r="I208">
        <f t="shared" si="11"/>
        <v>1.3863636363635383E-2</v>
      </c>
      <c r="J208">
        <f t="shared" si="12"/>
        <v>1.9394041133170195E-5</v>
      </c>
    </row>
    <row r="209" spans="1:10" x14ac:dyDescent="0.45">
      <c r="A209">
        <v>937884</v>
      </c>
      <c r="B209">
        <v>-255</v>
      </c>
      <c r="C209">
        <v>951</v>
      </c>
      <c r="D209">
        <v>956</v>
      </c>
      <c r="E209">
        <v>712.4</v>
      </c>
      <c r="F209">
        <v>105.71</v>
      </c>
      <c r="H209">
        <f t="shared" si="10"/>
        <v>-4.1590909090908727E-2</v>
      </c>
      <c r="I209">
        <f t="shared" si="11"/>
        <v>4.1590909090908727E-2</v>
      </c>
      <c r="J209">
        <f t="shared" si="12"/>
        <v>5.8381399622275025E-5</v>
      </c>
    </row>
    <row r="210" spans="1:10" x14ac:dyDescent="0.45">
      <c r="A210">
        <v>937906</v>
      </c>
      <c r="B210">
        <v>-255</v>
      </c>
      <c r="C210">
        <v>952</v>
      </c>
      <c r="D210">
        <v>958</v>
      </c>
      <c r="E210">
        <v>711.18</v>
      </c>
      <c r="F210">
        <v>108.15</v>
      </c>
      <c r="H210">
        <f t="shared" si="10"/>
        <v>-4.1590909090910018E-2</v>
      </c>
      <c r="I210">
        <f t="shared" si="11"/>
        <v>4.1590909090910018E-2</v>
      </c>
      <c r="J210">
        <f t="shared" si="12"/>
        <v>5.848155050888667E-5</v>
      </c>
    </row>
    <row r="211" spans="1:10" x14ac:dyDescent="0.45">
      <c r="A211">
        <v>937928</v>
      </c>
      <c r="B211">
        <v>80</v>
      </c>
      <c r="C211">
        <v>953</v>
      </c>
      <c r="D211">
        <v>960</v>
      </c>
      <c r="E211">
        <v>709.96</v>
      </c>
      <c r="F211">
        <v>108.15</v>
      </c>
      <c r="H211">
        <f t="shared" si="10"/>
        <v>-5.5454545454545402E-2</v>
      </c>
      <c r="I211">
        <f t="shared" si="11"/>
        <v>5.5454545454545402E-2</v>
      </c>
      <c r="J211">
        <f t="shared" si="12"/>
        <v>7.8109394127197872E-5</v>
      </c>
    </row>
    <row r="212" spans="1:10" x14ac:dyDescent="0.45">
      <c r="A212">
        <v>937950</v>
      </c>
      <c r="B212">
        <v>57</v>
      </c>
      <c r="C212">
        <v>957</v>
      </c>
      <c r="D212">
        <v>962</v>
      </c>
      <c r="E212">
        <v>709.96</v>
      </c>
      <c r="F212">
        <v>109.38</v>
      </c>
      <c r="H212">
        <f t="shared" si="10"/>
        <v>-5.5454545454545402E-2</v>
      </c>
      <c r="I212">
        <f t="shared" si="11"/>
        <v>5.5454545454545402E-2</v>
      </c>
      <c r="J212">
        <f t="shared" si="12"/>
        <v>7.8109394127197872E-5</v>
      </c>
    </row>
    <row r="213" spans="1:10" x14ac:dyDescent="0.45">
      <c r="A213">
        <v>937972</v>
      </c>
      <c r="B213">
        <v>46</v>
      </c>
      <c r="C213">
        <v>960</v>
      </c>
      <c r="D213">
        <v>964</v>
      </c>
      <c r="E213">
        <v>709.96</v>
      </c>
      <c r="F213">
        <v>111.82</v>
      </c>
      <c r="H213">
        <f t="shared" si="10"/>
        <v>-2.7727272727272056E-2</v>
      </c>
      <c r="I213">
        <f t="shared" si="11"/>
        <v>2.7727272727272056E-2</v>
      </c>
      <c r="J213">
        <f t="shared" si="12"/>
        <v>3.9054697063598028E-5</v>
      </c>
    </row>
    <row r="214" spans="1:10" x14ac:dyDescent="0.45">
      <c r="A214">
        <v>937994</v>
      </c>
      <c r="B214">
        <v>80</v>
      </c>
      <c r="C214">
        <v>960</v>
      </c>
      <c r="D214">
        <v>967</v>
      </c>
      <c r="E214">
        <v>708.74</v>
      </c>
      <c r="F214">
        <v>113.04</v>
      </c>
      <c r="H214">
        <f t="shared" si="10"/>
        <v>-2.7727272727272056E-2</v>
      </c>
      <c r="I214">
        <f t="shared" si="11"/>
        <v>2.7727272727272056E-2</v>
      </c>
      <c r="J214">
        <f t="shared" si="12"/>
        <v>3.9121924439529382E-5</v>
      </c>
    </row>
    <row r="215" spans="1:10" x14ac:dyDescent="0.45">
      <c r="A215">
        <v>938016</v>
      </c>
      <c r="B215">
        <v>57</v>
      </c>
      <c r="C215">
        <v>964</v>
      </c>
      <c r="D215">
        <v>969</v>
      </c>
      <c r="E215">
        <v>706.3</v>
      </c>
      <c r="F215">
        <v>114.26</v>
      </c>
      <c r="H215">
        <f t="shared" si="10"/>
        <v>-4.1590909090910018E-2</v>
      </c>
      <c r="I215">
        <f t="shared" si="11"/>
        <v>4.1590909090910018E-2</v>
      </c>
      <c r="J215">
        <f t="shared" si="12"/>
        <v>5.888561389057061E-5</v>
      </c>
    </row>
    <row r="216" spans="1:10" x14ac:dyDescent="0.45">
      <c r="A216">
        <v>938038</v>
      </c>
      <c r="B216">
        <v>-255</v>
      </c>
      <c r="C216">
        <v>966</v>
      </c>
      <c r="D216">
        <v>971</v>
      </c>
      <c r="E216">
        <v>706.3</v>
      </c>
      <c r="F216">
        <v>114.26</v>
      </c>
      <c r="H216">
        <f t="shared" si="10"/>
        <v>-4.1590909090910018E-2</v>
      </c>
      <c r="I216">
        <f t="shared" si="11"/>
        <v>4.1590909090910018E-2</v>
      </c>
      <c r="J216">
        <f t="shared" si="12"/>
        <v>5.888561389057061E-5</v>
      </c>
    </row>
    <row r="217" spans="1:10" x14ac:dyDescent="0.45">
      <c r="A217">
        <v>938060</v>
      </c>
      <c r="B217">
        <v>80</v>
      </c>
      <c r="C217">
        <v>966</v>
      </c>
      <c r="D217">
        <v>973</v>
      </c>
      <c r="E217">
        <v>702.64</v>
      </c>
      <c r="F217">
        <v>116.7</v>
      </c>
      <c r="H217">
        <f t="shared" si="10"/>
        <v>-8.3181818181818745E-2</v>
      </c>
      <c r="I217">
        <f t="shared" si="11"/>
        <v>8.3181818181818745E-2</v>
      </c>
      <c r="J217">
        <f t="shared" si="12"/>
        <v>1.1838468943102976E-4</v>
      </c>
    </row>
    <row r="218" spans="1:10" x14ac:dyDescent="0.45">
      <c r="A218">
        <v>938082</v>
      </c>
      <c r="B218">
        <v>57</v>
      </c>
      <c r="C218">
        <v>970</v>
      </c>
      <c r="D218">
        <v>975</v>
      </c>
      <c r="E218">
        <v>700.2</v>
      </c>
      <c r="F218">
        <v>120.36</v>
      </c>
      <c r="H218">
        <f t="shared" si="10"/>
        <v>-9.704545454545413E-2</v>
      </c>
      <c r="I218">
        <f t="shared" si="11"/>
        <v>9.704545454545413E-2</v>
      </c>
      <c r="J218">
        <f t="shared" si="12"/>
        <v>1.3859676456077423E-4</v>
      </c>
    </row>
    <row r="219" spans="1:10" x14ac:dyDescent="0.45">
      <c r="A219">
        <v>938104</v>
      </c>
      <c r="B219">
        <v>69</v>
      </c>
      <c r="C219">
        <v>972</v>
      </c>
      <c r="D219">
        <v>978</v>
      </c>
      <c r="E219">
        <v>701.42</v>
      </c>
      <c r="F219">
        <v>121.58</v>
      </c>
      <c r="H219">
        <f t="shared" si="10"/>
        <v>-5.5454545454545402E-2</v>
      </c>
      <c r="I219">
        <f t="shared" si="11"/>
        <v>5.5454545454545402E-2</v>
      </c>
      <c r="J219">
        <f t="shared" si="12"/>
        <v>7.906039955311426E-5</v>
      </c>
    </row>
    <row r="220" spans="1:10" x14ac:dyDescent="0.45">
      <c r="A220">
        <v>938126</v>
      </c>
      <c r="B220">
        <v>34</v>
      </c>
      <c r="C220">
        <v>977</v>
      </c>
      <c r="D220">
        <v>980</v>
      </c>
      <c r="E220">
        <v>697.75</v>
      </c>
      <c r="F220">
        <v>121.58</v>
      </c>
      <c r="H220">
        <f t="shared" si="10"/>
        <v>-9.715909090909039E-2</v>
      </c>
      <c r="I220">
        <f t="shared" si="11"/>
        <v>9.715909090909039E-2</v>
      </c>
      <c r="J220">
        <f t="shared" si="12"/>
        <v>1.3924627862284541E-4</v>
      </c>
    </row>
    <row r="221" spans="1:10" x14ac:dyDescent="0.45">
      <c r="A221">
        <v>938148</v>
      </c>
      <c r="B221">
        <v>57</v>
      </c>
      <c r="C221">
        <v>977</v>
      </c>
      <c r="D221">
        <v>982</v>
      </c>
      <c r="E221">
        <v>697.75</v>
      </c>
      <c r="F221">
        <v>122.8</v>
      </c>
      <c r="H221">
        <f t="shared" si="10"/>
        <v>-5.5568181818181663E-2</v>
      </c>
      <c r="I221">
        <f t="shared" si="11"/>
        <v>5.5568181818181663E-2</v>
      </c>
      <c r="J221">
        <f t="shared" si="12"/>
        <v>7.9639099703592497E-5</v>
      </c>
    </row>
    <row r="222" spans="1:10" x14ac:dyDescent="0.45">
      <c r="A222">
        <v>938170</v>
      </c>
      <c r="B222">
        <v>69</v>
      </c>
      <c r="C222">
        <v>978</v>
      </c>
      <c r="D222">
        <v>984</v>
      </c>
      <c r="E222">
        <v>696.53</v>
      </c>
      <c r="F222">
        <v>125.24</v>
      </c>
      <c r="H222">
        <f t="shared" si="10"/>
        <v>-4.1704545454546278E-2</v>
      </c>
      <c r="I222">
        <f t="shared" si="11"/>
        <v>4.1704545454546278E-2</v>
      </c>
      <c r="J222">
        <f t="shared" si="12"/>
        <v>5.9874729666412472E-5</v>
      </c>
    </row>
    <row r="223" spans="1:10" x14ac:dyDescent="0.45">
      <c r="A223">
        <v>938192</v>
      </c>
      <c r="B223">
        <v>80</v>
      </c>
      <c r="C223">
        <v>979</v>
      </c>
      <c r="D223">
        <v>986</v>
      </c>
      <c r="E223">
        <v>696.53</v>
      </c>
      <c r="F223">
        <v>125.24</v>
      </c>
      <c r="H223">
        <f t="shared" si="10"/>
        <v>-5.5568181818181663E-2</v>
      </c>
      <c r="I223">
        <f t="shared" si="11"/>
        <v>5.5568181818181663E-2</v>
      </c>
      <c r="J223">
        <f t="shared" si="12"/>
        <v>7.97785907544279E-5</v>
      </c>
    </row>
    <row r="224" spans="1:10" x14ac:dyDescent="0.45">
      <c r="A224">
        <v>938214</v>
      </c>
      <c r="B224">
        <v>80</v>
      </c>
      <c r="C224">
        <v>982</v>
      </c>
      <c r="D224">
        <v>989</v>
      </c>
      <c r="E224">
        <v>691.65</v>
      </c>
      <c r="F224">
        <v>126.46</v>
      </c>
      <c r="H224">
        <f t="shared" si="10"/>
        <v>-6.931818181818207E-2</v>
      </c>
      <c r="I224">
        <f t="shared" si="11"/>
        <v>6.931818181818207E-2</v>
      </c>
      <c r="J224">
        <f t="shared" si="12"/>
        <v>1.0022147302563735E-4</v>
      </c>
    </row>
    <row r="225" spans="1:10" x14ac:dyDescent="0.45">
      <c r="A225">
        <v>938236</v>
      </c>
      <c r="B225">
        <v>57</v>
      </c>
      <c r="C225">
        <v>986</v>
      </c>
      <c r="D225">
        <v>991</v>
      </c>
      <c r="E225">
        <v>690.43</v>
      </c>
      <c r="F225">
        <v>130.13</v>
      </c>
      <c r="H225">
        <f t="shared" si="10"/>
        <v>-8.3181818181818745E-2</v>
      </c>
      <c r="I225">
        <f t="shared" si="11"/>
        <v>8.3181818181818745E-2</v>
      </c>
      <c r="J225">
        <f t="shared" si="12"/>
        <v>1.2047827901716141E-4</v>
      </c>
    </row>
    <row r="226" spans="1:10" x14ac:dyDescent="0.45">
      <c r="A226">
        <v>938258</v>
      </c>
      <c r="B226">
        <v>69</v>
      </c>
      <c r="C226">
        <v>987</v>
      </c>
      <c r="D226">
        <v>993</v>
      </c>
      <c r="E226">
        <v>690.43</v>
      </c>
      <c r="F226">
        <v>130.13</v>
      </c>
      <c r="H226">
        <f t="shared" si="10"/>
        <v>-6.931818181818207E-2</v>
      </c>
      <c r="I226">
        <f t="shared" si="11"/>
        <v>6.931818181818207E-2</v>
      </c>
      <c r="J226">
        <f t="shared" si="12"/>
        <v>1.0039856584763419E-4</v>
      </c>
    </row>
    <row r="227" spans="1:10" x14ac:dyDescent="0.45">
      <c r="A227">
        <v>938280</v>
      </c>
      <c r="B227">
        <v>34</v>
      </c>
      <c r="C227">
        <v>992</v>
      </c>
      <c r="D227">
        <v>995</v>
      </c>
      <c r="E227">
        <v>689.21</v>
      </c>
      <c r="F227">
        <v>131.35</v>
      </c>
      <c r="H227">
        <f t="shared" si="10"/>
        <v>-8.3181818181817455E-2</v>
      </c>
      <c r="I227">
        <f t="shared" si="11"/>
        <v>8.3181818181817455E-2</v>
      </c>
      <c r="J227">
        <f t="shared" si="12"/>
        <v>1.2069154275448333E-4</v>
      </c>
    </row>
    <row r="228" spans="1:10" x14ac:dyDescent="0.45">
      <c r="A228">
        <v>938302</v>
      </c>
      <c r="B228">
        <v>11</v>
      </c>
      <c r="C228">
        <v>996</v>
      </c>
      <c r="D228">
        <v>997</v>
      </c>
      <c r="E228">
        <v>689.21</v>
      </c>
      <c r="F228">
        <v>131.35</v>
      </c>
      <c r="H228">
        <f t="shared" si="10"/>
        <v>-2.7727272727272056E-2</v>
      </c>
      <c r="I228">
        <f t="shared" si="11"/>
        <v>2.7727272727272056E-2</v>
      </c>
      <c r="J228">
        <f t="shared" si="12"/>
        <v>4.0230514251493818E-5</v>
      </c>
    </row>
    <row r="229" spans="1:10" x14ac:dyDescent="0.45">
      <c r="A229">
        <v>938324</v>
      </c>
      <c r="B229">
        <v>-172</v>
      </c>
      <c r="C229">
        <v>997</v>
      </c>
      <c r="D229">
        <v>1000</v>
      </c>
      <c r="E229">
        <v>686.77</v>
      </c>
      <c r="F229">
        <v>133.79</v>
      </c>
      <c r="H229">
        <f t="shared" si="10"/>
        <v>-4.1590909090908727E-2</v>
      </c>
      <c r="I229">
        <f t="shared" si="11"/>
        <v>4.1590909090908727E-2</v>
      </c>
      <c r="J229">
        <f t="shared" si="12"/>
        <v>6.0560171659957085E-5</v>
      </c>
    </row>
    <row r="230" spans="1:10" x14ac:dyDescent="0.45">
      <c r="A230">
        <v>938345</v>
      </c>
      <c r="B230">
        <v>69</v>
      </c>
      <c r="C230">
        <v>991</v>
      </c>
      <c r="D230">
        <v>997</v>
      </c>
      <c r="E230">
        <v>683.11</v>
      </c>
      <c r="F230">
        <v>136.22999999999999</v>
      </c>
      <c r="H230">
        <f t="shared" si="10"/>
        <v>-8.4137931034482027E-2</v>
      </c>
      <c r="I230">
        <f t="shared" si="11"/>
        <v>8.4137931034482027E-2</v>
      </c>
      <c r="J230">
        <f t="shared" si="12"/>
        <v>1.2316893477548569E-4</v>
      </c>
    </row>
    <row r="231" spans="1:10" x14ac:dyDescent="0.45">
      <c r="A231">
        <v>938368</v>
      </c>
      <c r="B231">
        <v>34</v>
      </c>
      <c r="C231">
        <v>990</v>
      </c>
      <c r="D231">
        <v>993</v>
      </c>
      <c r="E231">
        <v>681.88</v>
      </c>
      <c r="F231">
        <v>138.66999999999999</v>
      </c>
      <c r="H231">
        <f t="shared" si="10"/>
        <v>-8.3295454545455005E-2</v>
      </c>
      <c r="I231">
        <f t="shared" si="11"/>
        <v>8.3295454545455005E-2</v>
      </c>
      <c r="J231">
        <f t="shared" si="12"/>
        <v>1.2215559122639614E-4</v>
      </c>
    </row>
    <row r="232" spans="1:10" x14ac:dyDescent="0.45">
      <c r="A232">
        <v>938390</v>
      </c>
      <c r="B232">
        <v>0</v>
      </c>
      <c r="C232">
        <v>990</v>
      </c>
      <c r="D232">
        <v>990</v>
      </c>
      <c r="E232">
        <v>681.88</v>
      </c>
      <c r="F232">
        <v>136.22999999999999</v>
      </c>
      <c r="H232">
        <f t="shared" si="10"/>
        <v>-8.3295454545455005E-2</v>
      </c>
      <c r="I232">
        <f t="shared" si="11"/>
        <v>8.3295454545455005E-2</v>
      </c>
      <c r="J232">
        <f t="shared" si="12"/>
        <v>1.2215559122639614E-4</v>
      </c>
    </row>
    <row r="233" spans="1:10" x14ac:dyDescent="0.45">
      <c r="A233">
        <v>938412</v>
      </c>
      <c r="B233">
        <v>-11</v>
      </c>
      <c r="C233">
        <v>988</v>
      </c>
      <c r="D233">
        <v>987</v>
      </c>
      <c r="E233">
        <v>679.44</v>
      </c>
      <c r="F233">
        <v>138.66999999999999</v>
      </c>
      <c r="H233">
        <f t="shared" si="10"/>
        <v>-8.3295454545453715E-2</v>
      </c>
      <c r="I233">
        <f t="shared" si="11"/>
        <v>8.3295454545453715E-2</v>
      </c>
      <c r="J233">
        <f t="shared" si="12"/>
        <v>1.2259427549960808E-4</v>
      </c>
    </row>
    <row r="234" spans="1:10" x14ac:dyDescent="0.45">
      <c r="A234">
        <v>938434</v>
      </c>
      <c r="B234">
        <v>-23</v>
      </c>
      <c r="C234">
        <v>986</v>
      </c>
      <c r="D234">
        <v>984</v>
      </c>
      <c r="E234">
        <v>677</v>
      </c>
      <c r="F234">
        <v>138.66999999999999</v>
      </c>
      <c r="H234">
        <f t="shared" si="10"/>
        <v>-6.8651685393258582E-2</v>
      </c>
      <c r="I234">
        <f t="shared" si="11"/>
        <v>6.8651685393258582E-2</v>
      </c>
      <c r="J234">
        <f t="shared" si="12"/>
        <v>1.014057391333214E-4</v>
      </c>
    </row>
    <row r="235" spans="1:10" x14ac:dyDescent="0.45">
      <c r="A235">
        <v>938456</v>
      </c>
      <c r="B235">
        <v>-46</v>
      </c>
      <c r="C235">
        <v>985</v>
      </c>
      <c r="D235">
        <v>981</v>
      </c>
      <c r="E235">
        <v>679.44</v>
      </c>
      <c r="F235">
        <v>141.11000000000001</v>
      </c>
      <c r="H235">
        <f t="shared" si="10"/>
        <v>-2.7727272727272056E-2</v>
      </c>
      <c r="I235">
        <f t="shared" si="11"/>
        <v>2.7727272727272056E-2</v>
      </c>
      <c r="J235">
        <f t="shared" si="12"/>
        <v>4.0809008488272776E-5</v>
      </c>
    </row>
    <row r="236" spans="1:10" x14ac:dyDescent="0.45">
      <c r="A236">
        <v>938478</v>
      </c>
      <c r="B236">
        <v>-57</v>
      </c>
      <c r="C236">
        <v>983</v>
      </c>
      <c r="D236">
        <v>978</v>
      </c>
      <c r="E236">
        <v>675.78</v>
      </c>
      <c r="F236">
        <v>142.33000000000001</v>
      </c>
      <c r="H236">
        <f t="shared" si="10"/>
        <v>-6.931818181818207E-2</v>
      </c>
      <c r="I236">
        <f t="shared" si="11"/>
        <v>6.931818181818207E-2</v>
      </c>
      <c r="J236">
        <f t="shared" si="12"/>
        <v>1.0257507149986989E-4</v>
      </c>
    </row>
    <row r="237" spans="1:10" x14ac:dyDescent="0.45">
      <c r="A237">
        <v>938500</v>
      </c>
      <c r="B237">
        <v>-23</v>
      </c>
      <c r="C237">
        <v>977</v>
      </c>
      <c r="D237">
        <v>975</v>
      </c>
      <c r="E237">
        <v>675.78</v>
      </c>
      <c r="F237">
        <v>143.55000000000001</v>
      </c>
      <c r="H237">
        <f t="shared" si="10"/>
        <v>-4.1590909090910018E-2</v>
      </c>
      <c r="I237">
        <f t="shared" si="11"/>
        <v>4.1590909090910018E-2</v>
      </c>
      <c r="J237">
        <f t="shared" si="12"/>
        <v>6.1545042899923083E-5</v>
      </c>
    </row>
    <row r="238" spans="1:10" x14ac:dyDescent="0.45">
      <c r="A238">
        <v>938522</v>
      </c>
      <c r="B238">
        <v>11</v>
      </c>
      <c r="C238">
        <v>971</v>
      </c>
      <c r="D238">
        <v>972</v>
      </c>
      <c r="E238">
        <v>673.34</v>
      </c>
      <c r="F238">
        <v>144.78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6.1768065302683232E-5</v>
      </c>
    </row>
    <row r="239" spans="1:10" x14ac:dyDescent="0.45">
      <c r="A239">
        <v>938544</v>
      </c>
      <c r="B239">
        <v>11</v>
      </c>
      <c r="C239">
        <v>968</v>
      </c>
      <c r="D239">
        <v>969</v>
      </c>
      <c r="E239">
        <v>673.34</v>
      </c>
      <c r="F239">
        <v>146</v>
      </c>
      <c r="H239">
        <f t="shared" si="10"/>
        <v>-6.931818181818207E-2</v>
      </c>
      <c r="I239">
        <f t="shared" si="11"/>
        <v>6.931818181818207E-2</v>
      </c>
      <c r="J239">
        <f t="shared" si="12"/>
        <v>1.0294677550447333E-4</v>
      </c>
    </row>
    <row r="240" spans="1:10" x14ac:dyDescent="0.45">
      <c r="A240">
        <v>938566</v>
      </c>
      <c r="B240">
        <v>11</v>
      </c>
      <c r="C240">
        <v>965</v>
      </c>
      <c r="D240">
        <v>966</v>
      </c>
      <c r="E240">
        <v>668.46</v>
      </c>
      <c r="F240">
        <v>143.55000000000001</v>
      </c>
      <c r="H240">
        <f t="shared" si="10"/>
        <v>-8.3181818181817455E-2</v>
      </c>
      <c r="I240">
        <f t="shared" si="11"/>
        <v>8.3181818181817455E-2</v>
      </c>
      <c r="J240">
        <f t="shared" si="12"/>
        <v>1.2443798908209533E-4</v>
      </c>
    </row>
    <row r="241" spans="1:10" x14ac:dyDescent="0.45">
      <c r="A241">
        <v>938588</v>
      </c>
      <c r="B241">
        <v>-23</v>
      </c>
      <c r="C241">
        <v>965</v>
      </c>
      <c r="D241">
        <v>963</v>
      </c>
      <c r="E241">
        <v>668.46</v>
      </c>
      <c r="F241">
        <v>147.22</v>
      </c>
      <c r="H241">
        <f t="shared" si="10"/>
        <v>-8.3181818181817455E-2</v>
      </c>
      <c r="I241">
        <f t="shared" si="11"/>
        <v>8.3181818181817455E-2</v>
      </c>
      <c r="J241">
        <f t="shared" si="12"/>
        <v>1.2443798908209533E-4</v>
      </c>
    </row>
    <row r="242" spans="1:10" x14ac:dyDescent="0.45">
      <c r="A242">
        <v>938610</v>
      </c>
      <c r="B242">
        <v>-57</v>
      </c>
      <c r="C242">
        <v>964</v>
      </c>
      <c r="D242">
        <v>959</v>
      </c>
      <c r="E242">
        <v>668.46</v>
      </c>
      <c r="F242">
        <v>147.22</v>
      </c>
      <c r="H242">
        <f t="shared" si="10"/>
        <v>-5.5454545454545402E-2</v>
      </c>
      <c r="I242">
        <f t="shared" si="11"/>
        <v>5.5454545454545402E-2</v>
      </c>
      <c r="J242">
        <f t="shared" si="12"/>
        <v>8.2958659388064211E-5</v>
      </c>
    </row>
    <row r="243" spans="1:10" x14ac:dyDescent="0.45">
      <c r="A243">
        <v>938632</v>
      </c>
      <c r="B243">
        <v>255</v>
      </c>
      <c r="C243">
        <v>962</v>
      </c>
      <c r="D243">
        <v>956</v>
      </c>
      <c r="E243">
        <v>667.24</v>
      </c>
      <c r="F243">
        <v>147.22</v>
      </c>
      <c r="H243">
        <f t="shared" si="10"/>
        <v>-6.931818181818207E-2</v>
      </c>
      <c r="I243">
        <f t="shared" si="11"/>
        <v>6.931818181818207E-2</v>
      </c>
      <c r="J243">
        <f t="shared" si="12"/>
        <v>1.0388792910824001E-4</v>
      </c>
    </row>
    <row r="244" spans="1:10" x14ac:dyDescent="0.45">
      <c r="A244">
        <v>938654</v>
      </c>
      <c r="B244">
        <v>-80</v>
      </c>
      <c r="C244">
        <v>960</v>
      </c>
      <c r="D244">
        <v>953</v>
      </c>
      <c r="E244">
        <v>664.79</v>
      </c>
      <c r="F244">
        <v>148.44</v>
      </c>
      <c r="H244">
        <f t="shared" si="10"/>
        <v>-4.1704545454546278E-2</v>
      </c>
      <c r="I244">
        <f t="shared" si="11"/>
        <v>4.1704545454546278E-2</v>
      </c>
      <c r="J244">
        <f t="shared" si="12"/>
        <v>6.2733412738678803E-5</v>
      </c>
    </row>
    <row r="245" spans="1:10" x14ac:dyDescent="0.45">
      <c r="A245">
        <v>938676</v>
      </c>
      <c r="B245">
        <v>23</v>
      </c>
      <c r="C245">
        <v>948</v>
      </c>
      <c r="D245">
        <v>950</v>
      </c>
      <c r="E245">
        <v>663.57</v>
      </c>
      <c r="F245">
        <v>149.66</v>
      </c>
      <c r="H245">
        <f t="shared" si="10"/>
        <v>-5.5568181818181663E-2</v>
      </c>
      <c r="I245">
        <f t="shared" si="11"/>
        <v>5.5568181818181663E-2</v>
      </c>
      <c r="J245">
        <f t="shared" si="12"/>
        <v>8.3741250837412266E-5</v>
      </c>
    </row>
    <row r="246" spans="1:10" x14ac:dyDescent="0.45">
      <c r="A246">
        <v>938698</v>
      </c>
      <c r="B246">
        <v>80</v>
      </c>
      <c r="C246">
        <v>940</v>
      </c>
      <c r="D246">
        <v>947</v>
      </c>
      <c r="E246">
        <v>663.57</v>
      </c>
      <c r="F246">
        <v>152.1</v>
      </c>
      <c r="H246">
        <f t="shared" si="10"/>
        <v>-5.5568181818181663E-2</v>
      </c>
      <c r="I246">
        <f t="shared" si="11"/>
        <v>5.5568181818181663E-2</v>
      </c>
      <c r="J246">
        <f t="shared" si="12"/>
        <v>8.3741250837412266E-5</v>
      </c>
    </row>
    <row r="247" spans="1:10" x14ac:dyDescent="0.45">
      <c r="A247">
        <v>938720</v>
      </c>
      <c r="B247">
        <v>23</v>
      </c>
      <c r="C247">
        <v>942</v>
      </c>
      <c r="D247">
        <v>944</v>
      </c>
      <c r="E247">
        <v>661.13</v>
      </c>
      <c r="F247">
        <v>152.1</v>
      </c>
      <c r="H247">
        <f t="shared" si="10"/>
        <v>-6.9431818181818331E-2</v>
      </c>
      <c r="I247">
        <f t="shared" si="11"/>
        <v>6.9431818181818331E-2</v>
      </c>
      <c r="J247">
        <f t="shared" si="12"/>
        <v>1.0501991768913577E-4</v>
      </c>
    </row>
    <row r="248" spans="1:10" x14ac:dyDescent="0.45">
      <c r="A248">
        <v>938742</v>
      </c>
      <c r="B248">
        <v>-57</v>
      </c>
      <c r="C248">
        <v>946</v>
      </c>
      <c r="D248">
        <v>941</v>
      </c>
      <c r="E248">
        <v>663.57</v>
      </c>
      <c r="F248">
        <v>149.66</v>
      </c>
      <c r="H248">
        <f t="shared" si="10"/>
        <v>-1.3863636363635383E-2</v>
      </c>
      <c r="I248">
        <f t="shared" si="11"/>
        <v>1.3863636363635383E-2</v>
      </c>
      <c r="J248">
        <f t="shared" si="12"/>
        <v>2.0892500208923523E-5</v>
      </c>
    </row>
    <row r="249" spans="1:10" x14ac:dyDescent="0.45">
      <c r="A249">
        <v>938764</v>
      </c>
      <c r="B249">
        <v>-46</v>
      </c>
      <c r="C249">
        <v>942</v>
      </c>
      <c r="D249">
        <v>938</v>
      </c>
      <c r="E249">
        <v>657.47</v>
      </c>
      <c r="F249">
        <v>152.1</v>
      </c>
      <c r="H249">
        <f t="shared" si="10"/>
        <v>-6.931818181818207E-2</v>
      </c>
      <c r="I249">
        <f t="shared" si="11"/>
        <v>6.931818181818207E-2</v>
      </c>
      <c r="J249">
        <f t="shared" si="12"/>
        <v>1.0543170307113948E-4</v>
      </c>
    </row>
    <row r="250" spans="1:10" x14ac:dyDescent="0.45">
      <c r="A250">
        <v>938786</v>
      </c>
      <c r="B250">
        <v>-23</v>
      </c>
      <c r="C250">
        <v>937</v>
      </c>
      <c r="D250">
        <v>935</v>
      </c>
      <c r="E250">
        <v>659.91</v>
      </c>
      <c r="F250">
        <v>153.32</v>
      </c>
      <c r="H250">
        <f t="shared" si="10"/>
        <v>-4.1590909090910018E-2</v>
      </c>
      <c r="I250">
        <f t="shared" si="11"/>
        <v>4.1590909090910018E-2</v>
      </c>
      <c r="J250">
        <f t="shared" si="12"/>
        <v>6.3025123260611327E-5</v>
      </c>
    </row>
    <row r="251" spans="1:10" x14ac:dyDescent="0.45">
      <c r="A251">
        <v>938808</v>
      </c>
      <c r="B251">
        <v>-11</v>
      </c>
      <c r="C251">
        <v>933</v>
      </c>
      <c r="D251">
        <v>932</v>
      </c>
      <c r="E251">
        <v>657.47</v>
      </c>
      <c r="F251">
        <v>154.54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45">
      <c r="A252">
        <v>938830</v>
      </c>
      <c r="B252">
        <v>-34</v>
      </c>
      <c r="C252">
        <v>932</v>
      </c>
      <c r="D252">
        <v>929</v>
      </c>
      <c r="E252">
        <v>655.03</v>
      </c>
      <c r="F252">
        <v>156.97999999999999</v>
      </c>
      <c r="H252">
        <f t="shared" si="10"/>
        <v>-9.704545454545542E-2</v>
      </c>
      <c r="I252">
        <f t="shared" si="11"/>
        <v>9.704545454545542E-2</v>
      </c>
      <c r="J252">
        <f t="shared" si="12"/>
        <v>1.4815421361686552E-4</v>
      </c>
    </row>
    <row r="253" spans="1:10" x14ac:dyDescent="0.45">
      <c r="A253">
        <v>938852</v>
      </c>
      <c r="B253">
        <v>-69</v>
      </c>
      <c r="C253">
        <v>932</v>
      </c>
      <c r="D253">
        <v>926</v>
      </c>
      <c r="E253">
        <v>653.80999999999995</v>
      </c>
      <c r="F253">
        <v>154.54</v>
      </c>
      <c r="H253">
        <f t="shared" si="10"/>
        <v>-4.1590909090910018E-2</v>
      </c>
      <c r="I253">
        <f t="shared" si="11"/>
        <v>4.1590909090910018E-2</v>
      </c>
      <c r="J253">
        <f t="shared" si="12"/>
        <v>6.361314310106915E-5</v>
      </c>
    </row>
    <row r="254" spans="1:10" x14ac:dyDescent="0.45">
      <c r="A254">
        <v>938874</v>
      </c>
      <c r="B254">
        <v>-80</v>
      </c>
      <c r="C254">
        <v>930</v>
      </c>
      <c r="D254">
        <v>923</v>
      </c>
      <c r="E254">
        <v>653.80999999999995</v>
      </c>
      <c r="F254">
        <v>154.54</v>
      </c>
      <c r="H254">
        <f t="shared" si="10"/>
        <v>-6.931818181818207E-2</v>
      </c>
      <c r="I254">
        <f t="shared" si="11"/>
        <v>6.931818181818207E-2</v>
      </c>
      <c r="J254">
        <f t="shared" si="12"/>
        <v>1.0602190516844661E-4</v>
      </c>
    </row>
    <row r="255" spans="1:10" x14ac:dyDescent="0.45">
      <c r="A255">
        <v>938896</v>
      </c>
      <c r="B255">
        <v>-103</v>
      </c>
      <c r="C255">
        <v>928</v>
      </c>
      <c r="D255">
        <v>919</v>
      </c>
      <c r="E255">
        <v>652.59</v>
      </c>
      <c r="F255">
        <v>156.97999999999999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45">
      <c r="A256">
        <v>938918</v>
      </c>
      <c r="B256">
        <v>-80</v>
      </c>
      <c r="C256">
        <v>923</v>
      </c>
      <c r="D256">
        <v>916</v>
      </c>
      <c r="E256">
        <v>650.15</v>
      </c>
      <c r="F256">
        <v>156.97999999999999</v>
      </c>
      <c r="H256">
        <f t="shared" si="10"/>
        <v>-5.5454545454545402E-2</v>
      </c>
      <c r="I256">
        <f t="shared" si="11"/>
        <v>5.5454545454545402E-2</v>
      </c>
      <c r="J256">
        <f t="shared" si="12"/>
        <v>8.529500185271922E-5</v>
      </c>
    </row>
    <row r="257" spans="1:10" x14ac:dyDescent="0.45">
      <c r="A257">
        <v>938940</v>
      </c>
      <c r="B257">
        <v>-92</v>
      </c>
      <c r="C257">
        <v>921</v>
      </c>
      <c r="D257">
        <v>913</v>
      </c>
      <c r="E257">
        <v>651.37</v>
      </c>
      <c r="F257">
        <v>155.76</v>
      </c>
      <c r="H257">
        <f t="shared" si="10"/>
        <v>-2.7727272727272056E-2</v>
      </c>
      <c r="I257">
        <f t="shared" si="11"/>
        <v>2.7727272727272056E-2</v>
      </c>
      <c r="J257">
        <f t="shared" si="12"/>
        <v>4.2567623205354951E-5</v>
      </c>
    </row>
    <row r="258" spans="1:10" x14ac:dyDescent="0.45">
      <c r="A258">
        <v>938962</v>
      </c>
      <c r="B258">
        <v>-138</v>
      </c>
      <c r="C258">
        <v>922</v>
      </c>
      <c r="D258">
        <v>910</v>
      </c>
      <c r="E258">
        <v>647.71</v>
      </c>
      <c r="F258">
        <v>156.97999999999999</v>
      </c>
      <c r="H258">
        <f t="shared" si="10"/>
        <v>-6.931818181818078E-2</v>
      </c>
      <c r="I258">
        <f t="shared" si="11"/>
        <v>6.931818181818078E-2</v>
      </c>
      <c r="J258">
        <f t="shared" si="12"/>
        <v>1.0702039773692049E-4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abSelected="1" topLeftCell="F16" workbookViewId="0">
      <selection activeCell="S45" sqref="S45"/>
    </sheetView>
  </sheetViews>
  <sheetFormatPr defaultRowHeight="14.25" x14ac:dyDescent="0.45"/>
  <sheetData>
    <row r="1" spans="1:12" x14ac:dyDescent="0.45">
      <c r="H1" t="s">
        <v>0</v>
      </c>
      <c r="I1" t="s">
        <v>1</v>
      </c>
      <c r="J1" t="s">
        <v>2</v>
      </c>
    </row>
    <row r="2" spans="1:12" x14ac:dyDescent="0.45">
      <c r="A2">
        <v>31523</v>
      </c>
      <c r="B2">
        <v>255</v>
      </c>
      <c r="C2">
        <v>86</v>
      </c>
      <c r="D2">
        <v>600</v>
      </c>
      <c r="E2">
        <v>741.7</v>
      </c>
      <c r="F2">
        <v>22.71</v>
      </c>
    </row>
    <row r="3" spans="1:12" x14ac:dyDescent="0.45">
      <c r="A3">
        <v>31545</v>
      </c>
      <c r="B3">
        <v>255</v>
      </c>
      <c r="C3">
        <v>130</v>
      </c>
      <c r="D3">
        <v>601</v>
      </c>
      <c r="E3">
        <v>741.7</v>
      </c>
      <c r="F3">
        <v>19.04</v>
      </c>
      <c r="L3" t="s">
        <v>3</v>
      </c>
    </row>
    <row r="4" spans="1:12" x14ac:dyDescent="0.45">
      <c r="A4">
        <v>31567</v>
      </c>
      <c r="B4">
        <v>255</v>
      </c>
      <c r="C4">
        <v>256</v>
      </c>
      <c r="D4">
        <v>603</v>
      </c>
      <c r="E4">
        <v>741.7</v>
      </c>
      <c r="F4">
        <v>21.48</v>
      </c>
    </row>
    <row r="5" spans="1:12" x14ac:dyDescent="0.45">
      <c r="A5">
        <v>31589</v>
      </c>
      <c r="B5">
        <v>255</v>
      </c>
      <c r="C5">
        <v>414</v>
      </c>
      <c r="D5">
        <v>605</v>
      </c>
      <c r="E5">
        <v>741.7</v>
      </c>
      <c r="F5">
        <v>20.260000000000002</v>
      </c>
    </row>
    <row r="6" spans="1:12" x14ac:dyDescent="0.45">
      <c r="A6">
        <v>31611</v>
      </c>
      <c r="B6">
        <v>-255</v>
      </c>
      <c r="C6">
        <v>569</v>
      </c>
      <c r="D6">
        <v>606</v>
      </c>
      <c r="E6">
        <v>742.92</v>
      </c>
      <c r="F6">
        <v>20.260000000000002</v>
      </c>
      <c r="H6">
        <f>(E6-E2)/(A6-A2)</f>
        <v>1.3863636363635383E-2</v>
      </c>
      <c r="I6">
        <f t="shared" ref="I6" si="0">-H6</f>
        <v>-1.3863636363635383E-2</v>
      </c>
      <c r="J6">
        <f>I6/E6</f>
        <v>-1.8661008404182664E-5</v>
      </c>
    </row>
    <row r="7" spans="1:12" x14ac:dyDescent="0.45">
      <c r="A7">
        <v>31633</v>
      </c>
      <c r="B7">
        <v>-172</v>
      </c>
      <c r="C7">
        <v>623</v>
      </c>
      <c r="D7">
        <v>608</v>
      </c>
      <c r="E7">
        <v>742.92</v>
      </c>
      <c r="F7">
        <v>20.260000000000002</v>
      </c>
      <c r="H7">
        <f t="shared" ref="H7:H70" si="1">(E7-E3)/(A7-A3)</f>
        <v>1.3863636363635383E-2</v>
      </c>
      <c r="I7">
        <f t="shared" ref="I7:I70" si="2">-H7</f>
        <v>-1.3863636363635383E-2</v>
      </c>
      <c r="J7">
        <f t="shared" ref="J7:J70" si="3">I7/E7</f>
        <v>-1.8661008404182664E-5</v>
      </c>
    </row>
    <row r="8" spans="1:12" x14ac:dyDescent="0.45">
      <c r="A8">
        <v>31655</v>
      </c>
      <c r="B8">
        <v>0</v>
      </c>
      <c r="C8">
        <v>610</v>
      </c>
      <c r="D8">
        <v>610</v>
      </c>
      <c r="E8">
        <v>739.26</v>
      </c>
      <c r="F8">
        <v>20.260000000000002</v>
      </c>
      <c r="H8">
        <f t="shared" si="1"/>
        <v>-2.7727272727273346E-2</v>
      </c>
      <c r="I8">
        <f t="shared" si="2"/>
        <v>2.7727272727273346E-2</v>
      </c>
      <c r="J8">
        <f t="shared" si="3"/>
        <v>3.7506794263551857E-5</v>
      </c>
    </row>
    <row r="9" spans="1:12" x14ac:dyDescent="0.45">
      <c r="A9">
        <v>31677</v>
      </c>
      <c r="B9">
        <v>126</v>
      </c>
      <c r="C9">
        <v>601</v>
      </c>
      <c r="D9">
        <v>612</v>
      </c>
      <c r="E9">
        <v>739.26</v>
      </c>
      <c r="F9">
        <v>19.04</v>
      </c>
      <c r="H9">
        <f t="shared" si="1"/>
        <v>-2.7727272727273346E-2</v>
      </c>
      <c r="I9">
        <f t="shared" si="2"/>
        <v>2.7727272727273346E-2</v>
      </c>
      <c r="J9">
        <f t="shared" si="3"/>
        <v>3.7506794263551857E-5</v>
      </c>
    </row>
    <row r="10" spans="1:12" x14ac:dyDescent="0.45">
      <c r="A10">
        <v>31699</v>
      </c>
      <c r="B10">
        <v>69</v>
      </c>
      <c r="C10">
        <v>608</v>
      </c>
      <c r="D10">
        <v>614</v>
      </c>
      <c r="E10">
        <v>740.48</v>
      </c>
      <c r="F10">
        <v>19.04</v>
      </c>
      <c r="H10">
        <f t="shared" si="1"/>
        <v>-2.7727272727272056E-2</v>
      </c>
      <c r="I10">
        <f t="shared" si="2"/>
        <v>2.7727272727272056E-2</v>
      </c>
      <c r="J10">
        <f t="shared" si="3"/>
        <v>3.7444998821402407E-5</v>
      </c>
    </row>
    <row r="11" spans="1:12" x14ac:dyDescent="0.45">
      <c r="A11">
        <v>31721</v>
      </c>
      <c r="B11">
        <v>-11</v>
      </c>
      <c r="C11">
        <v>616</v>
      </c>
      <c r="D11">
        <v>615</v>
      </c>
      <c r="E11">
        <v>741.7</v>
      </c>
      <c r="F11">
        <v>20.260000000000002</v>
      </c>
      <c r="H11">
        <f t="shared" si="1"/>
        <v>-1.3863636363635383E-2</v>
      </c>
      <c r="I11">
        <f t="shared" si="2"/>
        <v>1.3863636363635383E-2</v>
      </c>
      <c r="J11">
        <f t="shared" si="3"/>
        <v>1.8691703335088827E-5</v>
      </c>
    </row>
    <row r="12" spans="1:12" x14ac:dyDescent="0.45">
      <c r="A12">
        <v>31744</v>
      </c>
      <c r="B12">
        <v>-11</v>
      </c>
      <c r="C12">
        <v>618</v>
      </c>
      <c r="D12">
        <v>617</v>
      </c>
      <c r="E12">
        <v>742.92</v>
      </c>
      <c r="F12">
        <v>21.48</v>
      </c>
      <c r="H12">
        <f t="shared" si="1"/>
        <v>4.1123595505617623E-2</v>
      </c>
      <c r="I12">
        <f t="shared" si="2"/>
        <v>-4.1123595505617623E-2</v>
      </c>
      <c r="J12">
        <f t="shared" si="3"/>
        <v>-5.5354002457354258E-5</v>
      </c>
    </row>
    <row r="13" spans="1:12" x14ac:dyDescent="0.45">
      <c r="A13">
        <v>31766</v>
      </c>
      <c r="B13">
        <v>11</v>
      </c>
      <c r="C13">
        <v>618</v>
      </c>
      <c r="D13">
        <v>619</v>
      </c>
      <c r="E13">
        <v>740.48</v>
      </c>
      <c r="F13">
        <v>20.260000000000002</v>
      </c>
      <c r="H13">
        <f t="shared" si="1"/>
        <v>1.3707865168539633E-2</v>
      </c>
      <c r="I13">
        <f t="shared" si="2"/>
        <v>-1.3707865168539633E-2</v>
      </c>
      <c r="J13">
        <f t="shared" si="3"/>
        <v>-1.8512134248784078E-5</v>
      </c>
    </row>
    <row r="14" spans="1:12" x14ac:dyDescent="0.45">
      <c r="A14">
        <v>31788</v>
      </c>
      <c r="B14">
        <v>34</v>
      </c>
      <c r="C14">
        <v>618</v>
      </c>
      <c r="D14">
        <v>621</v>
      </c>
      <c r="E14">
        <v>741.7</v>
      </c>
      <c r="F14">
        <v>20.260000000000002</v>
      </c>
      <c r="H14">
        <f t="shared" si="1"/>
        <v>1.3707865168539633E-2</v>
      </c>
      <c r="I14">
        <f t="shared" si="2"/>
        <v>-1.3707865168539633E-2</v>
      </c>
      <c r="J14">
        <f t="shared" si="3"/>
        <v>-1.8481684196494045E-5</v>
      </c>
    </row>
    <row r="15" spans="1:12" x14ac:dyDescent="0.45">
      <c r="A15">
        <v>31810</v>
      </c>
      <c r="B15">
        <v>34</v>
      </c>
      <c r="C15">
        <v>619</v>
      </c>
      <c r="D15">
        <v>622</v>
      </c>
      <c r="E15">
        <v>740.48</v>
      </c>
      <c r="F15">
        <v>20.260000000000002</v>
      </c>
      <c r="H15">
        <f t="shared" si="1"/>
        <v>-1.3707865168539633E-2</v>
      </c>
      <c r="I15">
        <f t="shared" si="2"/>
        <v>1.3707865168539633E-2</v>
      </c>
      <c r="J15">
        <f t="shared" si="3"/>
        <v>1.8512134248784078E-5</v>
      </c>
    </row>
    <row r="16" spans="1:12" x14ac:dyDescent="0.45">
      <c r="A16">
        <v>31832</v>
      </c>
      <c r="B16">
        <v>57</v>
      </c>
      <c r="C16">
        <v>619</v>
      </c>
      <c r="D16">
        <v>624</v>
      </c>
      <c r="E16">
        <v>742.92</v>
      </c>
      <c r="F16">
        <v>17.82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45">
      <c r="A17">
        <v>31854</v>
      </c>
      <c r="B17">
        <v>46</v>
      </c>
      <c r="C17">
        <v>622</v>
      </c>
      <c r="D17">
        <v>626</v>
      </c>
      <c r="E17">
        <v>740.48</v>
      </c>
      <c r="F17">
        <v>19.04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45">
      <c r="A18">
        <v>31876</v>
      </c>
      <c r="B18">
        <v>57</v>
      </c>
      <c r="C18">
        <v>623</v>
      </c>
      <c r="D18">
        <v>628</v>
      </c>
      <c r="E18">
        <v>741.7</v>
      </c>
      <c r="F18">
        <v>17.82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45">
      <c r="A19">
        <v>31898</v>
      </c>
      <c r="B19">
        <v>69</v>
      </c>
      <c r="C19">
        <v>623</v>
      </c>
      <c r="D19">
        <v>629</v>
      </c>
      <c r="E19">
        <v>738.04</v>
      </c>
      <c r="F19">
        <v>19.04</v>
      </c>
      <c r="H19">
        <f t="shared" si="1"/>
        <v>-2.7727272727273346E-2</v>
      </c>
      <c r="I19">
        <f t="shared" si="2"/>
        <v>2.7727272727273346E-2</v>
      </c>
      <c r="J19">
        <f t="shared" si="3"/>
        <v>3.7568794004760375E-5</v>
      </c>
    </row>
    <row r="20" spans="1:10" x14ac:dyDescent="0.45">
      <c r="A20">
        <v>31920</v>
      </c>
      <c r="B20">
        <v>69</v>
      </c>
      <c r="C20">
        <v>625</v>
      </c>
      <c r="D20">
        <v>631</v>
      </c>
      <c r="E20">
        <v>740.48</v>
      </c>
      <c r="F20">
        <v>17.82</v>
      </c>
      <c r="H20">
        <f t="shared" si="1"/>
        <v>-2.7727272727272056E-2</v>
      </c>
      <c r="I20">
        <f t="shared" si="2"/>
        <v>2.7727272727272056E-2</v>
      </c>
      <c r="J20">
        <f t="shared" si="3"/>
        <v>3.7444998821402407E-5</v>
      </c>
    </row>
    <row r="21" spans="1:10" x14ac:dyDescent="0.45">
      <c r="A21">
        <v>31942</v>
      </c>
      <c r="B21">
        <v>46</v>
      </c>
      <c r="C21">
        <v>629</v>
      </c>
      <c r="D21">
        <v>633</v>
      </c>
      <c r="E21">
        <v>741.7</v>
      </c>
      <c r="F21">
        <v>16.600000000000001</v>
      </c>
      <c r="H21">
        <f t="shared" si="1"/>
        <v>1.3863636363636673E-2</v>
      </c>
      <c r="I21">
        <f t="shared" si="2"/>
        <v>-1.3863636363636673E-2</v>
      </c>
      <c r="J21">
        <f t="shared" si="3"/>
        <v>-1.8691703335090565E-5</v>
      </c>
    </row>
    <row r="22" spans="1:10" x14ac:dyDescent="0.45">
      <c r="A22">
        <v>31964</v>
      </c>
      <c r="B22">
        <v>34</v>
      </c>
      <c r="C22">
        <v>632</v>
      </c>
      <c r="D22">
        <v>635</v>
      </c>
      <c r="E22">
        <v>742.92</v>
      </c>
      <c r="F22">
        <v>16.600000000000001</v>
      </c>
      <c r="H22">
        <f t="shared" si="1"/>
        <v>1.3863636363635383E-2</v>
      </c>
      <c r="I22">
        <f t="shared" si="2"/>
        <v>-1.3863636363635383E-2</v>
      </c>
      <c r="J22">
        <f t="shared" si="3"/>
        <v>-1.8661008404182664E-5</v>
      </c>
    </row>
    <row r="23" spans="1:10" x14ac:dyDescent="0.45">
      <c r="A23">
        <v>31986</v>
      </c>
      <c r="B23">
        <v>46</v>
      </c>
      <c r="C23">
        <v>632</v>
      </c>
      <c r="D23">
        <v>636</v>
      </c>
      <c r="E23">
        <v>742.92</v>
      </c>
      <c r="F23">
        <v>17.82</v>
      </c>
      <c r="H23">
        <f t="shared" si="1"/>
        <v>5.5454545454545402E-2</v>
      </c>
      <c r="I23">
        <f t="shared" si="2"/>
        <v>-5.5454545454545402E-2</v>
      </c>
      <c r="J23">
        <f t="shared" si="3"/>
        <v>-7.4644033616735859E-5</v>
      </c>
    </row>
    <row r="24" spans="1:10" x14ac:dyDescent="0.45">
      <c r="A24">
        <v>32008</v>
      </c>
      <c r="B24">
        <v>69</v>
      </c>
      <c r="C24">
        <v>632</v>
      </c>
      <c r="D24">
        <v>638</v>
      </c>
      <c r="E24">
        <v>742.92</v>
      </c>
      <c r="F24">
        <v>14.16</v>
      </c>
      <c r="H24">
        <f t="shared" si="1"/>
        <v>2.7727272727272056E-2</v>
      </c>
      <c r="I24">
        <f t="shared" si="2"/>
        <v>-2.7727272727272056E-2</v>
      </c>
      <c r="J24">
        <f t="shared" si="3"/>
        <v>-3.7322016808367062E-5</v>
      </c>
    </row>
    <row r="25" spans="1:10" x14ac:dyDescent="0.45">
      <c r="A25">
        <v>32030</v>
      </c>
      <c r="B25">
        <v>69</v>
      </c>
      <c r="C25">
        <v>634</v>
      </c>
      <c r="D25">
        <v>640</v>
      </c>
      <c r="E25">
        <v>742.92</v>
      </c>
      <c r="F25">
        <v>16.600000000000001</v>
      </c>
      <c r="H25">
        <f t="shared" si="1"/>
        <v>1.3863636363635383E-2</v>
      </c>
      <c r="I25">
        <f t="shared" si="2"/>
        <v>-1.3863636363635383E-2</v>
      </c>
      <c r="J25">
        <f t="shared" si="3"/>
        <v>-1.8661008404182664E-5</v>
      </c>
    </row>
    <row r="26" spans="1:10" x14ac:dyDescent="0.45">
      <c r="A26">
        <v>32052</v>
      </c>
      <c r="B26">
        <v>69</v>
      </c>
      <c r="C26">
        <v>636</v>
      </c>
      <c r="D26">
        <v>642</v>
      </c>
      <c r="E26">
        <v>740.48</v>
      </c>
      <c r="F26">
        <v>15.38</v>
      </c>
      <c r="H26">
        <f t="shared" si="1"/>
        <v>-2.7727272727272056E-2</v>
      </c>
      <c r="I26">
        <f t="shared" si="2"/>
        <v>2.7727272727272056E-2</v>
      </c>
      <c r="J26">
        <f t="shared" si="3"/>
        <v>3.7444998821402407E-5</v>
      </c>
    </row>
    <row r="27" spans="1:10" x14ac:dyDescent="0.45">
      <c r="A27">
        <v>32074</v>
      </c>
      <c r="B27">
        <v>69</v>
      </c>
      <c r="C27">
        <v>638</v>
      </c>
      <c r="D27">
        <v>644</v>
      </c>
      <c r="E27">
        <v>742.92</v>
      </c>
      <c r="F27">
        <v>15.38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45">
      <c r="A28">
        <v>32096</v>
      </c>
      <c r="B28">
        <v>46</v>
      </c>
      <c r="C28">
        <v>641</v>
      </c>
      <c r="D28">
        <v>645</v>
      </c>
      <c r="E28">
        <v>741.7</v>
      </c>
      <c r="F28">
        <v>16.600000000000001</v>
      </c>
      <c r="H28">
        <f t="shared" si="1"/>
        <v>-1.3863636363635383E-2</v>
      </c>
      <c r="I28">
        <f t="shared" si="2"/>
        <v>1.3863636363635383E-2</v>
      </c>
      <c r="J28">
        <f t="shared" si="3"/>
        <v>1.8691703335088827E-5</v>
      </c>
    </row>
    <row r="29" spans="1:10" x14ac:dyDescent="0.45">
      <c r="A29">
        <v>32118</v>
      </c>
      <c r="B29">
        <v>-255</v>
      </c>
      <c r="C29">
        <v>643</v>
      </c>
      <c r="D29">
        <v>647</v>
      </c>
      <c r="E29">
        <v>741.7</v>
      </c>
      <c r="F29">
        <v>14.16</v>
      </c>
      <c r="H29">
        <f t="shared" si="1"/>
        <v>-1.3863636363635383E-2</v>
      </c>
      <c r="I29">
        <f t="shared" si="2"/>
        <v>1.3863636363635383E-2</v>
      </c>
      <c r="J29">
        <f t="shared" si="3"/>
        <v>1.8691703335088827E-5</v>
      </c>
    </row>
    <row r="30" spans="1:10" x14ac:dyDescent="0.45">
      <c r="A30">
        <v>32140</v>
      </c>
      <c r="B30">
        <v>80</v>
      </c>
      <c r="C30">
        <v>642</v>
      </c>
      <c r="D30">
        <v>649</v>
      </c>
      <c r="E30">
        <v>741.7</v>
      </c>
      <c r="F30">
        <v>15.38</v>
      </c>
      <c r="H30">
        <f t="shared" si="1"/>
        <v>1.3863636363636673E-2</v>
      </c>
      <c r="I30">
        <f t="shared" si="2"/>
        <v>-1.3863636363636673E-2</v>
      </c>
      <c r="J30">
        <f t="shared" si="3"/>
        <v>-1.8691703335090565E-5</v>
      </c>
    </row>
    <row r="31" spans="1:10" x14ac:dyDescent="0.45">
      <c r="A31">
        <v>32162</v>
      </c>
      <c r="B31">
        <v>57</v>
      </c>
      <c r="C31">
        <v>646</v>
      </c>
      <c r="D31">
        <v>651</v>
      </c>
      <c r="E31">
        <v>741.7</v>
      </c>
      <c r="F31">
        <v>15.38</v>
      </c>
      <c r="H31">
        <f t="shared" si="1"/>
        <v>-1.3863636363635383E-2</v>
      </c>
      <c r="I31">
        <f t="shared" si="2"/>
        <v>1.3863636363635383E-2</v>
      </c>
      <c r="J31">
        <f t="shared" si="3"/>
        <v>1.8691703335088827E-5</v>
      </c>
    </row>
    <row r="32" spans="1:10" x14ac:dyDescent="0.45">
      <c r="A32">
        <v>32184</v>
      </c>
      <c r="B32">
        <v>46</v>
      </c>
      <c r="C32">
        <v>648</v>
      </c>
      <c r="D32">
        <v>652</v>
      </c>
      <c r="E32">
        <v>739.26</v>
      </c>
      <c r="F32">
        <v>12.94</v>
      </c>
      <c r="H32">
        <f t="shared" si="1"/>
        <v>-2.7727272727273346E-2</v>
      </c>
      <c r="I32">
        <f t="shared" si="2"/>
        <v>2.7727272727273346E-2</v>
      </c>
      <c r="J32">
        <f t="shared" si="3"/>
        <v>3.7506794263551857E-5</v>
      </c>
    </row>
    <row r="33" spans="1:10" x14ac:dyDescent="0.45">
      <c r="A33">
        <v>32206</v>
      </c>
      <c r="B33">
        <v>46</v>
      </c>
      <c r="C33">
        <v>650</v>
      </c>
      <c r="D33">
        <v>654</v>
      </c>
      <c r="E33">
        <v>742.92</v>
      </c>
      <c r="F33">
        <v>16.600000000000001</v>
      </c>
      <c r="H33">
        <f t="shared" si="1"/>
        <v>1.3863636363635383E-2</v>
      </c>
      <c r="I33">
        <f t="shared" si="2"/>
        <v>-1.3863636363635383E-2</v>
      </c>
      <c r="J33">
        <f t="shared" si="3"/>
        <v>-1.8661008404182664E-5</v>
      </c>
    </row>
    <row r="34" spans="1:10" x14ac:dyDescent="0.45">
      <c r="A34">
        <v>32228</v>
      </c>
      <c r="B34">
        <v>69</v>
      </c>
      <c r="C34">
        <v>650</v>
      </c>
      <c r="D34">
        <v>656</v>
      </c>
      <c r="E34">
        <v>741.7</v>
      </c>
      <c r="F34">
        <v>16.600000000000001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45">
      <c r="A35">
        <v>32250</v>
      </c>
      <c r="B35">
        <v>57</v>
      </c>
      <c r="C35">
        <v>653</v>
      </c>
      <c r="D35">
        <v>658</v>
      </c>
      <c r="E35">
        <v>742.92</v>
      </c>
      <c r="F35">
        <v>15.38</v>
      </c>
      <c r="H35">
        <f t="shared" si="1"/>
        <v>1.3863636363635383E-2</v>
      </c>
      <c r="I35">
        <f t="shared" si="2"/>
        <v>-1.3863636363635383E-2</v>
      </c>
      <c r="J35">
        <f t="shared" si="3"/>
        <v>-1.8661008404182664E-5</v>
      </c>
    </row>
    <row r="36" spans="1:10" x14ac:dyDescent="0.45">
      <c r="A36">
        <v>32272</v>
      </c>
      <c r="B36">
        <v>69</v>
      </c>
      <c r="C36">
        <v>653</v>
      </c>
      <c r="D36">
        <v>659</v>
      </c>
      <c r="E36">
        <v>744.14</v>
      </c>
      <c r="F36">
        <v>12.94</v>
      </c>
      <c r="H36">
        <f t="shared" si="1"/>
        <v>5.5454545454545402E-2</v>
      </c>
      <c r="I36">
        <f t="shared" si="2"/>
        <v>-5.5454545454545402E-2</v>
      </c>
      <c r="J36">
        <f t="shared" si="3"/>
        <v>-7.4521656482040211E-5</v>
      </c>
    </row>
    <row r="37" spans="1:10" x14ac:dyDescent="0.45">
      <c r="A37">
        <v>32294</v>
      </c>
      <c r="B37">
        <v>80</v>
      </c>
      <c r="C37">
        <v>654</v>
      </c>
      <c r="D37">
        <v>661</v>
      </c>
      <c r="E37">
        <v>742.92</v>
      </c>
      <c r="F37">
        <v>16.600000000000001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45">
      <c r="A38">
        <v>32316</v>
      </c>
      <c r="B38">
        <v>57</v>
      </c>
      <c r="C38">
        <v>658</v>
      </c>
      <c r="D38">
        <v>663</v>
      </c>
      <c r="E38">
        <v>740.48</v>
      </c>
      <c r="F38">
        <v>14.16</v>
      </c>
      <c r="H38">
        <f t="shared" si="1"/>
        <v>-1.3863636363636673E-2</v>
      </c>
      <c r="I38">
        <f t="shared" si="2"/>
        <v>1.3863636363636673E-2</v>
      </c>
      <c r="J38">
        <f t="shared" si="3"/>
        <v>1.8722499410702074E-5</v>
      </c>
    </row>
    <row r="39" spans="1:10" x14ac:dyDescent="0.45">
      <c r="A39">
        <v>32338</v>
      </c>
      <c r="B39">
        <v>23</v>
      </c>
      <c r="C39">
        <v>663</v>
      </c>
      <c r="D39">
        <v>665</v>
      </c>
      <c r="E39">
        <v>742.92</v>
      </c>
      <c r="F39">
        <v>15.38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45">
      <c r="A40">
        <v>32360</v>
      </c>
      <c r="B40">
        <v>34</v>
      </c>
      <c r="C40">
        <v>663</v>
      </c>
      <c r="D40">
        <v>666</v>
      </c>
      <c r="E40">
        <v>744.14</v>
      </c>
      <c r="F40">
        <v>16.600000000000001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45">
      <c r="A41">
        <v>32382</v>
      </c>
      <c r="B41">
        <v>57</v>
      </c>
      <c r="C41">
        <v>663</v>
      </c>
      <c r="D41">
        <v>668</v>
      </c>
      <c r="E41">
        <v>739.26</v>
      </c>
      <c r="F41">
        <v>15.38</v>
      </c>
      <c r="H41">
        <f t="shared" si="1"/>
        <v>-4.1590909090908727E-2</v>
      </c>
      <c r="I41">
        <f t="shared" si="2"/>
        <v>4.1590909090908727E-2</v>
      </c>
      <c r="J41">
        <f t="shared" si="3"/>
        <v>5.6260191395326041E-5</v>
      </c>
    </row>
    <row r="42" spans="1:10" x14ac:dyDescent="0.45">
      <c r="A42">
        <v>32405</v>
      </c>
      <c r="B42">
        <v>57</v>
      </c>
      <c r="C42">
        <v>665</v>
      </c>
      <c r="D42">
        <v>670</v>
      </c>
      <c r="E42">
        <v>739.26</v>
      </c>
      <c r="F42">
        <v>11.72</v>
      </c>
      <c r="H42">
        <f t="shared" si="1"/>
        <v>-1.3707865168539633E-2</v>
      </c>
      <c r="I42">
        <f t="shared" si="2"/>
        <v>1.3707865168539633E-2</v>
      </c>
      <c r="J42">
        <f t="shared" si="3"/>
        <v>1.8542684804452605E-5</v>
      </c>
    </row>
    <row r="43" spans="1:10" x14ac:dyDescent="0.45">
      <c r="A43">
        <v>32427</v>
      </c>
      <c r="B43">
        <v>57</v>
      </c>
      <c r="C43">
        <v>667</v>
      </c>
      <c r="D43">
        <v>672</v>
      </c>
      <c r="E43">
        <v>740.48</v>
      </c>
      <c r="F43">
        <v>14.16</v>
      </c>
      <c r="H43">
        <f t="shared" si="1"/>
        <v>-2.7415730337077986E-2</v>
      </c>
      <c r="I43">
        <f t="shared" si="2"/>
        <v>2.7415730337077986E-2</v>
      </c>
      <c r="J43">
        <f t="shared" si="3"/>
        <v>3.7024268497566421E-5</v>
      </c>
    </row>
    <row r="44" spans="1:10" x14ac:dyDescent="0.45">
      <c r="A44">
        <v>32449</v>
      </c>
      <c r="B44">
        <v>69</v>
      </c>
      <c r="C44">
        <v>668</v>
      </c>
      <c r="D44">
        <v>674</v>
      </c>
      <c r="E44">
        <v>741.7</v>
      </c>
      <c r="F44">
        <v>14.16</v>
      </c>
      <c r="H44">
        <f t="shared" si="1"/>
        <v>-2.7415730337077986E-2</v>
      </c>
      <c r="I44">
        <f t="shared" si="2"/>
        <v>2.7415730337077986E-2</v>
      </c>
      <c r="J44">
        <f t="shared" si="3"/>
        <v>3.6963368392986362E-5</v>
      </c>
    </row>
    <row r="45" spans="1:10" x14ac:dyDescent="0.45">
      <c r="A45">
        <v>32471</v>
      </c>
      <c r="B45">
        <v>23</v>
      </c>
      <c r="C45">
        <v>673</v>
      </c>
      <c r="D45">
        <v>675</v>
      </c>
      <c r="E45">
        <v>739.26</v>
      </c>
      <c r="F45">
        <v>14.16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45">
      <c r="A46">
        <v>32493</v>
      </c>
      <c r="B46">
        <v>0</v>
      </c>
      <c r="C46">
        <v>677</v>
      </c>
      <c r="D46">
        <v>677</v>
      </c>
      <c r="E46">
        <v>740.48</v>
      </c>
      <c r="F46">
        <v>14.16</v>
      </c>
      <c r="H46">
        <f t="shared" si="1"/>
        <v>1.3863636363636673E-2</v>
      </c>
      <c r="I46">
        <f t="shared" si="2"/>
        <v>-1.3863636363636673E-2</v>
      </c>
      <c r="J46">
        <f t="shared" si="3"/>
        <v>-1.8722499410702074E-5</v>
      </c>
    </row>
    <row r="47" spans="1:10" x14ac:dyDescent="0.45">
      <c r="A47">
        <v>32515</v>
      </c>
      <c r="B47">
        <v>46</v>
      </c>
      <c r="C47">
        <v>675</v>
      </c>
      <c r="D47">
        <v>679</v>
      </c>
      <c r="E47">
        <v>740.48</v>
      </c>
      <c r="F47">
        <v>12.94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45">
      <c r="A48">
        <v>32537</v>
      </c>
      <c r="B48">
        <v>69</v>
      </c>
      <c r="C48">
        <v>675</v>
      </c>
      <c r="D48">
        <v>681</v>
      </c>
      <c r="E48">
        <v>741.7</v>
      </c>
      <c r="F48">
        <v>12.94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45">
      <c r="A49">
        <v>32559</v>
      </c>
      <c r="B49">
        <v>46</v>
      </c>
      <c r="C49">
        <v>678</v>
      </c>
      <c r="D49">
        <v>682</v>
      </c>
      <c r="E49">
        <v>739.26</v>
      </c>
      <c r="F49">
        <v>11.72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45">
      <c r="A50">
        <v>32581</v>
      </c>
      <c r="B50">
        <v>11</v>
      </c>
      <c r="C50">
        <v>683</v>
      </c>
      <c r="D50">
        <v>684</v>
      </c>
      <c r="E50">
        <v>741.7</v>
      </c>
      <c r="F50">
        <v>12.94</v>
      </c>
      <c r="H50">
        <f t="shared" si="1"/>
        <v>1.3863636363636673E-2</v>
      </c>
      <c r="I50">
        <f t="shared" si="2"/>
        <v>-1.3863636363636673E-2</v>
      </c>
      <c r="J50">
        <f t="shared" si="3"/>
        <v>-1.8691703335090565E-5</v>
      </c>
    </row>
    <row r="51" spans="1:10" x14ac:dyDescent="0.45">
      <c r="A51">
        <v>32603</v>
      </c>
      <c r="B51">
        <v>23</v>
      </c>
      <c r="C51">
        <v>684</v>
      </c>
      <c r="D51">
        <v>686</v>
      </c>
      <c r="E51">
        <v>741.7</v>
      </c>
      <c r="F51">
        <v>11.72</v>
      </c>
      <c r="H51">
        <f t="shared" si="1"/>
        <v>1.3863636363636673E-2</v>
      </c>
      <c r="I51">
        <f t="shared" si="2"/>
        <v>-1.3863636363636673E-2</v>
      </c>
      <c r="J51">
        <f t="shared" si="3"/>
        <v>-1.8691703335090565E-5</v>
      </c>
    </row>
    <row r="52" spans="1:10" x14ac:dyDescent="0.45">
      <c r="A52">
        <v>32625</v>
      </c>
      <c r="B52">
        <v>46</v>
      </c>
      <c r="C52">
        <v>684</v>
      </c>
      <c r="D52">
        <v>688</v>
      </c>
      <c r="E52">
        <v>740.48</v>
      </c>
      <c r="F52">
        <v>14.16</v>
      </c>
      <c r="H52">
        <f t="shared" si="1"/>
        <v>-1.3863636363636673E-2</v>
      </c>
      <c r="I52">
        <f t="shared" si="2"/>
        <v>1.3863636363636673E-2</v>
      </c>
      <c r="J52">
        <f t="shared" si="3"/>
        <v>1.8722499410702074E-5</v>
      </c>
    </row>
    <row r="53" spans="1:10" x14ac:dyDescent="0.45">
      <c r="A53">
        <v>32647</v>
      </c>
      <c r="B53">
        <v>57</v>
      </c>
      <c r="C53">
        <v>684</v>
      </c>
      <c r="D53">
        <v>689</v>
      </c>
      <c r="E53">
        <v>740.48</v>
      </c>
      <c r="F53">
        <v>10.5</v>
      </c>
      <c r="H53">
        <f t="shared" si="1"/>
        <v>1.3863636363636673E-2</v>
      </c>
      <c r="I53">
        <f t="shared" si="2"/>
        <v>-1.3863636363636673E-2</v>
      </c>
      <c r="J53">
        <f t="shared" si="3"/>
        <v>-1.8722499410702074E-5</v>
      </c>
    </row>
    <row r="54" spans="1:10" x14ac:dyDescent="0.45">
      <c r="A54">
        <v>32669</v>
      </c>
      <c r="B54">
        <v>69</v>
      </c>
      <c r="C54">
        <v>685</v>
      </c>
      <c r="D54">
        <v>691</v>
      </c>
      <c r="E54">
        <v>742.92</v>
      </c>
      <c r="F54">
        <v>14.16</v>
      </c>
      <c r="H54">
        <f t="shared" si="1"/>
        <v>1.3863636363635383E-2</v>
      </c>
      <c r="I54">
        <f t="shared" si="2"/>
        <v>-1.3863636363635383E-2</v>
      </c>
      <c r="J54">
        <f t="shared" si="3"/>
        <v>-1.8661008404182664E-5</v>
      </c>
    </row>
    <row r="55" spans="1:10" x14ac:dyDescent="0.45">
      <c r="A55">
        <v>32691</v>
      </c>
      <c r="B55">
        <v>69</v>
      </c>
      <c r="C55">
        <v>687</v>
      </c>
      <c r="D55">
        <v>693</v>
      </c>
      <c r="E55">
        <v>741.7</v>
      </c>
      <c r="F55">
        <v>15.38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45">
      <c r="A56">
        <v>32713</v>
      </c>
      <c r="B56">
        <v>11</v>
      </c>
      <c r="C56">
        <v>694</v>
      </c>
      <c r="D56">
        <v>695</v>
      </c>
      <c r="E56">
        <v>742.92</v>
      </c>
      <c r="F56">
        <v>12.94</v>
      </c>
      <c r="H56">
        <f t="shared" si="1"/>
        <v>2.7727272727272056E-2</v>
      </c>
      <c r="I56">
        <f t="shared" si="2"/>
        <v>-2.7727272727272056E-2</v>
      </c>
      <c r="J56">
        <f t="shared" si="3"/>
        <v>-3.7322016808367062E-5</v>
      </c>
    </row>
    <row r="57" spans="1:10" x14ac:dyDescent="0.45">
      <c r="A57">
        <v>32735</v>
      </c>
      <c r="B57">
        <v>-11</v>
      </c>
      <c r="C57">
        <v>697</v>
      </c>
      <c r="D57">
        <v>696</v>
      </c>
      <c r="E57">
        <v>745.36</v>
      </c>
      <c r="F57">
        <v>11.72</v>
      </c>
      <c r="H57">
        <f t="shared" si="1"/>
        <v>5.5454545454545402E-2</v>
      </c>
      <c r="I57">
        <f t="shared" si="2"/>
        <v>-5.5454545454545402E-2</v>
      </c>
      <c r="J57">
        <f t="shared" si="3"/>
        <v>-7.4399679959409419E-5</v>
      </c>
    </row>
    <row r="58" spans="1:10" x14ac:dyDescent="0.45">
      <c r="A58">
        <v>32757</v>
      </c>
      <c r="B58">
        <v>34</v>
      </c>
      <c r="C58">
        <v>695</v>
      </c>
      <c r="D58">
        <v>698</v>
      </c>
      <c r="E58">
        <v>741.7</v>
      </c>
      <c r="F58">
        <v>14.16</v>
      </c>
      <c r="H58">
        <f t="shared" si="1"/>
        <v>-1.3863636363635383E-2</v>
      </c>
      <c r="I58">
        <f t="shared" si="2"/>
        <v>1.3863636363635383E-2</v>
      </c>
      <c r="J58">
        <f t="shared" si="3"/>
        <v>1.8691703335088827E-5</v>
      </c>
    </row>
    <row r="59" spans="1:10" x14ac:dyDescent="0.45">
      <c r="A59">
        <v>32779</v>
      </c>
      <c r="B59">
        <v>57</v>
      </c>
      <c r="C59">
        <v>695</v>
      </c>
      <c r="D59">
        <v>700</v>
      </c>
      <c r="E59">
        <v>741.7</v>
      </c>
      <c r="F59">
        <v>12.94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45">
      <c r="A60">
        <v>32801</v>
      </c>
      <c r="B60">
        <v>69</v>
      </c>
      <c r="C60">
        <v>696</v>
      </c>
      <c r="D60">
        <v>702</v>
      </c>
      <c r="E60">
        <v>739.26</v>
      </c>
      <c r="F60">
        <v>10.5</v>
      </c>
      <c r="H60">
        <f t="shared" si="1"/>
        <v>-4.1590909090908727E-2</v>
      </c>
      <c r="I60">
        <f t="shared" si="2"/>
        <v>4.1590909090908727E-2</v>
      </c>
      <c r="J60">
        <f t="shared" si="3"/>
        <v>5.6260191395326041E-5</v>
      </c>
    </row>
    <row r="61" spans="1:10" x14ac:dyDescent="0.45">
      <c r="A61">
        <v>32823</v>
      </c>
      <c r="B61">
        <v>69</v>
      </c>
      <c r="C61">
        <v>697</v>
      </c>
      <c r="D61">
        <v>703</v>
      </c>
      <c r="E61">
        <v>740.48</v>
      </c>
      <c r="F61">
        <v>11.72</v>
      </c>
      <c r="H61">
        <f t="shared" si="1"/>
        <v>-5.5454545454545402E-2</v>
      </c>
      <c r="I61">
        <f t="shared" si="2"/>
        <v>5.5454545454545402E-2</v>
      </c>
      <c r="J61">
        <f t="shared" si="3"/>
        <v>7.4889997642806563E-5</v>
      </c>
    </row>
    <row r="62" spans="1:10" x14ac:dyDescent="0.45">
      <c r="A62">
        <v>32845</v>
      </c>
      <c r="B62">
        <v>80</v>
      </c>
      <c r="C62">
        <v>698</v>
      </c>
      <c r="D62">
        <v>705</v>
      </c>
      <c r="E62">
        <v>741.7</v>
      </c>
      <c r="F62">
        <v>10.5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45">
      <c r="A63">
        <v>32867</v>
      </c>
      <c r="B63">
        <v>80</v>
      </c>
      <c r="C63">
        <v>700</v>
      </c>
      <c r="D63">
        <v>707</v>
      </c>
      <c r="E63">
        <v>742.92</v>
      </c>
      <c r="F63">
        <v>12.94</v>
      </c>
      <c r="H63">
        <f t="shared" si="1"/>
        <v>1.3863636363635383E-2</v>
      </c>
      <c r="I63">
        <f t="shared" si="2"/>
        <v>-1.3863636363635383E-2</v>
      </c>
      <c r="J63">
        <f t="shared" si="3"/>
        <v>-1.8661008404182664E-5</v>
      </c>
    </row>
    <row r="64" spans="1:10" x14ac:dyDescent="0.45">
      <c r="A64">
        <v>32889</v>
      </c>
      <c r="B64">
        <v>46</v>
      </c>
      <c r="C64">
        <v>705</v>
      </c>
      <c r="D64">
        <v>709</v>
      </c>
      <c r="E64">
        <v>741.7</v>
      </c>
      <c r="F64">
        <v>11.72</v>
      </c>
      <c r="H64">
        <f t="shared" si="1"/>
        <v>2.7727272727273346E-2</v>
      </c>
      <c r="I64">
        <f t="shared" si="2"/>
        <v>-2.7727272727273346E-2</v>
      </c>
      <c r="J64">
        <f t="shared" si="3"/>
        <v>-3.738340667018113E-5</v>
      </c>
    </row>
    <row r="65" spans="1:10" x14ac:dyDescent="0.45">
      <c r="A65">
        <v>32911</v>
      </c>
      <c r="B65">
        <v>46</v>
      </c>
      <c r="C65">
        <v>706</v>
      </c>
      <c r="D65">
        <v>710</v>
      </c>
      <c r="E65">
        <v>739.26</v>
      </c>
      <c r="F65">
        <v>11.72</v>
      </c>
      <c r="H65">
        <f t="shared" si="1"/>
        <v>-1.3863636363636673E-2</v>
      </c>
      <c r="I65">
        <f t="shared" si="2"/>
        <v>1.3863636363636673E-2</v>
      </c>
      <c r="J65">
        <f t="shared" si="3"/>
        <v>1.8753397131775929E-5</v>
      </c>
    </row>
    <row r="66" spans="1:10" x14ac:dyDescent="0.45">
      <c r="A66">
        <v>32933</v>
      </c>
      <c r="B66">
        <v>69</v>
      </c>
      <c r="C66">
        <v>706</v>
      </c>
      <c r="D66">
        <v>712</v>
      </c>
      <c r="E66">
        <v>740.48</v>
      </c>
      <c r="F66">
        <v>11.72</v>
      </c>
      <c r="H66">
        <f t="shared" si="1"/>
        <v>-1.3863636363636673E-2</v>
      </c>
      <c r="I66">
        <f t="shared" si="2"/>
        <v>1.3863636363636673E-2</v>
      </c>
      <c r="J66">
        <f t="shared" si="3"/>
        <v>1.8722499410702074E-5</v>
      </c>
    </row>
    <row r="67" spans="1:10" x14ac:dyDescent="0.45">
      <c r="A67">
        <v>32955</v>
      </c>
      <c r="B67">
        <v>69</v>
      </c>
      <c r="C67">
        <v>708</v>
      </c>
      <c r="D67">
        <v>714</v>
      </c>
      <c r="E67">
        <v>742.92</v>
      </c>
      <c r="F67">
        <v>12.94</v>
      </c>
      <c r="H67">
        <f t="shared" si="1"/>
        <v>0</v>
      </c>
      <c r="I67">
        <f t="shared" si="2"/>
        <v>0</v>
      </c>
      <c r="J67">
        <f t="shared" si="3"/>
        <v>0</v>
      </c>
    </row>
    <row r="68" spans="1:10" x14ac:dyDescent="0.45">
      <c r="A68">
        <v>32977</v>
      </c>
      <c r="B68">
        <v>11</v>
      </c>
      <c r="C68">
        <v>715</v>
      </c>
      <c r="D68">
        <v>716</v>
      </c>
      <c r="E68">
        <v>741.7</v>
      </c>
      <c r="F68">
        <v>11.72</v>
      </c>
      <c r="H68">
        <f t="shared" si="1"/>
        <v>0</v>
      </c>
      <c r="I68">
        <f t="shared" si="2"/>
        <v>0</v>
      </c>
      <c r="J68">
        <f t="shared" si="3"/>
        <v>0</v>
      </c>
    </row>
    <row r="69" spans="1:10" x14ac:dyDescent="0.45">
      <c r="A69">
        <v>32999</v>
      </c>
      <c r="B69">
        <v>-23</v>
      </c>
      <c r="C69">
        <v>720</v>
      </c>
      <c r="D69">
        <v>718</v>
      </c>
      <c r="E69">
        <v>739.26</v>
      </c>
      <c r="F69">
        <v>12.94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45">
      <c r="A70">
        <v>33021</v>
      </c>
      <c r="B70">
        <v>23</v>
      </c>
      <c r="C70">
        <v>717</v>
      </c>
      <c r="D70">
        <v>719</v>
      </c>
      <c r="E70">
        <v>740.48</v>
      </c>
      <c r="F70">
        <v>11.72</v>
      </c>
      <c r="H70">
        <f t="shared" si="1"/>
        <v>0</v>
      </c>
      <c r="I70">
        <f t="shared" si="2"/>
        <v>0</v>
      </c>
      <c r="J70">
        <f t="shared" si="3"/>
        <v>0</v>
      </c>
    </row>
    <row r="71" spans="1:10" x14ac:dyDescent="0.45">
      <c r="A71">
        <v>33043</v>
      </c>
      <c r="B71">
        <v>57</v>
      </c>
      <c r="C71">
        <v>716</v>
      </c>
      <c r="D71">
        <v>721</v>
      </c>
      <c r="E71">
        <v>740.48</v>
      </c>
      <c r="F71">
        <v>10.5</v>
      </c>
      <c r="H71">
        <f t="shared" ref="H71:H134" si="4">(E71-E67)/(A71-A67)</f>
        <v>-2.7727272727272056E-2</v>
      </c>
      <c r="I71">
        <f t="shared" ref="I71:I134" si="5">-H71</f>
        <v>2.7727272727272056E-2</v>
      </c>
      <c r="J71">
        <f t="shared" ref="J71:J134" si="6">I71/E71</f>
        <v>3.7444998821402407E-5</v>
      </c>
    </row>
    <row r="72" spans="1:10" x14ac:dyDescent="0.45">
      <c r="A72">
        <v>33065</v>
      </c>
      <c r="B72">
        <v>57</v>
      </c>
      <c r="C72">
        <v>718</v>
      </c>
      <c r="D72">
        <v>723</v>
      </c>
      <c r="E72">
        <v>740.48</v>
      </c>
      <c r="F72">
        <v>11.72</v>
      </c>
      <c r="H72">
        <f t="shared" si="4"/>
        <v>-1.3863636363636673E-2</v>
      </c>
      <c r="I72">
        <f t="shared" si="5"/>
        <v>1.3863636363636673E-2</v>
      </c>
      <c r="J72">
        <f t="shared" si="6"/>
        <v>1.8722499410702074E-5</v>
      </c>
    </row>
    <row r="73" spans="1:10" x14ac:dyDescent="0.45">
      <c r="A73">
        <v>33088</v>
      </c>
      <c r="B73">
        <v>69</v>
      </c>
      <c r="C73">
        <v>719</v>
      </c>
      <c r="D73">
        <v>725</v>
      </c>
      <c r="E73">
        <v>741.7</v>
      </c>
      <c r="F73">
        <v>12.94</v>
      </c>
      <c r="H73">
        <f t="shared" si="4"/>
        <v>2.7415730337079267E-2</v>
      </c>
      <c r="I73">
        <f t="shared" si="5"/>
        <v>-2.7415730337079267E-2</v>
      </c>
      <c r="J73">
        <f t="shared" si="6"/>
        <v>-3.696336839298809E-5</v>
      </c>
    </row>
    <row r="74" spans="1:10" x14ac:dyDescent="0.45">
      <c r="A74">
        <v>33110</v>
      </c>
      <c r="B74">
        <v>-255</v>
      </c>
      <c r="C74">
        <v>721</v>
      </c>
      <c r="D74">
        <v>726</v>
      </c>
      <c r="E74">
        <v>740.48</v>
      </c>
      <c r="F74">
        <v>9.2799999999999994</v>
      </c>
      <c r="H74">
        <f t="shared" si="4"/>
        <v>0</v>
      </c>
      <c r="I74">
        <f t="shared" si="5"/>
        <v>0</v>
      </c>
      <c r="J74">
        <f t="shared" si="6"/>
        <v>0</v>
      </c>
    </row>
    <row r="75" spans="1:10" x14ac:dyDescent="0.45">
      <c r="A75">
        <v>33132</v>
      </c>
      <c r="B75">
        <v>92</v>
      </c>
      <c r="C75">
        <v>720</v>
      </c>
      <c r="D75">
        <v>728</v>
      </c>
      <c r="E75">
        <v>741.7</v>
      </c>
      <c r="F75">
        <v>6.84</v>
      </c>
      <c r="H75">
        <f t="shared" si="4"/>
        <v>1.3707865168539633E-2</v>
      </c>
      <c r="I75">
        <f t="shared" si="5"/>
        <v>-1.3707865168539633E-2</v>
      </c>
      <c r="J75">
        <f t="shared" si="6"/>
        <v>-1.8481684196494045E-5</v>
      </c>
    </row>
    <row r="76" spans="1:10" x14ac:dyDescent="0.45">
      <c r="A76">
        <v>33154</v>
      </c>
      <c r="B76">
        <v>23</v>
      </c>
      <c r="C76">
        <v>728</v>
      </c>
      <c r="D76">
        <v>730</v>
      </c>
      <c r="E76">
        <v>740.48</v>
      </c>
      <c r="F76">
        <v>10.5</v>
      </c>
      <c r="H76">
        <f t="shared" si="4"/>
        <v>0</v>
      </c>
      <c r="I76">
        <f t="shared" si="5"/>
        <v>0</v>
      </c>
      <c r="J76">
        <f t="shared" si="6"/>
        <v>0</v>
      </c>
    </row>
    <row r="77" spans="1:10" x14ac:dyDescent="0.45">
      <c r="A77">
        <v>33176</v>
      </c>
      <c r="B77">
        <v>255</v>
      </c>
      <c r="C77">
        <v>730</v>
      </c>
      <c r="D77">
        <v>732</v>
      </c>
      <c r="E77">
        <v>742.92</v>
      </c>
      <c r="F77">
        <v>10.5</v>
      </c>
      <c r="H77">
        <f t="shared" si="4"/>
        <v>1.3863636363635383E-2</v>
      </c>
      <c r="I77">
        <f t="shared" si="5"/>
        <v>-1.3863636363635383E-2</v>
      </c>
      <c r="J77">
        <f t="shared" si="6"/>
        <v>-1.8661008404182664E-5</v>
      </c>
    </row>
    <row r="78" spans="1:10" x14ac:dyDescent="0.45">
      <c r="A78">
        <v>33198</v>
      </c>
      <c r="B78">
        <v>23</v>
      </c>
      <c r="C78">
        <v>731</v>
      </c>
      <c r="D78">
        <v>733</v>
      </c>
      <c r="E78">
        <v>741.7</v>
      </c>
      <c r="F78">
        <v>10.5</v>
      </c>
      <c r="H78">
        <f t="shared" si="4"/>
        <v>1.3863636363636673E-2</v>
      </c>
      <c r="I78">
        <f t="shared" si="5"/>
        <v>-1.3863636363636673E-2</v>
      </c>
      <c r="J78">
        <f t="shared" si="6"/>
        <v>-1.8691703335090565E-5</v>
      </c>
    </row>
    <row r="79" spans="1:10" x14ac:dyDescent="0.45">
      <c r="A79">
        <v>33220</v>
      </c>
      <c r="B79">
        <v>46</v>
      </c>
      <c r="C79">
        <v>731</v>
      </c>
      <c r="D79">
        <v>735</v>
      </c>
      <c r="E79">
        <v>741.7</v>
      </c>
      <c r="F79">
        <v>9.2799999999999994</v>
      </c>
      <c r="H79">
        <f t="shared" si="4"/>
        <v>0</v>
      </c>
      <c r="I79">
        <f t="shared" si="5"/>
        <v>0</v>
      </c>
      <c r="J79">
        <f t="shared" si="6"/>
        <v>0</v>
      </c>
    </row>
    <row r="80" spans="1:10" x14ac:dyDescent="0.45">
      <c r="A80">
        <v>33242</v>
      </c>
      <c r="B80">
        <v>57</v>
      </c>
      <c r="C80">
        <v>732</v>
      </c>
      <c r="D80">
        <v>737</v>
      </c>
      <c r="E80">
        <v>742.92</v>
      </c>
      <c r="F80">
        <v>10.5</v>
      </c>
      <c r="H80">
        <f t="shared" si="4"/>
        <v>2.7727272727272056E-2</v>
      </c>
      <c r="I80">
        <f t="shared" si="5"/>
        <v>-2.7727272727272056E-2</v>
      </c>
      <c r="J80">
        <f t="shared" si="6"/>
        <v>-3.7322016808367062E-5</v>
      </c>
    </row>
    <row r="81" spans="1:10" x14ac:dyDescent="0.45">
      <c r="A81">
        <v>33264</v>
      </c>
      <c r="B81">
        <v>69</v>
      </c>
      <c r="C81">
        <v>733</v>
      </c>
      <c r="D81">
        <v>739</v>
      </c>
      <c r="E81">
        <v>741.7</v>
      </c>
      <c r="F81">
        <v>11.72</v>
      </c>
      <c r="H81">
        <f t="shared" si="4"/>
        <v>-1.3863636363635383E-2</v>
      </c>
      <c r="I81">
        <f t="shared" si="5"/>
        <v>1.3863636363635383E-2</v>
      </c>
      <c r="J81">
        <f t="shared" si="6"/>
        <v>1.8691703335088827E-5</v>
      </c>
    </row>
    <row r="82" spans="1:10" x14ac:dyDescent="0.45">
      <c r="A82">
        <v>33286</v>
      </c>
      <c r="B82">
        <v>34</v>
      </c>
      <c r="C82">
        <v>737</v>
      </c>
      <c r="D82">
        <v>740</v>
      </c>
      <c r="E82">
        <v>740.48</v>
      </c>
      <c r="F82">
        <v>9.2799999999999994</v>
      </c>
      <c r="H82">
        <f t="shared" si="4"/>
        <v>-1.3863636363636673E-2</v>
      </c>
      <c r="I82">
        <f t="shared" si="5"/>
        <v>1.3863636363636673E-2</v>
      </c>
      <c r="J82">
        <f t="shared" si="6"/>
        <v>1.8722499410702074E-5</v>
      </c>
    </row>
    <row r="83" spans="1:10" x14ac:dyDescent="0.45">
      <c r="A83">
        <v>33308</v>
      </c>
      <c r="B83">
        <v>57</v>
      </c>
      <c r="C83">
        <v>737</v>
      </c>
      <c r="D83">
        <v>742</v>
      </c>
      <c r="E83">
        <v>740.48</v>
      </c>
      <c r="F83">
        <v>9.2799999999999994</v>
      </c>
      <c r="H83">
        <f t="shared" si="4"/>
        <v>-1.3863636363636673E-2</v>
      </c>
      <c r="I83">
        <f t="shared" si="5"/>
        <v>1.3863636363636673E-2</v>
      </c>
      <c r="J83">
        <f t="shared" si="6"/>
        <v>1.8722499410702074E-5</v>
      </c>
    </row>
    <row r="84" spans="1:10" x14ac:dyDescent="0.45">
      <c r="A84">
        <v>33330</v>
      </c>
      <c r="B84">
        <v>57</v>
      </c>
      <c r="C84">
        <v>739</v>
      </c>
      <c r="D84">
        <v>744</v>
      </c>
      <c r="E84">
        <v>740.48</v>
      </c>
      <c r="F84">
        <v>10.5</v>
      </c>
      <c r="H84">
        <f t="shared" si="4"/>
        <v>-2.7727272727272056E-2</v>
      </c>
      <c r="I84">
        <f t="shared" si="5"/>
        <v>2.7727272727272056E-2</v>
      </c>
      <c r="J84">
        <f t="shared" si="6"/>
        <v>3.7444998821402407E-5</v>
      </c>
    </row>
    <row r="85" spans="1:10" x14ac:dyDescent="0.45">
      <c r="A85">
        <v>33352</v>
      </c>
      <c r="B85">
        <v>34</v>
      </c>
      <c r="C85">
        <v>743</v>
      </c>
      <c r="D85">
        <v>746</v>
      </c>
      <c r="E85">
        <v>738.04</v>
      </c>
      <c r="F85">
        <v>9.2799999999999994</v>
      </c>
      <c r="H85">
        <f t="shared" si="4"/>
        <v>-4.1590909090910018E-2</v>
      </c>
      <c r="I85">
        <f t="shared" si="5"/>
        <v>4.1590909090910018E-2</v>
      </c>
      <c r="J85">
        <f t="shared" si="6"/>
        <v>5.6353191007140559E-5</v>
      </c>
    </row>
    <row r="86" spans="1:10" x14ac:dyDescent="0.45">
      <c r="A86">
        <v>33374</v>
      </c>
      <c r="B86">
        <v>57</v>
      </c>
      <c r="C86">
        <v>743</v>
      </c>
      <c r="D86">
        <v>748</v>
      </c>
      <c r="E86">
        <v>741.7</v>
      </c>
      <c r="F86">
        <v>10.5</v>
      </c>
      <c r="H86">
        <f t="shared" si="4"/>
        <v>1.3863636363636673E-2</v>
      </c>
      <c r="I86">
        <f t="shared" si="5"/>
        <v>-1.3863636363636673E-2</v>
      </c>
      <c r="J86">
        <f t="shared" si="6"/>
        <v>-1.8691703335090565E-5</v>
      </c>
    </row>
    <row r="87" spans="1:10" x14ac:dyDescent="0.45">
      <c r="A87">
        <v>33396</v>
      </c>
      <c r="B87">
        <v>46</v>
      </c>
      <c r="C87">
        <v>745</v>
      </c>
      <c r="D87">
        <v>749</v>
      </c>
      <c r="E87">
        <v>742.92</v>
      </c>
      <c r="F87">
        <v>10.5</v>
      </c>
      <c r="H87">
        <f t="shared" si="4"/>
        <v>2.7727272727272056E-2</v>
      </c>
      <c r="I87">
        <f t="shared" si="5"/>
        <v>-2.7727272727272056E-2</v>
      </c>
      <c r="J87">
        <f t="shared" si="6"/>
        <v>-3.7322016808367062E-5</v>
      </c>
    </row>
    <row r="88" spans="1:10" x14ac:dyDescent="0.45">
      <c r="A88">
        <v>33418</v>
      </c>
      <c r="B88">
        <v>23</v>
      </c>
      <c r="C88">
        <v>749</v>
      </c>
      <c r="D88">
        <v>751</v>
      </c>
      <c r="E88">
        <v>740.48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45">
      <c r="A89">
        <v>33440</v>
      </c>
      <c r="B89">
        <v>46</v>
      </c>
      <c r="C89">
        <v>749</v>
      </c>
      <c r="D89">
        <v>753</v>
      </c>
      <c r="E89">
        <v>739.26</v>
      </c>
      <c r="F89">
        <v>10.5</v>
      </c>
      <c r="H89">
        <f t="shared" si="4"/>
        <v>1.3863636363636673E-2</v>
      </c>
      <c r="I89">
        <f t="shared" si="5"/>
        <v>-1.3863636363636673E-2</v>
      </c>
      <c r="J89">
        <f t="shared" si="6"/>
        <v>-1.8753397131775929E-5</v>
      </c>
    </row>
    <row r="90" spans="1:10" x14ac:dyDescent="0.45">
      <c r="A90">
        <v>33462</v>
      </c>
      <c r="B90">
        <v>69</v>
      </c>
      <c r="C90">
        <v>749</v>
      </c>
      <c r="D90">
        <v>755</v>
      </c>
      <c r="E90">
        <v>740.48</v>
      </c>
      <c r="F90">
        <v>10.5</v>
      </c>
      <c r="H90">
        <f t="shared" si="4"/>
        <v>-1.3863636363636673E-2</v>
      </c>
      <c r="I90">
        <f t="shared" si="5"/>
        <v>1.3863636363636673E-2</v>
      </c>
      <c r="J90">
        <f t="shared" si="6"/>
        <v>1.8722499410702074E-5</v>
      </c>
    </row>
    <row r="91" spans="1:10" x14ac:dyDescent="0.45">
      <c r="A91">
        <v>33484</v>
      </c>
      <c r="B91">
        <v>80</v>
      </c>
      <c r="C91">
        <v>749</v>
      </c>
      <c r="D91">
        <v>756</v>
      </c>
      <c r="E91">
        <v>741.7</v>
      </c>
      <c r="F91">
        <v>10.5</v>
      </c>
      <c r="H91">
        <f t="shared" si="4"/>
        <v>-1.3863636363635383E-2</v>
      </c>
      <c r="I91">
        <f t="shared" si="5"/>
        <v>1.3863636363635383E-2</v>
      </c>
      <c r="J91">
        <f t="shared" si="6"/>
        <v>1.8691703335088827E-5</v>
      </c>
    </row>
    <row r="92" spans="1:10" x14ac:dyDescent="0.45">
      <c r="A92">
        <v>33506</v>
      </c>
      <c r="B92">
        <v>57</v>
      </c>
      <c r="C92">
        <v>753</v>
      </c>
      <c r="D92">
        <v>758</v>
      </c>
      <c r="E92">
        <v>739.26</v>
      </c>
      <c r="F92">
        <v>8.06</v>
      </c>
      <c r="H92">
        <f t="shared" si="4"/>
        <v>-1.3863636363636673E-2</v>
      </c>
      <c r="I92">
        <f t="shared" si="5"/>
        <v>1.3863636363636673E-2</v>
      </c>
      <c r="J92">
        <f t="shared" si="6"/>
        <v>1.8753397131775929E-5</v>
      </c>
    </row>
    <row r="93" spans="1:10" x14ac:dyDescent="0.45">
      <c r="A93">
        <v>33528</v>
      </c>
      <c r="B93">
        <v>11</v>
      </c>
      <c r="C93">
        <v>759</v>
      </c>
      <c r="D93">
        <v>760</v>
      </c>
      <c r="E93">
        <v>742.92</v>
      </c>
      <c r="F93">
        <v>9.2799999999999994</v>
      </c>
      <c r="H93">
        <f t="shared" si="4"/>
        <v>4.1590909090908727E-2</v>
      </c>
      <c r="I93">
        <f t="shared" si="5"/>
        <v>-4.1590909090908727E-2</v>
      </c>
      <c r="J93">
        <f t="shared" si="6"/>
        <v>-5.5983025212551457E-5</v>
      </c>
    </row>
    <row r="94" spans="1:10" x14ac:dyDescent="0.45">
      <c r="A94">
        <v>33550</v>
      </c>
      <c r="B94">
        <v>34</v>
      </c>
      <c r="C94">
        <v>759</v>
      </c>
      <c r="D94">
        <v>762</v>
      </c>
      <c r="E94">
        <v>740.48</v>
      </c>
      <c r="F94">
        <v>9.2799999999999994</v>
      </c>
      <c r="H94">
        <f t="shared" si="4"/>
        <v>0</v>
      </c>
      <c r="I94">
        <f t="shared" si="5"/>
        <v>0</v>
      </c>
      <c r="J94">
        <f t="shared" si="6"/>
        <v>0</v>
      </c>
    </row>
    <row r="95" spans="1:10" x14ac:dyDescent="0.45">
      <c r="A95">
        <v>33572</v>
      </c>
      <c r="B95">
        <v>46</v>
      </c>
      <c r="C95">
        <v>759</v>
      </c>
      <c r="D95">
        <v>763</v>
      </c>
      <c r="E95">
        <v>740.48</v>
      </c>
      <c r="F95">
        <v>8.06</v>
      </c>
      <c r="H95">
        <f t="shared" si="4"/>
        <v>-1.3863636363636673E-2</v>
      </c>
      <c r="I95">
        <f t="shared" si="5"/>
        <v>1.3863636363636673E-2</v>
      </c>
      <c r="J95">
        <f t="shared" si="6"/>
        <v>1.8722499410702074E-5</v>
      </c>
    </row>
    <row r="96" spans="1:10" x14ac:dyDescent="0.45">
      <c r="A96">
        <v>33594</v>
      </c>
      <c r="B96">
        <v>57</v>
      </c>
      <c r="C96">
        <v>760</v>
      </c>
      <c r="D96">
        <v>765</v>
      </c>
      <c r="E96">
        <v>742.92</v>
      </c>
      <c r="F96">
        <v>10.5</v>
      </c>
      <c r="H96">
        <f t="shared" si="4"/>
        <v>4.1590909090908727E-2</v>
      </c>
      <c r="I96">
        <f t="shared" si="5"/>
        <v>-4.1590909090908727E-2</v>
      </c>
      <c r="J96">
        <f t="shared" si="6"/>
        <v>-5.5983025212551457E-5</v>
      </c>
    </row>
    <row r="97" spans="1:10" x14ac:dyDescent="0.45">
      <c r="A97">
        <v>33616</v>
      </c>
      <c r="B97">
        <v>69</v>
      </c>
      <c r="C97">
        <v>761</v>
      </c>
      <c r="D97">
        <v>767</v>
      </c>
      <c r="E97">
        <v>741.7</v>
      </c>
      <c r="F97">
        <v>10.5</v>
      </c>
      <c r="H97">
        <f t="shared" si="4"/>
        <v>-1.3863636363635383E-2</v>
      </c>
      <c r="I97">
        <f t="shared" si="5"/>
        <v>1.3863636363635383E-2</v>
      </c>
      <c r="J97">
        <f t="shared" si="6"/>
        <v>1.8691703335088827E-5</v>
      </c>
    </row>
    <row r="98" spans="1:10" x14ac:dyDescent="0.45">
      <c r="A98">
        <v>33638</v>
      </c>
      <c r="B98">
        <v>69</v>
      </c>
      <c r="C98">
        <v>763</v>
      </c>
      <c r="D98">
        <v>769</v>
      </c>
      <c r="E98">
        <v>739.26</v>
      </c>
      <c r="F98">
        <v>10.5</v>
      </c>
      <c r="H98">
        <f t="shared" si="4"/>
        <v>-1.3863636363636673E-2</v>
      </c>
      <c r="I98">
        <f t="shared" si="5"/>
        <v>1.3863636363636673E-2</v>
      </c>
      <c r="J98">
        <f t="shared" si="6"/>
        <v>1.8753397131775929E-5</v>
      </c>
    </row>
    <row r="99" spans="1:10" x14ac:dyDescent="0.45">
      <c r="A99">
        <v>33660</v>
      </c>
      <c r="B99">
        <v>46</v>
      </c>
      <c r="C99">
        <v>766</v>
      </c>
      <c r="D99">
        <v>770</v>
      </c>
      <c r="E99">
        <v>741.7</v>
      </c>
      <c r="F99">
        <v>11.72</v>
      </c>
      <c r="H99">
        <f t="shared" si="4"/>
        <v>1.3863636363636673E-2</v>
      </c>
      <c r="I99">
        <f t="shared" si="5"/>
        <v>-1.3863636363636673E-2</v>
      </c>
      <c r="J99">
        <f t="shared" si="6"/>
        <v>-1.8691703335090565E-5</v>
      </c>
    </row>
    <row r="100" spans="1:10" x14ac:dyDescent="0.45">
      <c r="A100">
        <v>33682</v>
      </c>
      <c r="B100">
        <v>34</v>
      </c>
      <c r="C100">
        <v>769</v>
      </c>
      <c r="D100">
        <v>772</v>
      </c>
      <c r="E100">
        <v>740.48</v>
      </c>
      <c r="F100">
        <v>10.5</v>
      </c>
      <c r="H100">
        <f t="shared" si="4"/>
        <v>-2.7727272727272056E-2</v>
      </c>
      <c r="I100">
        <f t="shared" si="5"/>
        <v>2.7727272727272056E-2</v>
      </c>
      <c r="J100">
        <f t="shared" si="6"/>
        <v>3.7444998821402407E-5</v>
      </c>
    </row>
    <row r="101" spans="1:10" x14ac:dyDescent="0.45">
      <c r="A101">
        <v>33704</v>
      </c>
      <c r="B101">
        <v>57</v>
      </c>
      <c r="C101">
        <v>769</v>
      </c>
      <c r="D101">
        <v>774</v>
      </c>
      <c r="E101">
        <v>742.92</v>
      </c>
      <c r="F101">
        <v>11.72</v>
      </c>
      <c r="H101">
        <f t="shared" si="4"/>
        <v>1.3863636363635383E-2</v>
      </c>
      <c r="I101">
        <f t="shared" si="5"/>
        <v>-1.3863636363635383E-2</v>
      </c>
      <c r="J101">
        <f t="shared" si="6"/>
        <v>-1.8661008404182664E-5</v>
      </c>
    </row>
    <row r="102" spans="1:10" x14ac:dyDescent="0.45">
      <c r="A102">
        <v>33726</v>
      </c>
      <c r="B102">
        <v>-255</v>
      </c>
      <c r="C102">
        <v>770</v>
      </c>
      <c r="D102">
        <v>776</v>
      </c>
      <c r="E102">
        <v>740.48</v>
      </c>
      <c r="F102">
        <v>9.2799999999999994</v>
      </c>
      <c r="H102">
        <f t="shared" si="4"/>
        <v>1.3863636363636673E-2</v>
      </c>
      <c r="I102">
        <f t="shared" si="5"/>
        <v>-1.3863636363636673E-2</v>
      </c>
      <c r="J102">
        <f t="shared" si="6"/>
        <v>-1.8722499410702074E-5</v>
      </c>
    </row>
    <row r="103" spans="1:10" x14ac:dyDescent="0.45">
      <c r="A103">
        <v>33748</v>
      </c>
      <c r="B103">
        <v>69</v>
      </c>
      <c r="C103">
        <v>771</v>
      </c>
      <c r="D103">
        <v>777</v>
      </c>
      <c r="E103">
        <v>740.48</v>
      </c>
      <c r="F103">
        <v>10.5</v>
      </c>
      <c r="H103">
        <f t="shared" si="4"/>
        <v>-1.3863636363636673E-2</v>
      </c>
      <c r="I103">
        <f t="shared" si="5"/>
        <v>1.3863636363636673E-2</v>
      </c>
      <c r="J103">
        <f t="shared" si="6"/>
        <v>1.8722499410702074E-5</v>
      </c>
    </row>
    <row r="104" spans="1:10" x14ac:dyDescent="0.45">
      <c r="A104">
        <v>33771</v>
      </c>
      <c r="B104">
        <v>11</v>
      </c>
      <c r="C104">
        <v>778</v>
      </c>
      <c r="D104">
        <v>779</v>
      </c>
      <c r="E104">
        <v>740.48</v>
      </c>
      <c r="F104">
        <v>10.5</v>
      </c>
      <c r="H104">
        <f t="shared" si="4"/>
        <v>0</v>
      </c>
      <c r="I104">
        <f t="shared" si="5"/>
        <v>0</v>
      </c>
      <c r="J104">
        <f t="shared" si="6"/>
        <v>0</v>
      </c>
    </row>
    <row r="105" spans="1:10" x14ac:dyDescent="0.45">
      <c r="A105">
        <v>33793</v>
      </c>
      <c r="B105">
        <v>11</v>
      </c>
      <c r="C105">
        <v>780</v>
      </c>
      <c r="D105">
        <v>781</v>
      </c>
      <c r="E105">
        <v>740.48</v>
      </c>
      <c r="F105">
        <v>8.06</v>
      </c>
      <c r="H105">
        <f t="shared" si="4"/>
        <v>-2.7415730337077986E-2</v>
      </c>
      <c r="I105">
        <f t="shared" si="5"/>
        <v>2.7415730337077986E-2</v>
      </c>
      <c r="J105">
        <f t="shared" si="6"/>
        <v>3.7024268497566421E-5</v>
      </c>
    </row>
    <row r="106" spans="1:10" x14ac:dyDescent="0.45">
      <c r="A106">
        <v>33815</v>
      </c>
      <c r="B106">
        <v>34</v>
      </c>
      <c r="C106">
        <v>780</v>
      </c>
      <c r="D106">
        <v>783</v>
      </c>
      <c r="E106">
        <v>739.26</v>
      </c>
      <c r="F106">
        <v>9.2799999999999994</v>
      </c>
      <c r="H106">
        <f t="shared" si="4"/>
        <v>-1.3707865168539633E-2</v>
      </c>
      <c r="I106">
        <f t="shared" si="5"/>
        <v>1.3707865168539633E-2</v>
      </c>
      <c r="J106">
        <f t="shared" si="6"/>
        <v>1.8542684804452605E-5</v>
      </c>
    </row>
    <row r="107" spans="1:10" x14ac:dyDescent="0.45">
      <c r="A107">
        <v>33837</v>
      </c>
      <c r="B107">
        <v>57</v>
      </c>
      <c r="C107">
        <v>780</v>
      </c>
      <c r="D107">
        <v>785</v>
      </c>
      <c r="E107">
        <v>741.7</v>
      </c>
      <c r="F107">
        <v>8.06</v>
      </c>
      <c r="H107">
        <f t="shared" si="4"/>
        <v>1.3707865168539633E-2</v>
      </c>
      <c r="I107">
        <f t="shared" si="5"/>
        <v>-1.3707865168539633E-2</v>
      </c>
      <c r="J107">
        <f t="shared" si="6"/>
        <v>-1.8481684196494045E-5</v>
      </c>
    </row>
    <row r="108" spans="1:10" x14ac:dyDescent="0.45">
      <c r="A108">
        <v>33859</v>
      </c>
      <c r="B108">
        <v>69</v>
      </c>
      <c r="C108">
        <v>780</v>
      </c>
      <c r="D108">
        <v>786</v>
      </c>
      <c r="E108">
        <v>741.7</v>
      </c>
      <c r="F108">
        <v>9.2799999999999994</v>
      </c>
      <c r="H108">
        <f t="shared" si="4"/>
        <v>1.3863636363636673E-2</v>
      </c>
      <c r="I108">
        <f t="shared" si="5"/>
        <v>-1.3863636363636673E-2</v>
      </c>
      <c r="J108">
        <f t="shared" si="6"/>
        <v>-1.8691703335090565E-5</v>
      </c>
    </row>
    <row r="109" spans="1:10" x14ac:dyDescent="0.45">
      <c r="A109">
        <v>33881</v>
      </c>
      <c r="B109">
        <v>57</v>
      </c>
      <c r="C109">
        <v>783</v>
      </c>
      <c r="D109">
        <v>788</v>
      </c>
      <c r="E109">
        <v>742.92</v>
      </c>
      <c r="F109">
        <v>10.5</v>
      </c>
      <c r="H109">
        <f t="shared" si="4"/>
        <v>2.7727272727272056E-2</v>
      </c>
      <c r="I109">
        <f t="shared" si="5"/>
        <v>-2.7727272727272056E-2</v>
      </c>
      <c r="J109">
        <f t="shared" si="6"/>
        <v>-3.7322016808367062E-5</v>
      </c>
    </row>
    <row r="110" spans="1:10" x14ac:dyDescent="0.45">
      <c r="A110">
        <v>33903</v>
      </c>
      <c r="B110">
        <v>46</v>
      </c>
      <c r="C110">
        <v>786</v>
      </c>
      <c r="D110">
        <v>790</v>
      </c>
      <c r="E110">
        <v>742.92</v>
      </c>
      <c r="F110">
        <v>11.72</v>
      </c>
      <c r="H110">
        <f t="shared" si="4"/>
        <v>4.1590909090908727E-2</v>
      </c>
      <c r="I110">
        <f t="shared" si="5"/>
        <v>-4.1590909090908727E-2</v>
      </c>
      <c r="J110">
        <f t="shared" si="6"/>
        <v>-5.5983025212551457E-5</v>
      </c>
    </row>
    <row r="111" spans="1:10" x14ac:dyDescent="0.45">
      <c r="A111">
        <v>33925</v>
      </c>
      <c r="B111">
        <v>-255</v>
      </c>
      <c r="C111">
        <v>789</v>
      </c>
      <c r="D111">
        <v>792</v>
      </c>
      <c r="E111">
        <v>741.7</v>
      </c>
      <c r="F111">
        <v>9.2799999999999994</v>
      </c>
      <c r="H111">
        <f t="shared" si="4"/>
        <v>0</v>
      </c>
      <c r="I111">
        <f t="shared" si="5"/>
        <v>0</v>
      </c>
      <c r="J111">
        <f t="shared" si="6"/>
        <v>0</v>
      </c>
    </row>
    <row r="112" spans="1:10" x14ac:dyDescent="0.45">
      <c r="A112">
        <v>33947</v>
      </c>
      <c r="B112">
        <v>57</v>
      </c>
      <c r="C112">
        <v>788</v>
      </c>
      <c r="D112">
        <v>793</v>
      </c>
      <c r="E112">
        <v>741.7</v>
      </c>
      <c r="F112">
        <v>10.5</v>
      </c>
      <c r="H112">
        <f t="shared" si="4"/>
        <v>0</v>
      </c>
      <c r="I112">
        <f t="shared" si="5"/>
        <v>0</v>
      </c>
      <c r="J112">
        <f t="shared" si="6"/>
        <v>0</v>
      </c>
    </row>
    <row r="113" spans="1:10" x14ac:dyDescent="0.45">
      <c r="A113">
        <v>33969</v>
      </c>
      <c r="B113">
        <v>57</v>
      </c>
      <c r="C113">
        <v>790</v>
      </c>
      <c r="D113">
        <v>795</v>
      </c>
      <c r="E113">
        <v>741.7</v>
      </c>
      <c r="F113">
        <v>10.5</v>
      </c>
      <c r="H113">
        <f t="shared" si="4"/>
        <v>-1.3863636363635383E-2</v>
      </c>
      <c r="I113">
        <f t="shared" si="5"/>
        <v>1.3863636363635383E-2</v>
      </c>
      <c r="J113">
        <f t="shared" si="6"/>
        <v>1.8691703335088827E-5</v>
      </c>
    </row>
    <row r="114" spans="1:10" x14ac:dyDescent="0.45">
      <c r="A114">
        <v>33991</v>
      </c>
      <c r="B114">
        <v>80</v>
      </c>
      <c r="C114">
        <v>790</v>
      </c>
      <c r="D114">
        <v>797</v>
      </c>
      <c r="E114">
        <v>742.92</v>
      </c>
      <c r="F114">
        <v>9.2799999999999994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45">
      <c r="A115">
        <v>34013</v>
      </c>
      <c r="B115">
        <v>57</v>
      </c>
      <c r="C115">
        <v>794</v>
      </c>
      <c r="D115">
        <v>799</v>
      </c>
      <c r="E115">
        <v>740.48</v>
      </c>
      <c r="F115">
        <v>8.06</v>
      </c>
      <c r="H115">
        <f t="shared" si="4"/>
        <v>-1.3863636363636673E-2</v>
      </c>
      <c r="I115">
        <f t="shared" si="5"/>
        <v>1.3863636363636673E-2</v>
      </c>
      <c r="J115">
        <f t="shared" si="6"/>
        <v>1.8722499410702074E-5</v>
      </c>
    </row>
    <row r="116" spans="1:10" x14ac:dyDescent="0.45">
      <c r="A116">
        <v>34035</v>
      </c>
      <c r="B116">
        <v>-11</v>
      </c>
      <c r="C116">
        <v>801</v>
      </c>
      <c r="D116">
        <v>800</v>
      </c>
      <c r="E116">
        <v>739.26</v>
      </c>
      <c r="F116">
        <v>9.2799999999999994</v>
      </c>
      <c r="H116">
        <f t="shared" si="4"/>
        <v>-2.7727272727273346E-2</v>
      </c>
      <c r="I116">
        <f t="shared" si="5"/>
        <v>2.7727272727273346E-2</v>
      </c>
      <c r="J116">
        <f t="shared" si="6"/>
        <v>3.7506794263551857E-5</v>
      </c>
    </row>
    <row r="117" spans="1:10" x14ac:dyDescent="0.45">
      <c r="A117">
        <v>34057</v>
      </c>
      <c r="B117">
        <v>-11</v>
      </c>
      <c r="C117">
        <v>803</v>
      </c>
      <c r="D117">
        <v>802</v>
      </c>
      <c r="E117">
        <v>740.48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1.8722499410702074E-5</v>
      </c>
    </row>
    <row r="118" spans="1:10" x14ac:dyDescent="0.45">
      <c r="A118">
        <v>34079</v>
      </c>
      <c r="B118">
        <v>23</v>
      </c>
      <c r="C118">
        <v>802</v>
      </c>
      <c r="D118">
        <v>804</v>
      </c>
      <c r="E118">
        <v>741.7</v>
      </c>
      <c r="F118">
        <v>8.06</v>
      </c>
      <c r="H118">
        <f t="shared" si="4"/>
        <v>-1.3863636363635383E-2</v>
      </c>
      <c r="I118">
        <f t="shared" si="5"/>
        <v>1.3863636363635383E-2</v>
      </c>
      <c r="J118">
        <f t="shared" si="6"/>
        <v>1.8691703335088827E-5</v>
      </c>
    </row>
    <row r="119" spans="1:10" x14ac:dyDescent="0.45">
      <c r="A119">
        <v>34101</v>
      </c>
      <c r="B119">
        <v>46</v>
      </c>
      <c r="C119">
        <v>802</v>
      </c>
      <c r="D119">
        <v>806</v>
      </c>
      <c r="E119">
        <v>740.48</v>
      </c>
      <c r="F119">
        <v>8.06</v>
      </c>
      <c r="H119">
        <f t="shared" si="4"/>
        <v>0</v>
      </c>
      <c r="I119">
        <f t="shared" si="5"/>
        <v>0</v>
      </c>
      <c r="J119">
        <f t="shared" si="6"/>
        <v>0</v>
      </c>
    </row>
    <row r="120" spans="1:10" x14ac:dyDescent="0.45">
      <c r="A120">
        <v>34123</v>
      </c>
      <c r="B120">
        <v>57</v>
      </c>
      <c r="C120">
        <v>802</v>
      </c>
      <c r="D120">
        <v>807</v>
      </c>
      <c r="E120">
        <v>740.48</v>
      </c>
      <c r="F120">
        <v>10.5</v>
      </c>
      <c r="H120">
        <f t="shared" si="4"/>
        <v>1.3863636363636673E-2</v>
      </c>
      <c r="I120">
        <f t="shared" si="5"/>
        <v>-1.3863636363636673E-2</v>
      </c>
      <c r="J120">
        <f t="shared" si="6"/>
        <v>-1.8722499410702074E-5</v>
      </c>
    </row>
    <row r="121" spans="1:10" x14ac:dyDescent="0.45">
      <c r="A121">
        <v>34145</v>
      </c>
      <c r="B121">
        <v>69</v>
      </c>
      <c r="C121">
        <v>803</v>
      </c>
      <c r="D121">
        <v>809</v>
      </c>
      <c r="E121">
        <v>741.7</v>
      </c>
      <c r="F121">
        <v>9.2799999999999994</v>
      </c>
      <c r="H121">
        <f t="shared" si="4"/>
        <v>1.3863636363636673E-2</v>
      </c>
      <c r="I121">
        <f t="shared" si="5"/>
        <v>-1.3863636363636673E-2</v>
      </c>
      <c r="J121">
        <f t="shared" si="6"/>
        <v>-1.8691703335090565E-5</v>
      </c>
    </row>
    <row r="122" spans="1:10" x14ac:dyDescent="0.45">
      <c r="A122">
        <v>34167</v>
      </c>
      <c r="B122">
        <v>57</v>
      </c>
      <c r="C122">
        <v>806</v>
      </c>
      <c r="D122">
        <v>811</v>
      </c>
      <c r="E122">
        <v>740.48</v>
      </c>
      <c r="F122">
        <v>9.2799999999999994</v>
      </c>
      <c r="H122">
        <f t="shared" si="4"/>
        <v>-1.3863636363636673E-2</v>
      </c>
      <c r="I122">
        <f t="shared" si="5"/>
        <v>1.3863636363636673E-2</v>
      </c>
      <c r="J122">
        <f t="shared" si="6"/>
        <v>1.8722499410702074E-5</v>
      </c>
    </row>
    <row r="123" spans="1:10" x14ac:dyDescent="0.45">
      <c r="A123">
        <v>34189</v>
      </c>
      <c r="B123">
        <v>69</v>
      </c>
      <c r="C123">
        <v>807</v>
      </c>
      <c r="D123">
        <v>813</v>
      </c>
      <c r="E123">
        <v>741.7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-1.8691703335090565E-5</v>
      </c>
    </row>
    <row r="124" spans="1:10" x14ac:dyDescent="0.45">
      <c r="A124">
        <v>34211</v>
      </c>
      <c r="B124">
        <v>0</v>
      </c>
      <c r="C124">
        <v>814</v>
      </c>
      <c r="D124">
        <v>814</v>
      </c>
      <c r="E124">
        <v>740.48</v>
      </c>
      <c r="F124">
        <v>9.2799999999999994</v>
      </c>
      <c r="H124">
        <f t="shared" si="4"/>
        <v>0</v>
      </c>
      <c r="I124">
        <f t="shared" si="5"/>
        <v>0</v>
      </c>
      <c r="J124">
        <f t="shared" si="6"/>
        <v>0</v>
      </c>
    </row>
    <row r="125" spans="1:10" x14ac:dyDescent="0.45">
      <c r="A125">
        <v>34233</v>
      </c>
      <c r="B125">
        <v>23</v>
      </c>
      <c r="C125">
        <v>814</v>
      </c>
      <c r="D125">
        <v>816</v>
      </c>
      <c r="E125">
        <v>744.14</v>
      </c>
      <c r="F125">
        <v>9.2799999999999994</v>
      </c>
      <c r="H125">
        <f t="shared" si="4"/>
        <v>2.7727272727272056E-2</v>
      </c>
      <c r="I125">
        <f t="shared" si="5"/>
        <v>-2.7727272727272056E-2</v>
      </c>
      <c r="J125">
        <f t="shared" si="6"/>
        <v>-3.7260828241019238E-5</v>
      </c>
    </row>
    <row r="126" spans="1:10" x14ac:dyDescent="0.45">
      <c r="A126">
        <v>34255</v>
      </c>
      <c r="B126">
        <v>57</v>
      </c>
      <c r="C126">
        <v>813</v>
      </c>
      <c r="D126">
        <v>818</v>
      </c>
      <c r="E126">
        <v>741.7</v>
      </c>
      <c r="F126">
        <v>10.5</v>
      </c>
      <c r="H126">
        <f t="shared" si="4"/>
        <v>1.3863636363636673E-2</v>
      </c>
      <c r="I126">
        <f t="shared" si="5"/>
        <v>-1.3863636363636673E-2</v>
      </c>
      <c r="J126">
        <f t="shared" si="6"/>
        <v>-1.8691703335090565E-5</v>
      </c>
    </row>
    <row r="127" spans="1:10" x14ac:dyDescent="0.45">
      <c r="A127">
        <v>34277</v>
      </c>
      <c r="B127">
        <v>69</v>
      </c>
      <c r="C127">
        <v>814</v>
      </c>
      <c r="D127">
        <v>820</v>
      </c>
      <c r="E127">
        <v>741.7</v>
      </c>
      <c r="F127">
        <v>9.2799999999999994</v>
      </c>
      <c r="H127">
        <f t="shared" si="4"/>
        <v>0</v>
      </c>
      <c r="I127">
        <f t="shared" si="5"/>
        <v>0</v>
      </c>
      <c r="J127">
        <f t="shared" si="6"/>
        <v>0</v>
      </c>
    </row>
    <row r="128" spans="1:10" x14ac:dyDescent="0.45">
      <c r="A128">
        <v>34299</v>
      </c>
      <c r="B128">
        <v>46</v>
      </c>
      <c r="C128">
        <v>818</v>
      </c>
      <c r="D128">
        <v>822</v>
      </c>
      <c r="E128">
        <v>742.92</v>
      </c>
      <c r="F128">
        <v>11.72</v>
      </c>
      <c r="H128">
        <f t="shared" si="4"/>
        <v>2.7727272727272056E-2</v>
      </c>
      <c r="I128">
        <f t="shared" si="5"/>
        <v>-2.7727272727272056E-2</v>
      </c>
      <c r="J128">
        <f t="shared" si="6"/>
        <v>-3.7322016808367062E-5</v>
      </c>
    </row>
    <row r="129" spans="1:10" x14ac:dyDescent="0.45">
      <c r="A129">
        <v>34321</v>
      </c>
      <c r="B129">
        <v>57</v>
      </c>
      <c r="C129">
        <v>818</v>
      </c>
      <c r="D129">
        <v>823</v>
      </c>
      <c r="E129">
        <v>741.7</v>
      </c>
      <c r="F129">
        <v>10.5</v>
      </c>
      <c r="H129">
        <f t="shared" si="4"/>
        <v>-2.7727272727272056E-2</v>
      </c>
      <c r="I129">
        <f t="shared" si="5"/>
        <v>2.7727272727272056E-2</v>
      </c>
      <c r="J129">
        <f t="shared" si="6"/>
        <v>3.7383406670179388E-5</v>
      </c>
    </row>
    <row r="130" spans="1:10" x14ac:dyDescent="0.45">
      <c r="A130">
        <v>34343</v>
      </c>
      <c r="B130">
        <v>69</v>
      </c>
      <c r="C130">
        <v>819</v>
      </c>
      <c r="D130">
        <v>825</v>
      </c>
      <c r="E130">
        <v>741.7</v>
      </c>
      <c r="F130">
        <v>9.2799999999999994</v>
      </c>
      <c r="H130">
        <f t="shared" si="4"/>
        <v>0</v>
      </c>
      <c r="I130">
        <f t="shared" si="5"/>
        <v>0</v>
      </c>
      <c r="J130">
        <f t="shared" si="6"/>
        <v>0</v>
      </c>
    </row>
    <row r="131" spans="1:10" x14ac:dyDescent="0.45">
      <c r="A131">
        <v>34365</v>
      </c>
      <c r="B131">
        <v>69</v>
      </c>
      <c r="C131">
        <v>821</v>
      </c>
      <c r="D131">
        <v>827</v>
      </c>
      <c r="E131">
        <v>740.48</v>
      </c>
      <c r="F131">
        <v>11.72</v>
      </c>
      <c r="H131">
        <f t="shared" si="4"/>
        <v>-1.3863636363636673E-2</v>
      </c>
      <c r="I131">
        <f t="shared" si="5"/>
        <v>1.3863636363636673E-2</v>
      </c>
      <c r="J131">
        <f t="shared" si="6"/>
        <v>1.8722499410702074E-5</v>
      </c>
    </row>
    <row r="132" spans="1:10" x14ac:dyDescent="0.45">
      <c r="A132">
        <v>34387</v>
      </c>
      <c r="B132">
        <v>57</v>
      </c>
      <c r="C132">
        <v>824</v>
      </c>
      <c r="D132">
        <v>829</v>
      </c>
      <c r="E132">
        <v>739.26</v>
      </c>
      <c r="F132">
        <v>10.5</v>
      </c>
      <c r="H132">
        <f t="shared" si="4"/>
        <v>-4.1590909090908727E-2</v>
      </c>
      <c r="I132">
        <f t="shared" si="5"/>
        <v>4.1590909090908727E-2</v>
      </c>
      <c r="J132">
        <f t="shared" si="6"/>
        <v>5.6260191395326041E-5</v>
      </c>
    </row>
    <row r="133" spans="1:10" x14ac:dyDescent="0.45">
      <c r="A133">
        <v>34409</v>
      </c>
      <c r="B133">
        <v>57</v>
      </c>
      <c r="C133">
        <v>825</v>
      </c>
      <c r="D133">
        <v>830</v>
      </c>
      <c r="E133">
        <v>738.04</v>
      </c>
      <c r="F133">
        <v>11.72</v>
      </c>
      <c r="H133">
        <f t="shared" si="4"/>
        <v>-4.1590909090910018E-2</v>
      </c>
      <c r="I133">
        <f t="shared" si="5"/>
        <v>4.1590909090910018E-2</v>
      </c>
      <c r="J133">
        <f t="shared" si="6"/>
        <v>5.6353191007140559E-5</v>
      </c>
    </row>
    <row r="134" spans="1:10" x14ac:dyDescent="0.45">
      <c r="A134">
        <v>34432</v>
      </c>
      <c r="B134">
        <v>69</v>
      </c>
      <c r="C134">
        <v>826</v>
      </c>
      <c r="D134">
        <v>832</v>
      </c>
      <c r="E134">
        <v>741.7</v>
      </c>
      <c r="F134">
        <v>10.5</v>
      </c>
      <c r="H134">
        <f t="shared" si="4"/>
        <v>0</v>
      </c>
      <c r="I134">
        <f t="shared" si="5"/>
        <v>0</v>
      </c>
      <c r="J134">
        <f t="shared" si="6"/>
        <v>0</v>
      </c>
    </row>
    <row r="135" spans="1:10" x14ac:dyDescent="0.45">
      <c r="A135">
        <v>34454</v>
      </c>
      <c r="B135">
        <v>80</v>
      </c>
      <c r="C135">
        <v>827</v>
      </c>
      <c r="D135">
        <v>834</v>
      </c>
      <c r="E135">
        <v>740.48</v>
      </c>
      <c r="F135">
        <v>11.72</v>
      </c>
      <c r="H135">
        <f t="shared" ref="H135:H198" si="7">(E135-E131)/(A135-A131)</f>
        <v>0</v>
      </c>
      <c r="I135">
        <f t="shared" ref="I135:I198" si="8">-H135</f>
        <v>0</v>
      </c>
      <c r="J135">
        <f t="shared" ref="J135:J198" si="9">I135/E135</f>
        <v>0</v>
      </c>
    </row>
    <row r="136" spans="1:10" x14ac:dyDescent="0.45">
      <c r="A136">
        <v>34476</v>
      </c>
      <c r="B136">
        <v>69</v>
      </c>
      <c r="C136">
        <v>830</v>
      </c>
      <c r="D136">
        <v>836</v>
      </c>
      <c r="E136">
        <v>740.48</v>
      </c>
      <c r="F136">
        <v>9.2799999999999994</v>
      </c>
      <c r="H136">
        <f t="shared" si="7"/>
        <v>1.3707865168539633E-2</v>
      </c>
      <c r="I136">
        <f t="shared" si="8"/>
        <v>-1.3707865168539633E-2</v>
      </c>
      <c r="J136">
        <f t="shared" si="9"/>
        <v>-1.8512134248784078E-5</v>
      </c>
    </row>
    <row r="137" spans="1:10" x14ac:dyDescent="0.45">
      <c r="A137">
        <v>34498</v>
      </c>
      <c r="B137">
        <v>34</v>
      </c>
      <c r="C137">
        <v>834</v>
      </c>
      <c r="D137">
        <v>837</v>
      </c>
      <c r="E137">
        <v>740.48</v>
      </c>
      <c r="F137">
        <v>11.72</v>
      </c>
      <c r="H137">
        <f t="shared" si="7"/>
        <v>2.7415730337079267E-2</v>
      </c>
      <c r="I137">
        <f t="shared" si="8"/>
        <v>-2.7415730337079267E-2</v>
      </c>
      <c r="J137">
        <f t="shared" si="9"/>
        <v>-3.7024268497568156E-5</v>
      </c>
    </row>
    <row r="138" spans="1:10" x14ac:dyDescent="0.45">
      <c r="A138">
        <v>34520</v>
      </c>
      <c r="B138">
        <v>34</v>
      </c>
      <c r="C138">
        <v>836</v>
      </c>
      <c r="D138">
        <v>839</v>
      </c>
      <c r="E138">
        <v>740.48</v>
      </c>
      <c r="F138">
        <v>11.72</v>
      </c>
      <c r="H138">
        <f t="shared" si="7"/>
        <v>-1.3863636363636673E-2</v>
      </c>
      <c r="I138">
        <f t="shared" si="8"/>
        <v>1.3863636363636673E-2</v>
      </c>
      <c r="J138">
        <f t="shared" si="9"/>
        <v>1.8722499410702074E-5</v>
      </c>
    </row>
    <row r="139" spans="1:10" x14ac:dyDescent="0.45">
      <c r="A139">
        <v>34542</v>
      </c>
      <c r="B139">
        <v>57</v>
      </c>
      <c r="C139">
        <v>836</v>
      </c>
      <c r="D139">
        <v>841</v>
      </c>
      <c r="E139">
        <v>740.48</v>
      </c>
      <c r="F139">
        <v>10.5</v>
      </c>
      <c r="H139">
        <f t="shared" si="7"/>
        <v>0</v>
      </c>
      <c r="I139">
        <f t="shared" si="8"/>
        <v>0</v>
      </c>
      <c r="J139">
        <f t="shared" si="9"/>
        <v>0</v>
      </c>
    </row>
    <row r="140" spans="1:10" x14ac:dyDescent="0.45">
      <c r="A140">
        <v>34564</v>
      </c>
      <c r="B140">
        <v>80</v>
      </c>
      <c r="C140">
        <v>836</v>
      </c>
      <c r="D140">
        <v>843</v>
      </c>
      <c r="E140">
        <v>739.26</v>
      </c>
      <c r="F140">
        <v>12.94</v>
      </c>
      <c r="H140">
        <f t="shared" si="7"/>
        <v>-1.3863636363636673E-2</v>
      </c>
      <c r="I140">
        <f t="shared" si="8"/>
        <v>1.3863636363636673E-2</v>
      </c>
      <c r="J140">
        <f t="shared" si="9"/>
        <v>1.8753397131775929E-5</v>
      </c>
    </row>
    <row r="141" spans="1:10" x14ac:dyDescent="0.45">
      <c r="A141">
        <v>34586</v>
      </c>
      <c r="B141">
        <v>69</v>
      </c>
      <c r="C141">
        <v>838</v>
      </c>
      <c r="D141">
        <v>844</v>
      </c>
      <c r="E141">
        <v>742.92</v>
      </c>
      <c r="F141">
        <v>10.5</v>
      </c>
      <c r="H141">
        <f t="shared" si="7"/>
        <v>2.7727272727272056E-2</v>
      </c>
      <c r="I141">
        <f t="shared" si="8"/>
        <v>-2.7727272727272056E-2</v>
      </c>
      <c r="J141">
        <f t="shared" si="9"/>
        <v>-3.7322016808367062E-5</v>
      </c>
    </row>
    <row r="142" spans="1:10" x14ac:dyDescent="0.45">
      <c r="A142">
        <v>34608</v>
      </c>
      <c r="B142">
        <v>34</v>
      </c>
      <c r="C142">
        <v>843</v>
      </c>
      <c r="D142">
        <v>846</v>
      </c>
      <c r="E142">
        <v>739.26</v>
      </c>
      <c r="F142">
        <v>14.16</v>
      </c>
      <c r="H142">
        <f t="shared" si="7"/>
        <v>-1.3863636363636673E-2</v>
      </c>
      <c r="I142">
        <f t="shared" si="8"/>
        <v>1.3863636363636673E-2</v>
      </c>
      <c r="J142">
        <f t="shared" si="9"/>
        <v>1.8753397131775929E-5</v>
      </c>
    </row>
    <row r="143" spans="1:10" x14ac:dyDescent="0.45">
      <c r="A143">
        <v>34630</v>
      </c>
      <c r="B143">
        <v>23</v>
      </c>
      <c r="C143">
        <v>846</v>
      </c>
      <c r="D143">
        <v>848</v>
      </c>
      <c r="E143">
        <v>739.26</v>
      </c>
      <c r="F143">
        <v>11.72</v>
      </c>
      <c r="H143">
        <f t="shared" si="7"/>
        <v>-1.3863636363636673E-2</v>
      </c>
      <c r="I143">
        <f t="shared" si="8"/>
        <v>1.3863636363636673E-2</v>
      </c>
      <c r="J143">
        <f t="shared" si="9"/>
        <v>1.8753397131775929E-5</v>
      </c>
    </row>
    <row r="144" spans="1:10" x14ac:dyDescent="0.45">
      <c r="A144">
        <v>34652</v>
      </c>
      <c r="B144">
        <v>57</v>
      </c>
      <c r="C144">
        <v>845</v>
      </c>
      <c r="D144">
        <v>850</v>
      </c>
      <c r="E144">
        <v>738.04</v>
      </c>
      <c r="F144">
        <v>14.16</v>
      </c>
      <c r="H144">
        <f t="shared" si="7"/>
        <v>-1.3863636363636673E-2</v>
      </c>
      <c r="I144">
        <f t="shared" si="8"/>
        <v>1.3863636363636673E-2</v>
      </c>
      <c r="J144">
        <f t="shared" si="9"/>
        <v>1.8784397002380187E-5</v>
      </c>
    </row>
    <row r="145" spans="1:10" x14ac:dyDescent="0.45">
      <c r="A145">
        <v>34674</v>
      </c>
      <c r="B145">
        <v>80</v>
      </c>
      <c r="C145">
        <v>845</v>
      </c>
      <c r="D145">
        <v>852</v>
      </c>
      <c r="E145">
        <v>740.48</v>
      </c>
      <c r="F145">
        <v>11.72</v>
      </c>
      <c r="H145">
        <f t="shared" si="7"/>
        <v>-2.7727272727272056E-2</v>
      </c>
      <c r="I145">
        <f t="shared" si="8"/>
        <v>2.7727272727272056E-2</v>
      </c>
      <c r="J145">
        <f t="shared" si="9"/>
        <v>3.7444998821402407E-5</v>
      </c>
    </row>
    <row r="146" spans="1:10" x14ac:dyDescent="0.45">
      <c r="A146">
        <v>34696</v>
      </c>
      <c r="B146">
        <v>69</v>
      </c>
      <c r="C146">
        <v>847</v>
      </c>
      <c r="D146">
        <v>853</v>
      </c>
      <c r="E146">
        <v>739.26</v>
      </c>
      <c r="F146">
        <v>14.16</v>
      </c>
      <c r="H146">
        <f t="shared" si="7"/>
        <v>0</v>
      </c>
      <c r="I146">
        <f t="shared" si="8"/>
        <v>0</v>
      </c>
      <c r="J146">
        <f t="shared" si="9"/>
        <v>0</v>
      </c>
    </row>
    <row r="147" spans="1:10" x14ac:dyDescent="0.45">
      <c r="A147">
        <v>34718</v>
      </c>
      <c r="B147">
        <v>80</v>
      </c>
      <c r="C147">
        <v>848</v>
      </c>
      <c r="D147">
        <v>855</v>
      </c>
      <c r="E147">
        <v>738.04</v>
      </c>
      <c r="F147">
        <v>15.38</v>
      </c>
      <c r="H147">
        <f t="shared" si="7"/>
        <v>-1.3863636363636673E-2</v>
      </c>
      <c r="I147">
        <f t="shared" si="8"/>
        <v>1.3863636363636673E-2</v>
      </c>
      <c r="J147">
        <f t="shared" si="9"/>
        <v>1.8784397002380187E-5</v>
      </c>
    </row>
    <row r="148" spans="1:10" x14ac:dyDescent="0.45">
      <c r="A148">
        <v>34740</v>
      </c>
      <c r="B148">
        <v>69</v>
      </c>
      <c r="C148">
        <v>851</v>
      </c>
      <c r="D148">
        <v>857</v>
      </c>
      <c r="E148">
        <v>739.26</v>
      </c>
      <c r="F148">
        <v>12.94</v>
      </c>
      <c r="H148">
        <f t="shared" si="7"/>
        <v>1.3863636363636673E-2</v>
      </c>
      <c r="I148">
        <f t="shared" si="8"/>
        <v>-1.3863636363636673E-2</v>
      </c>
      <c r="J148">
        <f t="shared" si="9"/>
        <v>-1.8753397131775929E-5</v>
      </c>
    </row>
    <row r="149" spans="1:10" x14ac:dyDescent="0.45">
      <c r="A149">
        <v>34762</v>
      </c>
      <c r="B149">
        <v>46</v>
      </c>
      <c r="C149">
        <v>855</v>
      </c>
      <c r="D149">
        <v>859</v>
      </c>
      <c r="E149">
        <v>739.26</v>
      </c>
      <c r="F149">
        <v>16.600000000000001</v>
      </c>
      <c r="H149">
        <f t="shared" si="7"/>
        <v>-1.3863636363636673E-2</v>
      </c>
      <c r="I149">
        <f t="shared" si="8"/>
        <v>1.3863636363636673E-2</v>
      </c>
      <c r="J149">
        <f t="shared" si="9"/>
        <v>1.8753397131775929E-5</v>
      </c>
    </row>
    <row r="150" spans="1:10" x14ac:dyDescent="0.45">
      <c r="A150">
        <v>34784</v>
      </c>
      <c r="B150">
        <v>57</v>
      </c>
      <c r="C150">
        <v>855</v>
      </c>
      <c r="D150">
        <v>860</v>
      </c>
      <c r="E150">
        <v>738.04</v>
      </c>
      <c r="F150">
        <v>15.38</v>
      </c>
      <c r="H150">
        <f t="shared" si="7"/>
        <v>-1.3863636363636673E-2</v>
      </c>
      <c r="I150">
        <f t="shared" si="8"/>
        <v>1.3863636363636673E-2</v>
      </c>
      <c r="J150">
        <f t="shared" si="9"/>
        <v>1.8784397002380187E-5</v>
      </c>
    </row>
    <row r="151" spans="1:10" x14ac:dyDescent="0.45">
      <c r="A151">
        <v>34806</v>
      </c>
      <c r="B151">
        <v>80</v>
      </c>
      <c r="C151">
        <v>855</v>
      </c>
      <c r="D151">
        <v>862</v>
      </c>
      <c r="E151">
        <v>739.26</v>
      </c>
      <c r="F151">
        <v>16.600000000000001</v>
      </c>
      <c r="H151">
        <f t="shared" si="7"/>
        <v>1.3863636363636673E-2</v>
      </c>
      <c r="I151">
        <f t="shared" si="8"/>
        <v>-1.3863636363636673E-2</v>
      </c>
      <c r="J151">
        <f t="shared" si="9"/>
        <v>-1.8753397131775929E-5</v>
      </c>
    </row>
    <row r="152" spans="1:10" x14ac:dyDescent="0.45">
      <c r="A152">
        <v>34828</v>
      </c>
      <c r="B152">
        <v>57</v>
      </c>
      <c r="C152">
        <v>859</v>
      </c>
      <c r="D152">
        <v>864</v>
      </c>
      <c r="E152">
        <v>739.26</v>
      </c>
      <c r="F152">
        <v>17.82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45">
      <c r="A153">
        <v>34850</v>
      </c>
      <c r="B153">
        <v>46</v>
      </c>
      <c r="C153">
        <v>862</v>
      </c>
      <c r="D153">
        <v>866</v>
      </c>
      <c r="E153">
        <v>739.26</v>
      </c>
      <c r="F153">
        <v>16.600000000000001</v>
      </c>
      <c r="H153">
        <f t="shared" si="7"/>
        <v>0</v>
      </c>
      <c r="I153">
        <f t="shared" si="8"/>
        <v>0</v>
      </c>
      <c r="J153">
        <f t="shared" si="9"/>
        <v>0</v>
      </c>
    </row>
    <row r="154" spans="1:10" x14ac:dyDescent="0.45">
      <c r="A154">
        <v>34872</v>
      </c>
      <c r="B154">
        <v>57</v>
      </c>
      <c r="C154">
        <v>862</v>
      </c>
      <c r="D154">
        <v>867</v>
      </c>
      <c r="E154">
        <v>738.04</v>
      </c>
      <c r="F154">
        <v>17.82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45">
      <c r="A155">
        <v>34894</v>
      </c>
      <c r="B155">
        <v>57</v>
      </c>
      <c r="C155">
        <v>864</v>
      </c>
      <c r="D155">
        <v>869</v>
      </c>
      <c r="E155">
        <v>738.04</v>
      </c>
      <c r="F155">
        <v>17.82</v>
      </c>
      <c r="H155">
        <f t="shared" si="7"/>
        <v>-1.3863636363636673E-2</v>
      </c>
      <c r="I155">
        <f t="shared" si="8"/>
        <v>1.3863636363636673E-2</v>
      </c>
      <c r="J155">
        <f t="shared" si="9"/>
        <v>1.8784397002380187E-5</v>
      </c>
    </row>
    <row r="156" spans="1:10" x14ac:dyDescent="0.45">
      <c r="A156">
        <v>34916</v>
      </c>
      <c r="B156">
        <v>69</v>
      </c>
      <c r="C156">
        <v>865</v>
      </c>
      <c r="D156">
        <v>871</v>
      </c>
      <c r="E156">
        <v>736.82</v>
      </c>
      <c r="F156">
        <v>19.04</v>
      </c>
      <c r="H156">
        <f t="shared" si="7"/>
        <v>-2.7727272727272056E-2</v>
      </c>
      <c r="I156">
        <f t="shared" si="8"/>
        <v>2.7727272727272056E-2</v>
      </c>
      <c r="J156">
        <f t="shared" si="9"/>
        <v>3.7630999059841011E-5</v>
      </c>
    </row>
    <row r="157" spans="1:10" x14ac:dyDescent="0.45">
      <c r="A157">
        <v>34938</v>
      </c>
      <c r="B157">
        <v>80</v>
      </c>
      <c r="C157">
        <v>866</v>
      </c>
      <c r="D157">
        <v>873</v>
      </c>
      <c r="E157">
        <v>741.7</v>
      </c>
      <c r="F157">
        <v>19.04</v>
      </c>
      <c r="H157">
        <f t="shared" si="7"/>
        <v>2.7727272727273346E-2</v>
      </c>
      <c r="I157">
        <f t="shared" si="8"/>
        <v>-2.7727272727273346E-2</v>
      </c>
      <c r="J157">
        <f t="shared" si="9"/>
        <v>-3.738340667018113E-5</v>
      </c>
    </row>
    <row r="158" spans="1:10" x14ac:dyDescent="0.45">
      <c r="A158">
        <v>34960</v>
      </c>
      <c r="B158">
        <v>46</v>
      </c>
      <c r="C158">
        <v>870</v>
      </c>
      <c r="D158">
        <v>874</v>
      </c>
      <c r="E158">
        <v>738.04</v>
      </c>
      <c r="F158">
        <v>21.48</v>
      </c>
      <c r="H158">
        <f t="shared" si="7"/>
        <v>0</v>
      </c>
      <c r="I158">
        <f t="shared" si="8"/>
        <v>0</v>
      </c>
      <c r="J158">
        <f t="shared" si="9"/>
        <v>0</v>
      </c>
    </row>
    <row r="159" spans="1:10" x14ac:dyDescent="0.45">
      <c r="A159">
        <v>34982</v>
      </c>
      <c r="B159">
        <v>46</v>
      </c>
      <c r="C159">
        <v>872</v>
      </c>
      <c r="D159">
        <v>876</v>
      </c>
      <c r="E159">
        <v>736.82</v>
      </c>
      <c r="F159">
        <v>19.04</v>
      </c>
      <c r="H159">
        <f t="shared" si="7"/>
        <v>-1.3863636363635383E-2</v>
      </c>
      <c r="I159">
        <f t="shared" si="8"/>
        <v>1.3863636363635383E-2</v>
      </c>
      <c r="J159">
        <f t="shared" si="9"/>
        <v>1.8815499529919631E-5</v>
      </c>
    </row>
    <row r="160" spans="1:10" x14ac:dyDescent="0.45">
      <c r="A160">
        <v>35004</v>
      </c>
      <c r="B160">
        <v>57</v>
      </c>
      <c r="C160">
        <v>873</v>
      </c>
      <c r="D160">
        <v>878</v>
      </c>
      <c r="E160">
        <v>736.82</v>
      </c>
      <c r="F160">
        <v>21.48</v>
      </c>
      <c r="H160">
        <f t="shared" si="7"/>
        <v>0</v>
      </c>
      <c r="I160">
        <f t="shared" si="8"/>
        <v>0</v>
      </c>
      <c r="J160">
        <f t="shared" si="9"/>
        <v>0</v>
      </c>
    </row>
    <row r="161" spans="1:10" x14ac:dyDescent="0.45">
      <c r="A161">
        <v>35026</v>
      </c>
      <c r="B161">
        <v>69</v>
      </c>
      <c r="C161">
        <v>874</v>
      </c>
      <c r="D161">
        <v>880</v>
      </c>
      <c r="E161">
        <v>738.04</v>
      </c>
      <c r="F161">
        <v>21.48</v>
      </c>
      <c r="H161">
        <f t="shared" si="7"/>
        <v>-4.1590909090910018E-2</v>
      </c>
      <c r="I161">
        <f t="shared" si="8"/>
        <v>4.1590909090910018E-2</v>
      </c>
      <c r="J161">
        <f t="shared" si="9"/>
        <v>5.6353191007140559E-5</v>
      </c>
    </row>
    <row r="162" spans="1:10" x14ac:dyDescent="0.45">
      <c r="A162">
        <v>35048</v>
      </c>
      <c r="B162">
        <v>57</v>
      </c>
      <c r="C162">
        <v>876</v>
      </c>
      <c r="D162">
        <v>881</v>
      </c>
      <c r="E162">
        <v>736.82</v>
      </c>
      <c r="F162">
        <v>21.48</v>
      </c>
      <c r="H162">
        <f t="shared" si="7"/>
        <v>-1.3863636363635383E-2</v>
      </c>
      <c r="I162">
        <f t="shared" si="8"/>
        <v>1.3863636363635383E-2</v>
      </c>
      <c r="J162">
        <f t="shared" si="9"/>
        <v>1.8815499529919631E-5</v>
      </c>
    </row>
    <row r="163" spans="1:10" x14ac:dyDescent="0.45">
      <c r="A163">
        <v>35070</v>
      </c>
      <c r="B163">
        <v>80</v>
      </c>
      <c r="C163">
        <v>876</v>
      </c>
      <c r="D163">
        <v>883</v>
      </c>
      <c r="E163">
        <v>735.6</v>
      </c>
      <c r="F163">
        <v>22.71</v>
      </c>
      <c r="H163">
        <f t="shared" si="7"/>
        <v>-1.3863636363636673E-2</v>
      </c>
      <c r="I163">
        <f t="shared" si="8"/>
        <v>1.3863636363636673E-2</v>
      </c>
      <c r="J163">
        <f t="shared" si="9"/>
        <v>1.8846705225172204E-5</v>
      </c>
    </row>
    <row r="164" spans="1:10" x14ac:dyDescent="0.45">
      <c r="A164">
        <v>35093</v>
      </c>
      <c r="B164">
        <v>57</v>
      </c>
      <c r="C164">
        <v>880</v>
      </c>
      <c r="D164">
        <v>885</v>
      </c>
      <c r="E164">
        <v>736.82</v>
      </c>
      <c r="F164">
        <v>22.71</v>
      </c>
      <c r="H164">
        <f t="shared" si="7"/>
        <v>0</v>
      </c>
      <c r="I164">
        <f t="shared" si="8"/>
        <v>0</v>
      </c>
      <c r="J164">
        <f t="shared" si="9"/>
        <v>0</v>
      </c>
    </row>
    <row r="165" spans="1:10" x14ac:dyDescent="0.45">
      <c r="A165">
        <v>35115</v>
      </c>
      <c r="B165">
        <v>23</v>
      </c>
      <c r="C165">
        <v>885</v>
      </c>
      <c r="D165">
        <v>887</v>
      </c>
      <c r="E165">
        <v>735.6</v>
      </c>
      <c r="F165">
        <v>25.15</v>
      </c>
      <c r="H165">
        <f t="shared" si="7"/>
        <v>-2.7415730337077986E-2</v>
      </c>
      <c r="I165">
        <f t="shared" si="8"/>
        <v>2.7415730337077986E-2</v>
      </c>
      <c r="J165">
        <f t="shared" si="9"/>
        <v>3.7269888984608466E-5</v>
      </c>
    </row>
    <row r="166" spans="1:10" x14ac:dyDescent="0.45">
      <c r="A166">
        <v>35137</v>
      </c>
      <c r="B166">
        <v>34</v>
      </c>
      <c r="C166">
        <v>886</v>
      </c>
      <c r="D166">
        <v>889</v>
      </c>
      <c r="E166">
        <v>735.6</v>
      </c>
      <c r="F166">
        <v>26.37</v>
      </c>
      <c r="H166">
        <f t="shared" si="7"/>
        <v>-1.3707865168539633E-2</v>
      </c>
      <c r="I166">
        <f t="shared" si="8"/>
        <v>1.3707865168539633E-2</v>
      </c>
      <c r="J166">
        <f t="shared" si="9"/>
        <v>1.8634944492305101E-5</v>
      </c>
    </row>
    <row r="167" spans="1:10" x14ac:dyDescent="0.45">
      <c r="A167">
        <v>35159</v>
      </c>
      <c r="B167">
        <v>46</v>
      </c>
      <c r="C167">
        <v>886</v>
      </c>
      <c r="D167">
        <v>890</v>
      </c>
      <c r="E167">
        <v>733.15</v>
      </c>
      <c r="F167">
        <v>25.15</v>
      </c>
      <c r="H167">
        <f t="shared" si="7"/>
        <v>-2.7528089887640959E-2</v>
      </c>
      <c r="I167">
        <f t="shared" si="8"/>
        <v>2.7528089887640959E-2</v>
      </c>
      <c r="J167">
        <f t="shared" si="9"/>
        <v>3.7547691315066443E-5</v>
      </c>
    </row>
    <row r="168" spans="1:10" x14ac:dyDescent="0.45">
      <c r="A168">
        <v>35181</v>
      </c>
      <c r="B168">
        <v>69</v>
      </c>
      <c r="C168">
        <v>886</v>
      </c>
      <c r="D168">
        <v>892</v>
      </c>
      <c r="E168">
        <v>734.38</v>
      </c>
      <c r="F168">
        <v>26.37</v>
      </c>
      <c r="H168">
        <f t="shared" si="7"/>
        <v>-2.7727272727273346E-2</v>
      </c>
      <c r="I168">
        <f t="shared" si="8"/>
        <v>2.7727272727273346E-2</v>
      </c>
      <c r="J168">
        <f t="shared" si="9"/>
        <v>3.7756029204598906E-5</v>
      </c>
    </row>
    <row r="169" spans="1:10" x14ac:dyDescent="0.45">
      <c r="A169">
        <v>35203</v>
      </c>
      <c r="B169">
        <v>57</v>
      </c>
      <c r="C169">
        <v>889</v>
      </c>
      <c r="D169">
        <v>894</v>
      </c>
      <c r="E169">
        <v>733.15</v>
      </c>
      <c r="F169">
        <v>26.37</v>
      </c>
      <c r="H169">
        <f t="shared" si="7"/>
        <v>-2.7840909090909607E-2</v>
      </c>
      <c r="I169">
        <f t="shared" si="8"/>
        <v>2.7840909090909607E-2</v>
      </c>
      <c r="J169">
        <f t="shared" si="9"/>
        <v>3.7974369625464919E-5</v>
      </c>
    </row>
    <row r="170" spans="1:10" x14ac:dyDescent="0.45">
      <c r="A170">
        <v>35225</v>
      </c>
      <c r="B170">
        <v>80</v>
      </c>
      <c r="C170">
        <v>889</v>
      </c>
      <c r="D170">
        <v>896</v>
      </c>
      <c r="E170">
        <v>731.93</v>
      </c>
      <c r="F170">
        <v>27.59</v>
      </c>
      <c r="H170">
        <f t="shared" si="7"/>
        <v>-4.1704545454546278E-2</v>
      </c>
      <c r="I170">
        <f t="shared" si="8"/>
        <v>4.1704545454546278E-2</v>
      </c>
      <c r="J170">
        <f t="shared" si="9"/>
        <v>5.697887155130447E-5</v>
      </c>
    </row>
    <row r="171" spans="1:10" x14ac:dyDescent="0.45">
      <c r="A171">
        <v>35247</v>
      </c>
      <c r="B171">
        <v>69</v>
      </c>
      <c r="C171">
        <v>891</v>
      </c>
      <c r="D171">
        <v>897</v>
      </c>
      <c r="E171">
        <v>735.6</v>
      </c>
      <c r="F171">
        <v>28.81</v>
      </c>
      <c r="H171">
        <f t="shared" si="7"/>
        <v>2.7840909090909607E-2</v>
      </c>
      <c r="I171">
        <f t="shared" si="8"/>
        <v>-2.7840909090909607E-2</v>
      </c>
      <c r="J171">
        <f t="shared" si="9"/>
        <v>-3.7847891640714528E-5</v>
      </c>
    </row>
    <row r="172" spans="1:10" x14ac:dyDescent="0.45">
      <c r="A172">
        <v>35269</v>
      </c>
      <c r="B172">
        <v>34</v>
      </c>
      <c r="C172">
        <v>896</v>
      </c>
      <c r="D172">
        <v>899</v>
      </c>
      <c r="E172">
        <v>731.93</v>
      </c>
      <c r="F172">
        <v>31.25</v>
      </c>
      <c r="H172">
        <f t="shared" si="7"/>
        <v>-2.7840909090909607E-2</v>
      </c>
      <c r="I172">
        <f t="shared" si="8"/>
        <v>2.7840909090909607E-2</v>
      </c>
      <c r="J172">
        <f t="shared" si="9"/>
        <v>3.8037666294467518E-5</v>
      </c>
    </row>
    <row r="173" spans="1:10" x14ac:dyDescent="0.45">
      <c r="A173">
        <v>35291</v>
      </c>
      <c r="B173">
        <v>57</v>
      </c>
      <c r="C173">
        <v>896</v>
      </c>
      <c r="D173">
        <v>901</v>
      </c>
      <c r="E173">
        <v>731.93</v>
      </c>
      <c r="F173">
        <v>31.25</v>
      </c>
      <c r="H173">
        <f t="shared" si="7"/>
        <v>-1.3863636363636673E-2</v>
      </c>
      <c r="I173">
        <f t="shared" si="8"/>
        <v>1.3863636363636673E-2</v>
      </c>
      <c r="J173">
        <f t="shared" si="9"/>
        <v>1.8941205256836959E-5</v>
      </c>
    </row>
    <row r="174" spans="1:10" x14ac:dyDescent="0.45">
      <c r="A174">
        <v>35313</v>
      </c>
      <c r="B174">
        <v>69</v>
      </c>
      <c r="C174">
        <v>897</v>
      </c>
      <c r="D174">
        <v>903</v>
      </c>
      <c r="E174">
        <v>733.15</v>
      </c>
      <c r="F174">
        <v>31.25</v>
      </c>
      <c r="H174">
        <f t="shared" si="7"/>
        <v>1.3863636363636673E-2</v>
      </c>
      <c r="I174">
        <f t="shared" si="8"/>
        <v>-1.3863636363636673E-2</v>
      </c>
      <c r="J174">
        <f t="shared" si="9"/>
        <v>-1.8909686099211175E-5</v>
      </c>
    </row>
    <row r="175" spans="1:10" x14ac:dyDescent="0.45">
      <c r="A175">
        <v>35335</v>
      </c>
      <c r="B175">
        <v>34</v>
      </c>
      <c r="C175">
        <v>901</v>
      </c>
      <c r="D175">
        <v>904</v>
      </c>
      <c r="E175">
        <v>733.15</v>
      </c>
      <c r="F175">
        <v>32.47</v>
      </c>
      <c r="H175">
        <f t="shared" si="7"/>
        <v>-2.7840909090909607E-2</v>
      </c>
      <c r="I175">
        <f t="shared" si="8"/>
        <v>2.7840909090909607E-2</v>
      </c>
      <c r="J175">
        <f t="shared" si="9"/>
        <v>3.7974369625464919E-5</v>
      </c>
    </row>
    <row r="176" spans="1:10" x14ac:dyDescent="0.45">
      <c r="A176">
        <v>35357</v>
      </c>
      <c r="B176">
        <v>57</v>
      </c>
      <c r="C176">
        <v>901</v>
      </c>
      <c r="D176">
        <v>906</v>
      </c>
      <c r="E176">
        <v>730.71</v>
      </c>
      <c r="F176">
        <v>33.69</v>
      </c>
      <c r="H176">
        <f t="shared" si="7"/>
        <v>-1.3863636363635383E-2</v>
      </c>
      <c r="I176">
        <f t="shared" si="8"/>
        <v>1.3863636363635383E-2</v>
      </c>
      <c r="J176">
        <f t="shared" si="9"/>
        <v>1.8972829663800115E-5</v>
      </c>
    </row>
    <row r="177" spans="1:10" x14ac:dyDescent="0.45">
      <c r="A177">
        <v>35379</v>
      </c>
      <c r="B177">
        <v>57</v>
      </c>
      <c r="C177">
        <v>903</v>
      </c>
      <c r="D177">
        <v>908</v>
      </c>
      <c r="E177">
        <v>728.27</v>
      </c>
      <c r="F177">
        <v>32.47</v>
      </c>
      <c r="H177">
        <f t="shared" si="7"/>
        <v>-4.1590909090908727E-2</v>
      </c>
      <c r="I177">
        <f t="shared" si="8"/>
        <v>4.1590909090908727E-2</v>
      </c>
      <c r="J177">
        <f t="shared" si="9"/>
        <v>5.7109189024549585E-5</v>
      </c>
    </row>
    <row r="178" spans="1:10" x14ac:dyDescent="0.45">
      <c r="A178">
        <v>35401</v>
      </c>
      <c r="B178">
        <v>34</v>
      </c>
      <c r="C178">
        <v>907</v>
      </c>
      <c r="D178">
        <v>910</v>
      </c>
      <c r="E178">
        <v>728.27</v>
      </c>
      <c r="F178">
        <v>33.69</v>
      </c>
      <c r="H178">
        <f t="shared" si="7"/>
        <v>-5.5454545454545402E-2</v>
      </c>
      <c r="I178">
        <f t="shared" si="8"/>
        <v>5.5454545454545402E-2</v>
      </c>
      <c r="J178">
        <f t="shared" si="9"/>
        <v>7.6145585366066705E-5</v>
      </c>
    </row>
    <row r="179" spans="1:10" x14ac:dyDescent="0.45">
      <c r="A179">
        <v>35423</v>
      </c>
      <c r="B179">
        <v>34</v>
      </c>
      <c r="C179">
        <v>908</v>
      </c>
      <c r="D179">
        <v>911</v>
      </c>
      <c r="E179">
        <v>728.27</v>
      </c>
      <c r="F179">
        <v>34.909999999999997</v>
      </c>
      <c r="H179">
        <f t="shared" si="7"/>
        <v>-5.5454545454545402E-2</v>
      </c>
      <c r="I179">
        <f t="shared" si="8"/>
        <v>5.5454545454545402E-2</v>
      </c>
      <c r="J179">
        <f t="shared" si="9"/>
        <v>7.6145585366066705E-5</v>
      </c>
    </row>
    <row r="180" spans="1:10" x14ac:dyDescent="0.45">
      <c r="A180">
        <v>35445</v>
      </c>
      <c r="B180">
        <v>57</v>
      </c>
      <c r="C180">
        <v>908</v>
      </c>
      <c r="D180">
        <v>913</v>
      </c>
      <c r="E180">
        <v>730.71</v>
      </c>
      <c r="F180">
        <v>37.35</v>
      </c>
      <c r="H180">
        <f t="shared" si="7"/>
        <v>0</v>
      </c>
      <c r="I180">
        <f t="shared" si="8"/>
        <v>0</v>
      </c>
      <c r="J180">
        <f t="shared" si="9"/>
        <v>0</v>
      </c>
    </row>
    <row r="181" spans="1:10" x14ac:dyDescent="0.45">
      <c r="A181">
        <v>35467</v>
      </c>
      <c r="B181">
        <v>80</v>
      </c>
      <c r="C181">
        <v>908</v>
      </c>
      <c r="D181">
        <v>915</v>
      </c>
      <c r="E181">
        <v>728.27</v>
      </c>
      <c r="F181">
        <v>38.57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45">
      <c r="A182">
        <v>35489</v>
      </c>
      <c r="B182">
        <v>80</v>
      </c>
      <c r="C182">
        <v>910</v>
      </c>
      <c r="D182">
        <v>917</v>
      </c>
      <c r="E182">
        <v>728.27</v>
      </c>
      <c r="F182">
        <v>41.02</v>
      </c>
      <c r="H182">
        <f t="shared" si="7"/>
        <v>0</v>
      </c>
      <c r="I182">
        <f t="shared" si="8"/>
        <v>0</v>
      </c>
      <c r="J182">
        <f t="shared" si="9"/>
        <v>0</v>
      </c>
    </row>
    <row r="183" spans="1:10" x14ac:dyDescent="0.45">
      <c r="A183">
        <v>35511</v>
      </c>
      <c r="B183">
        <v>69</v>
      </c>
      <c r="C183">
        <v>912</v>
      </c>
      <c r="D183">
        <v>918</v>
      </c>
      <c r="E183">
        <v>728.27</v>
      </c>
      <c r="F183">
        <v>41.02</v>
      </c>
      <c r="H183">
        <f t="shared" si="7"/>
        <v>0</v>
      </c>
      <c r="I183">
        <f t="shared" si="8"/>
        <v>0</v>
      </c>
      <c r="J183">
        <f t="shared" si="9"/>
        <v>0</v>
      </c>
    </row>
    <row r="184" spans="1:10" x14ac:dyDescent="0.45">
      <c r="A184">
        <v>35533</v>
      </c>
      <c r="B184">
        <v>57</v>
      </c>
      <c r="C184">
        <v>915</v>
      </c>
      <c r="D184">
        <v>920</v>
      </c>
      <c r="E184">
        <v>727.05</v>
      </c>
      <c r="F184">
        <v>42.24</v>
      </c>
      <c r="H184">
        <f t="shared" si="7"/>
        <v>-4.1590909090910018E-2</v>
      </c>
      <c r="I184">
        <f t="shared" si="8"/>
        <v>4.1590909090910018E-2</v>
      </c>
      <c r="J184">
        <f t="shared" si="9"/>
        <v>5.7205019037081385E-5</v>
      </c>
    </row>
    <row r="185" spans="1:10" x14ac:dyDescent="0.45">
      <c r="A185">
        <v>35555</v>
      </c>
      <c r="B185">
        <v>57</v>
      </c>
      <c r="C185">
        <v>917</v>
      </c>
      <c r="D185">
        <v>922</v>
      </c>
      <c r="E185">
        <v>725.83</v>
      </c>
      <c r="F185">
        <v>42.24</v>
      </c>
      <c r="H185">
        <f t="shared" si="7"/>
        <v>-2.7727272727272056E-2</v>
      </c>
      <c r="I185">
        <f t="shared" si="8"/>
        <v>2.7727272727272056E-2</v>
      </c>
      <c r="J185">
        <f t="shared" si="9"/>
        <v>3.8200780798908913E-5</v>
      </c>
    </row>
    <row r="186" spans="1:10" x14ac:dyDescent="0.45">
      <c r="A186">
        <v>35577</v>
      </c>
      <c r="B186">
        <v>80</v>
      </c>
      <c r="C186">
        <v>917</v>
      </c>
      <c r="D186">
        <v>924</v>
      </c>
      <c r="E186">
        <v>727.05</v>
      </c>
      <c r="F186">
        <v>44.68</v>
      </c>
      <c r="H186">
        <f t="shared" si="7"/>
        <v>-1.3863636363636673E-2</v>
      </c>
      <c r="I186">
        <f t="shared" si="8"/>
        <v>1.3863636363636673E-2</v>
      </c>
      <c r="J186">
        <f t="shared" si="9"/>
        <v>1.9068339679027128E-5</v>
      </c>
    </row>
    <row r="187" spans="1:10" x14ac:dyDescent="0.45">
      <c r="A187">
        <v>35599</v>
      </c>
      <c r="B187">
        <v>69</v>
      </c>
      <c r="C187">
        <v>920</v>
      </c>
      <c r="D187">
        <v>926</v>
      </c>
      <c r="E187">
        <v>724.61</v>
      </c>
      <c r="F187">
        <v>45.9</v>
      </c>
      <c r="H187">
        <f t="shared" si="7"/>
        <v>-4.1590909090908727E-2</v>
      </c>
      <c r="I187">
        <f t="shared" si="8"/>
        <v>4.1590909090908727E-2</v>
      </c>
      <c r="J187">
        <f t="shared" si="9"/>
        <v>5.7397647135574619E-5</v>
      </c>
    </row>
    <row r="188" spans="1:10" x14ac:dyDescent="0.45">
      <c r="A188">
        <v>35621</v>
      </c>
      <c r="B188">
        <v>69</v>
      </c>
      <c r="C188">
        <v>921</v>
      </c>
      <c r="D188">
        <v>927</v>
      </c>
      <c r="E188">
        <v>724.61</v>
      </c>
      <c r="F188">
        <v>44.68</v>
      </c>
      <c r="H188">
        <f t="shared" si="7"/>
        <v>-2.7727272727272056E-2</v>
      </c>
      <c r="I188">
        <f t="shared" si="8"/>
        <v>2.7727272727272056E-2</v>
      </c>
      <c r="J188">
        <f t="shared" si="9"/>
        <v>3.826509809038249E-5</v>
      </c>
    </row>
    <row r="189" spans="1:10" x14ac:dyDescent="0.45">
      <c r="A189">
        <v>35643</v>
      </c>
      <c r="B189">
        <v>57</v>
      </c>
      <c r="C189">
        <v>924</v>
      </c>
      <c r="D189">
        <v>929</v>
      </c>
      <c r="E189">
        <v>725.83</v>
      </c>
      <c r="F189">
        <v>47.12</v>
      </c>
      <c r="H189">
        <f t="shared" si="7"/>
        <v>0</v>
      </c>
      <c r="I189">
        <f t="shared" si="8"/>
        <v>0</v>
      </c>
      <c r="J189">
        <f t="shared" si="9"/>
        <v>0</v>
      </c>
    </row>
    <row r="190" spans="1:10" x14ac:dyDescent="0.45">
      <c r="A190">
        <v>35665</v>
      </c>
      <c r="B190">
        <v>46</v>
      </c>
      <c r="C190">
        <v>927</v>
      </c>
      <c r="D190">
        <v>931</v>
      </c>
      <c r="E190">
        <v>722.17</v>
      </c>
      <c r="F190">
        <v>48.34</v>
      </c>
      <c r="H190">
        <f t="shared" si="7"/>
        <v>-5.5454545454545402E-2</v>
      </c>
      <c r="I190">
        <f t="shared" si="8"/>
        <v>5.5454545454545402E-2</v>
      </c>
      <c r="J190">
        <f t="shared" si="9"/>
        <v>7.6788769201912855E-5</v>
      </c>
    </row>
    <row r="191" spans="1:10" x14ac:dyDescent="0.45">
      <c r="A191">
        <v>35687</v>
      </c>
      <c r="B191">
        <v>69</v>
      </c>
      <c r="C191">
        <v>927</v>
      </c>
      <c r="D191">
        <v>933</v>
      </c>
      <c r="E191">
        <v>719.73</v>
      </c>
      <c r="F191">
        <v>49.56</v>
      </c>
      <c r="H191">
        <f t="shared" si="7"/>
        <v>-5.5454545454545402E-2</v>
      </c>
      <c r="I191">
        <f t="shared" si="8"/>
        <v>5.5454545454545402E-2</v>
      </c>
      <c r="J191">
        <f t="shared" si="9"/>
        <v>7.7049095430988565E-5</v>
      </c>
    </row>
    <row r="192" spans="1:10" x14ac:dyDescent="0.45">
      <c r="A192">
        <v>35709</v>
      </c>
      <c r="B192">
        <v>69</v>
      </c>
      <c r="C192">
        <v>928</v>
      </c>
      <c r="D192">
        <v>934</v>
      </c>
      <c r="E192">
        <v>723.39</v>
      </c>
      <c r="F192">
        <v>52</v>
      </c>
      <c r="H192">
        <f t="shared" si="7"/>
        <v>-1.3863636363636673E-2</v>
      </c>
      <c r="I192">
        <f t="shared" si="8"/>
        <v>1.3863636363636673E-2</v>
      </c>
      <c r="J192">
        <f t="shared" si="9"/>
        <v>1.9164816162286834E-5</v>
      </c>
    </row>
    <row r="193" spans="1:10" x14ac:dyDescent="0.45">
      <c r="A193">
        <v>35731</v>
      </c>
      <c r="B193">
        <v>80</v>
      </c>
      <c r="C193">
        <v>929</v>
      </c>
      <c r="D193">
        <v>936</v>
      </c>
      <c r="E193">
        <v>719.73</v>
      </c>
      <c r="F193">
        <v>52</v>
      </c>
      <c r="H193">
        <f t="shared" si="7"/>
        <v>-6.931818181818207E-2</v>
      </c>
      <c r="I193">
        <f t="shared" si="8"/>
        <v>6.931818181818207E-2</v>
      </c>
      <c r="J193">
        <f t="shared" si="9"/>
        <v>9.6311369288736153E-5</v>
      </c>
    </row>
    <row r="194" spans="1:10" x14ac:dyDescent="0.45">
      <c r="A194">
        <v>35753</v>
      </c>
      <c r="B194">
        <v>69</v>
      </c>
      <c r="C194">
        <v>932</v>
      </c>
      <c r="D194">
        <v>938</v>
      </c>
      <c r="E194">
        <v>719.73</v>
      </c>
      <c r="F194">
        <v>52</v>
      </c>
      <c r="H194">
        <f t="shared" si="7"/>
        <v>-2.7727272727272056E-2</v>
      </c>
      <c r="I194">
        <f t="shared" si="8"/>
        <v>2.7727272727272056E-2</v>
      </c>
      <c r="J194">
        <f t="shared" si="9"/>
        <v>3.8524547715493388E-5</v>
      </c>
    </row>
    <row r="195" spans="1:10" x14ac:dyDescent="0.45">
      <c r="A195">
        <v>35776</v>
      </c>
      <c r="B195">
        <v>80</v>
      </c>
      <c r="C195">
        <v>933</v>
      </c>
      <c r="D195">
        <v>940</v>
      </c>
      <c r="E195">
        <v>719.73</v>
      </c>
      <c r="F195">
        <v>54.44</v>
      </c>
      <c r="H195">
        <f t="shared" si="7"/>
        <v>0</v>
      </c>
      <c r="I195">
        <f t="shared" si="8"/>
        <v>0</v>
      </c>
      <c r="J195">
        <f t="shared" si="9"/>
        <v>0</v>
      </c>
    </row>
    <row r="196" spans="1:10" x14ac:dyDescent="0.45">
      <c r="A196">
        <v>35798</v>
      </c>
      <c r="B196">
        <v>46</v>
      </c>
      <c r="C196">
        <v>937</v>
      </c>
      <c r="D196">
        <v>941</v>
      </c>
      <c r="E196">
        <v>717.29</v>
      </c>
      <c r="F196">
        <v>54.44</v>
      </c>
      <c r="H196">
        <f t="shared" si="7"/>
        <v>-6.8539325842696883E-2</v>
      </c>
      <c r="I196">
        <f t="shared" si="8"/>
        <v>6.8539325842696883E-2</v>
      </c>
      <c r="J196">
        <f t="shared" si="9"/>
        <v>9.5553159590537845E-5</v>
      </c>
    </row>
    <row r="197" spans="1:10" x14ac:dyDescent="0.45">
      <c r="A197">
        <v>35820</v>
      </c>
      <c r="B197">
        <v>34</v>
      </c>
      <c r="C197">
        <v>940</v>
      </c>
      <c r="D197">
        <v>943</v>
      </c>
      <c r="E197">
        <v>717.29</v>
      </c>
      <c r="F197">
        <v>54.44</v>
      </c>
      <c r="H197">
        <f t="shared" si="7"/>
        <v>-2.7415730337079267E-2</v>
      </c>
      <c r="I197">
        <f t="shared" si="8"/>
        <v>2.7415730337079267E-2</v>
      </c>
      <c r="J197">
        <f t="shared" si="9"/>
        <v>3.8221263836215854E-5</v>
      </c>
    </row>
    <row r="198" spans="1:10" x14ac:dyDescent="0.45">
      <c r="A198">
        <v>35842</v>
      </c>
      <c r="B198">
        <v>57</v>
      </c>
      <c r="C198">
        <v>940</v>
      </c>
      <c r="D198">
        <v>945</v>
      </c>
      <c r="E198">
        <v>717.29</v>
      </c>
      <c r="F198">
        <v>56.88</v>
      </c>
      <c r="H198">
        <f t="shared" si="7"/>
        <v>-2.7415730337079267E-2</v>
      </c>
      <c r="I198">
        <f t="shared" si="8"/>
        <v>2.7415730337079267E-2</v>
      </c>
      <c r="J198">
        <f t="shared" si="9"/>
        <v>3.8221263836215854E-5</v>
      </c>
    </row>
    <row r="199" spans="1:10" x14ac:dyDescent="0.45">
      <c r="A199">
        <v>35864</v>
      </c>
      <c r="B199">
        <v>80</v>
      </c>
      <c r="C199">
        <v>940</v>
      </c>
      <c r="D199">
        <v>947</v>
      </c>
      <c r="E199">
        <v>713.62</v>
      </c>
      <c r="F199">
        <v>59.33</v>
      </c>
      <c r="H199">
        <f t="shared" ref="H199:H262" si="10">(E199-E195)/(A199-A195)</f>
        <v>-6.9431818181818331E-2</v>
      </c>
      <c r="I199">
        <f t="shared" ref="I199:I262" si="11">-H199</f>
        <v>6.9431818181818331E-2</v>
      </c>
      <c r="J199">
        <f t="shared" ref="J199:J262" si="12">I199/E199</f>
        <v>9.7295224603876468E-5</v>
      </c>
    </row>
    <row r="200" spans="1:10" x14ac:dyDescent="0.45">
      <c r="A200">
        <v>35886</v>
      </c>
      <c r="B200">
        <v>57</v>
      </c>
      <c r="C200">
        <v>943</v>
      </c>
      <c r="D200">
        <v>948</v>
      </c>
      <c r="E200">
        <v>714.84</v>
      </c>
      <c r="F200">
        <v>59.33</v>
      </c>
      <c r="H200">
        <f t="shared" si="10"/>
        <v>-2.7840909090908316E-2</v>
      </c>
      <c r="I200">
        <f t="shared" si="11"/>
        <v>2.7840909090908316E-2</v>
      </c>
      <c r="J200">
        <f t="shared" si="12"/>
        <v>3.8947049816613947E-5</v>
      </c>
    </row>
    <row r="201" spans="1:10" x14ac:dyDescent="0.45">
      <c r="A201">
        <v>35908</v>
      </c>
      <c r="B201">
        <v>69</v>
      </c>
      <c r="C201">
        <v>944</v>
      </c>
      <c r="D201">
        <v>950</v>
      </c>
      <c r="E201">
        <v>714.84</v>
      </c>
      <c r="F201">
        <v>62.99</v>
      </c>
      <c r="H201">
        <f t="shared" si="10"/>
        <v>-2.7840909090908316E-2</v>
      </c>
      <c r="I201">
        <f t="shared" si="11"/>
        <v>2.7840909090908316E-2</v>
      </c>
      <c r="J201">
        <f t="shared" si="12"/>
        <v>3.8947049816613947E-5</v>
      </c>
    </row>
    <row r="202" spans="1:10" x14ac:dyDescent="0.45">
      <c r="A202">
        <v>35930</v>
      </c>
      <c r="B202">
        <v>80</v>
      </c>
      <c r="C202">
        <v>945</v>
      </c>
      <c r="D202">
        <v>952</v>
      </c>
      <c r="E202">
        <v>712.4</v>
      </c>
      <c r="F202">
        <v>62.99</v>
      </c>
      <c r="H202">
        <f t="shared" si="10"/>
        <v>-5.5568181818181663E-2</v>
      </c>
      <c r="I202">
        <f t="shared" si="11"/>
        <v>5.5568181818181663E-2</v>
      </c>
      <c r="J202">
        <f t="shared" si="12"/>
        <v>7.8001378183859717E-5</v>
      </c>
    </row>
    <row r="203" spans="1:10" x14ac:dyDescent="0.45">
      <c r="A203">
        <v>35952</v>
      </c>
      <c r="B203">
        <v>46</v>
      </c>
      <c r="C203">
        <v>950</v>
      </c>
      <c r="D203">
        <v>954</v>
      </c>
      <c r="E203">
        <v>712.4</v>
      </c>
      <c r="F203">
        <v>62.99</v>
      </c>
      <c r="H203">
        <f t="shared" si="10"/>
        <v>-1.3863636363636673E-2</v>
      </c>
      <c r="I203">
        <f t="shared" si="11"/>
        <v>1.3863636363636673E-2</v>
      </c>
      <c r="J203">
        <f t="shared" si="12"/>
        <v>1.9460466540758947E-5</v>
      </c>
    </row>
    <row r="204" spans="1:10" x14ac:dyDescent="0.45">
      <c r="A204">
        <v>35974</v>
      </c>
      <c r="B204">
        <v>57</v>
      </c>
      <c r="C204">
        <v>951</v>
      </c>
      <c r="D204">
        <v>956</v>
      </c>
      <c r="E204">
        <v>711.18</v>
      </c>
      <c r="F204">
        <v>65.430000000000007</v>
      </c>
      <c r="H204">
        <f t="shared" si="10"/>
        <v>-4.1590909090910018E-2</v>
      </c>
      <c r="I204">
        <f t="shared" si="11"/>
        <v>4.1590909090910018E-2</v>
      </c>
      <c r="J204">
        <f t="shared" si="12"/>
        <v>5.848155050888667E-5</v>
      </c>
    </row>
    <row r="205" spans="1:10" x14ac:dyDescent="0.45">
      <c r="A205">
        <v>35996</v>
      </c>
      <c r="B205">
        <v>46</v>
      </c>
      <c r="C205">
        <v>953</v>
      </c>
      <c r="D205">
        <v>957</v>
      </c>
      <c r="E205">
        <v>708.74</v>
      </c>
      <c r="F205">
        <v>66.650000000000006</v>
      </c>
      <c r="H205">
        <f t="shared" si="10"/>
        <v>-6.931818181818207E-2</v>
      </c>
      <c r="I205">
        <f t="shared" si="11"/>
        <v>6.931818181818207E-2</v>
      </c>
      <c r="J205">
        <f t="shared" si="12"/>
        <v>9.7804811098826179E-5</v>
      </c>
    </row>
    <row r="206" spans="1:10" x14ac:dyDescent="0.45">
      <c r="A206">
        <v>36018</v>
      </c>
      <c r="B206">
        <v>57</v>
      </c>
      <c r="C206">
        <v>954</v>
      </c>
      <c r="D206">
        <v>959</v>
      </c>
      <c r="E206">
        <v>711.18</v>
      </c>
      <c r="F206">
        <v>69.09</v>
      </c>
      <c r="H206">
        <f t="shared" si="10"/>
        <v>-1.3863636363636673E-2</v>
      </c>
      <c r="I206">
        <f t="shared" si="11"/>
        <v>1.3863636363636673E-2</v>
      </c>
      <c r="J206">
        <f t="shared" si="12"/>
        <v>1.9493850169628891E-5</v>
      </c>
    </row>
    <row r="207" spans="1:10" x14ac:dyDescent="0.45">
      <c r="A207">
        <v>36040</v>
      </c>
      <c r="B207">
        <v>80</v>
      </c>
      <c r="C207">
        <v>954</v>
      </c>
      <c r="D207">
        <v>961</v>
      </c>
      <c r="E207">
        <v>709.96</v>
      </c>
      <c r="F207">
        <v>69.09</v>
      </c>
      <c r="H207">
        <f t="shared" si="10"/>
        <v>-2.7727272727272056E-2</v>
      </c>
      <c r="I207">
        <f t="shared" si="11"/>
        <v>2.7727272727272056E-2</v>
      </c>
      <c r="J207">
        <f t="shared" si="12"/>
        <v>3.9054697063598028E-5</v>
      </c>
    </row>
    <row r="208" spans="1:10" x14ac:dyDescent="0.45">
      <c r="A208">
        <v>36062</v>
      </c>
      <c r="B208">
        <v>69</v>
      </c>
      <c r="C208">
        <v>957</v>
      </c>
      <c r="D208">
        <v>963</v>
      </c>
      <c r="E208">
        <v>707.52</v>
      </c>
      <c r="F208">
        <v>70.31</v>
      </c>
      <c r="H208">
        <f t="shared" si="10"/>
        <v>-4.1590909090908727E-2</v>
      </c>
      <c r="I208">
        <f t="shared" si="11"/>
        <v>4.1590909090908727E-2</v>
      </c>
      <c r="J208">
        <f t="shared" si="12"/>
        <v>5.8784075490316497E-5</v>
      </c>
    </row>
    <row r="209" spans="1:10" x14ac:dyDescent="0.45">
      <c r="A209">
        <v>36084</v>
      </c>
      <c r="B209">
        <v>34</v>
      </c>
      <c r="C209">
        <v>961</v>
      </c>
      <c r="D209">
        <v>964</v>
      </c>
      <c r="E209">
        <v>706.3</v>
      </c>
      <c r="F209">
        <v>72.75</v>
      </c>
      <c r="H209">
        <f t="shared" si="10"/>
        <v>-2.7727272727273346E-2</v>
      </c>
      <c r="I209">
        <f t="shared" si="11"/>
        <v>2.7727272727273346E-2</v>
      </c>
      <c r="J209">
        <f t="shared" si="12"/>
        <v>3.9257075927047073E-5</v>
      </c>
    </row>
    <row r="210" spans="1:10" x14ac:dyDescent="0.45">
      <c r="A210">
        <v>36106</v>
      </c>
      <c r="B210">
        <v>34</v>
      </c>
      <c r="C210">
        <v>963</v>
      </c>
      <c r="D210">
        <v>966</v>
      </c>
      <c r="E210">
        <v>706.3</v>
      </c>
      <c r="F210">
        <v>72.75</v>
      </c>
      <c r="H210">
        <f t="shared" si="10"/>
        <v>-5.5454545454545402E-2</v>
      </c>
      <c r="I210">
        <f t="shared" si="11"/>
        <v>5.5454545454545402E-2</v>
      </c>
      <c r="J210">
        <f t="shared" si="12"/>
        <v>7.8514151854092317E-5</v>
      </c>
    </row>
    <row r="211" spans="1:10" x14ac:dyDescent="0.45">
      <c r="A211">
        <v>36128</v>
      </c>
      <c r="B211">
        <v>57</v>
      </c>
      <c r="C211">
        <v>963</v>
      </c>
      <c r="D211">
        <v>968</v>
      </c>
      <c r="E211">
        <v>703.86</v>
      </c>
      <c r="F211">
        <v>72.75</v>
      </c>
      <c r="H211">
        <f t="shared" si="10"/>
        <v>-6.931818181818207E-2</v>
      </c>
      <c r="I211">
        <f t="shared" si="11"/>
        <v>6.931818181818207E-2</v>
      </c>
      <c r="J211">
        <f t="shared" si="12"/>
        <v>9.8482911116105573E-5</v>
      </c>
    </row>
    <row r="212" spans="1:10" x14ac:dyDescent="0.45">
      <c r="A212">
        <v>36150</v>
      </c>
      <c r="B212">
        <v>69</v>
      </c>
      <c r="C212">
        <v>964</v>
      </c>
      <c r="D212">
        <v>970</v>
      </c>
      <c r="E212">
        <v>701.42</v>
      </c>
      <c r="F212">
        <v>76.42</v>
      </c>
      <c r="H212">
        <f t="shared" si="10"/>
        <v>-6.931818181818207E-2</v>
      </c>
      <c r="I212">
        <f t="shared" si="11"/>
        <v>6.931818181818207E-2</v>
      </c>
      <c r="J212">
        <f t="shared" si="12"/>
        <v>9.8825499441393275E-5</v>
      </c>
    </row>
    <row r="213" spans="1:10" x14ac:dyDescent="0.45">
      <c r="A213">
        <v>36172</v>
      </c>
      <c r="B213">
        <v>80</v>
      </c>
      <c r="C213">
        <v>964</v>
      </c>
      <c r="D213">
        <v>971</v>
      </c>
      <c r="E213">
        <v>700.2</v>
      </c>
      <c r="F213">
        <v>76.42</v>
      </c>
      <c r="H213">
        <f t="shared" si="10"/>
        <v>-6.931818181818078E-2</v>
      </c>
      <c r="I213">
        <f t="shared" si="11"/>
        <v>6.931818181818078E-2</v>
      </c>
      <c r="J213">
        <f t="shared" si="12"/>
        <v>9.8997688971980542E-5</v>
      </c>
    </row>
    <row r="214" spans="1:10" x14ac:dyDescent="0.45">
      <c r="A214">
        <v>36194</v>
      </c>
      <c r="B214">
        <v>69</v>
      </c>
      <c r="C214">
        <v>967</v>
      </c>
      <c r="D214">
        <v>973</v>
      </c>
      <c r="E214">
        <v>701.42</v>
      </c>
      <c r="F214">
        <v>80.08</v>
      </c>
      <c r="H214">
        <f t="shared" si="10"/>
        <v>-5.5454545454545402E-2</v>
      </c>
      <c r="I214">
        <f t="shared" si="11"/>
        <v>5.5454545454545402E-2</v>
      </c>
      <c r="J214">
        <f t="shared" si="12"/>
        <v>7.906039955311426E-5</v>
      </c>
    </row>
    <row r="215" spans="1:10" x14ac:dyDescent="0.45">
      <c r="A215">
        <v>36216</v>
      </c>
      <c r="B215">
        <v>11</v>
      </c>
      <c r="C215">
        <v>974</v>
      </c>
      <c r="D215">
        <v>975</v>
      </c>
      <c r="E215">
        <v>700.2</v>
      </c>
      <c r="F215">
        <v>78.86</v>
      </c>
      <c r="H215">
        <f t="shared" si="10"/>
        <v>-4.1590909090908727E-2</v>
      </c>
      <c r="I215">
        <f t="shared" si="11"/>
        <v>4.1590909090908727E-2</v>
      </c>
      <c r="J215">
        <f t="shared" si="12"/>
        <v>5.9398613383188693E-5</v>
      </c>
    </row>
    <row r="216" spans="1:10" x14ac:dyDescent="0.45">
      <c r="A216">
        <v>36238</v>
      </c>
      <c r="B216">
        <v>46</v>
      </c>
      <c r="C216">
        <v>973</v>
      </c>
      <c r="D216">
        <v>977</v>
      </c>
      <c r="E216">
        <v>697.75</v>
      </c>
      <c r="F216">
        <v>80.08</v>
      </c>
      <c r="H216">
        <f t="shared" si="10"/>
        <v>-4.1704545454544988E-2</v>
      </c>
      <c r="I216">
        <f t="shared" si="11"/>
        <v>4.1704545454544988E-2</v>
      </c>
      <c r="J216">
        <f t="shared" si="12"/>
        <v>5.9770040063840902E-5</v>
      </c>
    </row>
    <row r="217" spans="1:10" x14ac:dyDescent="0.45">
      <c r="A217">
        <v>36260</v>
      </c>
      <c r="B217">
        <v>57</v>
      </c>
      <c r="C217">
        <v>973</v>
      </c>
      <c r="D217">
        <v>978</v>
      </c>
      <c r="E217">
        <v>696.53</v>
      </c>
      <c r="F217">
        <v>80.08</v>
      </c>
      <c r="H217">
        <f t="shared" si="10"/>
        <v>-4.1704545454546278E-2</v>
      </c>
      <c r="I217">
        <f t="shared" si="11"/>
        <v>4.1704545454546278E-2</v>
      </c>
      <c r="J217">
        <f t="shared" si="12"/>
        <v>5.9874729666412472E-5</v>
      </c>
    </row>
    <row r="218" spans="1:10" x14ac:dyDescent="0.45">
      <c r="A218">
        <v>36282</v>
      </c>
      <c r="B218">
        <v>57</v>
      </c>
      <c r="C218">
        <v>975</v>
      </c>
      <c r="D218">
        <v>980</v>
      </c>
      <c r="E218">
        <v>695.31</v>
      </c>
      <c r="F218">
        <v>82.52</v>
      </c>
      <c r="H218">
        <f t="shared" si="10"/>
        <v>-6.9431818181818331E-2</v>
      </c>
      <c r="I218">
        <f t="shared" si="11"/>
        <v>6.9431818181818331E-2</v>
      </c>
      <c r="J218">
        <f t="shared" si="12"/>
        <v>9.9857355973333238E-5</v>
      </c>
    </row>
    <row r="219" spans="1:10" x14ac:dyDescent="0.45">
      <c r="A219">
        <v>36304</v>
      </c>
      <c r="B219">
        <v>80</v>
      </c>
      <c r="C219">
        <v>975</v>
      </c>
      <c r="D219">
        <v>982</v>
      </c>
      <c r="E219">
        <v>695.31</v>
      </c>
      <c r="F219">
        <v>83.74</v>
      </c>
      <c r="H219">
        <f t="shared" si="10"/>
        <v>-5.5568181818182953E-2</v>
      </c>
      <c r="I219">
        <f t="shared" si="11"/>
        <v>5.5568181818182953E-2</v>
      </c>
      <c r="J219">
        <f t="shared" si="12"/>
        <v>7.9918571310901558E-5</v>
      </c>
    </row>
    <row r="220" spans="1:10" x14ac:dyDescent="0.45">
      <c r="A220">
        <v>36326</v>
      </c>
      <c r="B220">
        <v>92</v>
      </c>
      <c r="C220">
        <v>976</v>
      </c>
      <c r="D220">
        <v>984</v>
      </c>
      <c r="E220">
        <v>692.87</v>
      </c>
      <c r="F220">
        <v>84.96</v>
      </c>
      <c r="H220">
        <f t="shared" si="10"/>
        <v>-5.5454545454545402E-2</v>
      </c>
      <c r="I220">
        <f t="shared" si="11"/>
        <v>5.5454545454545402E-2</v>
      </c>
      <c r="J220">
        <f t="shared" si="12"/>
        <v>8.0036003080730011E-5</v>
      </c>
    </row>
    <row r="221" spans="1:10" x14ac:dyDescent="0.45">
      <c r="A221">
        <v>36348</v>
      </c>
      <c r="B221">
        <v>34</v>
      </c>
      <c r="C221">
        <v>982</v>
      </c>
      <c r="D221">
        <v>985</v>
      </c>
      <c r="E221">
        <v>690.43</v>
      </c>
      <c r="F221">
        <v>88.62</v>
      </c>
      <c r="H221">
        <f t="shared" si="10"/>
        <v>-6.931818181818207E-2</v>
      </c>
      <c r="I221">
        <f t="shared" si="11"/>
        <v>6.931818181818207E-2</v>
      </c>
      <c r="J221">
        <f t="shared" si="12"/>
        <v>1.0039856584763419E-4</v>
      </c>
    </row>
    <row r="222" spans="1:10" x14ac:dyDescent="0.45">
      <c r="A222">
        <v>36370</v>
      </c>
      <c r="B222">
        <v>46</v>
      </c>
      <c r="C222">
        <v>983</v>
      </c>
      <c r="D222">
        <v>987</v>
      </c>
      <c r="E222">
        <v>690.43</v>
      </c>
      <c r="F222">
        <v>89.84</v>
      </c>
      <c r="H222">
        <f t="shared" si="10"/>
        <v>-5.5454545454545402E-2</v>
      </c>
      <c r="I222">
        <f t="shared" si="11"/>
        <v>5.5454545454545402E-2</v>
      </c>
      <c r="J222">
        <f t="shared" si="12"/>
        <v>8.0318852678106981E-5</v>
      </c>
    </row>
    <row r="223" spans="1:10" x14ac:dyDescent="0.45">
      <c r="A223">
        <v>36392</v>
      </c>
      <c r="B223">
        <v>69</v>
      </c>
      <c r="C223">
        <v>983</v>
      </c>
      <c r="D223">
        <v>989</v>
      </c>
      <c r="E223">
        <v>690.43</v>
      </c>
      <c r="F223">
        <v>88.62</v>
      </c>
      <c r="H223">
        <f t="shared" si="10"/>
        <v>-5.5454545454545402E-2</v>
      </c>
      <c r="I223">
        <f t="shared" si="11"/>
        <v>5.5454545454545402E-2</v>
      </c>
      <c r="J223">
        <f t="shared" si="12"/>
        <v>8.0318852678106981E-5</v>
      </c>
    </row>
    <row r="224" spans="1:10" x14ac:dyDescent="0.45">
      <c r="A224">
        <v>36414</v>
      </c>
      <c r="B224">
        <v>92</v>
      </c>
      <c r="C224">
        <v>983</v>
      </c>
      <c r="D224">
        <v>991</v>
      </c>
      <c r="E224">
        <v>687.99</v>
      </c>
      <c r="F224">
        <v>88.62</v>
      </c>
      <c r="H224">
        <f t="shared" si="10"/>
        <v>-5.5454545454545402E-2</v>
      </c>
      <c r="I224">
        <f t="shared" si="11"/>
        <v>5.5454545454545402E-2</v>
      </c>
      <c r="J224">
        <f t="shared" si="12"/>
        <v>8.060370856341721E-5</v>
      </c>
    </row>
    <row r="225" spans="1:10" x14ac:dyDescent="0.45">
      <c r="A225">
        <v>36436</v>
      </c>
      <c r="B225">
        <v>57</v>
      </c>
      <c r="C225">
        <v>987</v>
      </c>
      <c r="D225">
        <v>992</v>
      </c>
      <c r="E225">
        <v>686.77</v>
      </c>
      <c r="F225">
        <v>91.06</v>
      </c>
      <c r="H225">
        <f t="shared" si="10"/>
        <v>-4.1590909090908727E-2</v>
      </c>
      <c r="I225">
        <f t="shared" si="11"/>
        <v>4.1590909090908727E-2</v>
      </c>
      <c r="J225">
        <f t="shared" si="12"/>
        <v>6.0560171659957085E-5</v>
      </c>
    </row>
    <row r="226" spans="1:10" x14ac:dyDescent="0.45">
      <c r="A226">
        <v>36459</v>
      </c>
      <c r="B226">
        <v>46</v>
      </c>
      <c r="C226">
        <v>990</v>
      </c>
      <c r="D226">
        <v>994</v>
      </c>
      <c r="E226">
        <v>685.55</v>
      </c>
      <c r="F226">
        <v>94.73</v>
      </c>
      <c r="H226">
        <f t="shared" si="10"/>
        <v>-5.4831460674157249E-2</v>
      </c>
      <c r="I226">
        <f t="shared" si="11"/>
        <v>5.4831460674157249E-2</v>
      </c>
      <c r="J226">
        <f t="shared" si="12"/>
        <v>7.9981709100951425E-5</v>
      </c>
    </row>
    <row r="227" spans="1:10" x14ac:dyDescent="0.45">
      <c r="A227">
        <v>36481</v>
      </c>
      <c r="B227">
        <v>46</v>
      </c>
      <c r="C227">
        <v>992</v>
      </c>
      <c r="D227">
        <v>996</v>
      </c>
      <c r="E227">
        <v>684.33</v>
      </c>
      <c r="F227">
        <v>94.73</v>
      </c>
      <c r="H227">
        <f t="shared" si="10"/>
        <v>-6.8539325842695606E-2</v>
      </c>
      <c r="I227">
        <f t="shared" si="11"/>
        <v>6.8539325842695606E-2</v>
      </c>
      <c r="J227">
        <f t="shared" si="12"/>
        <v>1.0015537217818246E-4</v>
      </c>
    </row>
    <row r="228" spans="1:10" x14ac:dyDescent="0.45">
      <c r="A228">
        <v>36503</v>
      </c>
      <c r="B228">
        <v>69</v>
      </c>
      <c r="C228">
        <v>992</v>
      </c>
      <c r="D228">
        <v>998</v>
      </c>
      <c r="E228">
        <v>681.88</v>
      </c>
      <c r="F228">
        <v>95.95</v>
      </c>
      <c r="H228">
        <f t="shared" si="10"/>
        <v>-6.8651685393258582E-2</v>
      </c>
      <c r="I228">
        <f t="shared" si="11"/>
        <v>6.8651685393258582E-2</v>
      </c>
      <c r="J228">
        <f t="shared" si="12"/>
        <v>1.006800102558494E-4</v>
      </c>
    </row>
    <row r="229" spans="1:10" x14ac:dyDescent="0.45">
      <c r="A229">
        <v>36525</v>
      </c>
      <c r="B229">
        <v>-255</v>
      </c>
      <c r="C229">
        <v>992</v>
      </c>
      <c r="D229">
        <v>1000</v>
      </c>
      <c r="E229">
        <v>681.88</v>
      </c>
      <c r="F229">
        <v>97.17</v>
      </c>
      <c r="H229">
        <f t="shared" si="10"/>
        <v>-5.4943820224718949E-2</v>
      </c>
      <c r="I229">
        <f t="shared" si="11"/>
        <v>5.4943820224718949E-2</v>
      </c>
      <c r="J229">
        <f t="shared" si="12"/>
        <v>8.0576964018183472E-5</v>
      </c>
    </row>
    <row r="230" spans="1:10" x14ac:dyDescent="0.45">
      <c r="A230">
        <v>36546</v>
      </c>
      <c r="B230">
        <v>80</v>
      </c>
      <c r="C230">
        <v>990</v>
      </c>
      <c r="D230">
        <v>997</v>
      </c>
      <c r="E230">
        <v>679.44</v>
      </c>
      <c r="F230">
        <v>98.39</v>
      </c>
      <c r="H230">
        <f t="shared" si="10"/>
        <v>-7.0229885057470118E-2</v>
      </c>
      <c r="I230">
        <f t="shared" si="11"/>
        <v>7.0229885057470118E-2</v>
      </c>
      <c r="J230">
        <f t="shared" si="12"/>
        <v>1.033643663273727E-4</v>
      </c>
    </row>
    <row r="231" spans="1:10" x14ac:dyDescent="0.45">
      <c r="A231">
        <v>36568</v>
      </c>
      <c r="B231">
        <v>0</v>
      </c>
      <c r="C231">
        <v>993</v>
      </c>
      <c r="D231">
        <v>993</v>
      </c>
      <c r="E231">
        <v>678.22</v>
      </c>
      <c r="F231">
        <v>98.39</v>
      </c>
      <c r="H231">
        <f t="shared" si="10"/>
        <v>-7.0229885057471422E-2</v>
      </c>
      <c r="I231">
        <f t="shared" si="11"/>
        <v>7.0229885057471422E-2</v>
      </c>
      <c r="J231">
        <f t="shared" si="12"/>
        <v>1.0355030087209374E-4</v>
      </c>
    </row>
    <row r="232" spans="1:10" x14ac:dyDescent="0.45">
      <c r="A232">
        <v>36590</v>
      </c>
      <c r="B232">
        <v>0</v>
      </c>
      <c r="C232">
        <v>990</v>
      </c>
      <c r="D232">
        <v>990</v>
      </c>
      <c r="E232">
        <v>678.22</v>
      </c>
      <c r="F232">
        <v>103.27</v>
      </c>
      <c r="H232">
        <f t="shared" si="10"/>
        <v>-4.2068965517241014E-2</v>
      </c>
      <c r="I232">
        <f t="shared" si="11"/>
        <v>4.2068965517241014E-2</v>
      </c>
      <c r="J232">
        <f t="shared" si="12"/>
        <v>6.2028494466752696E-5</v>
      </c>
    </row>
    <row r="233" spans="1:10" x14ac:dyDescent="0.45">
      <c r="A233">
        <v>36612</v>
      </c>
      <c r="B233">
        <v>-23</v>
      </c>
      <c r="C233">
        <v>989</v>
      </c>
      <c r="D233">
        <v>987</v>
      </c>
      <c r="E233">
        <v>679.44</v>
      </c>
      <c r="F233">
        <v>99.61</v>
      </c>
      <c r="H233">
        <f t="shared" si="10"/>
        <v>-2.8045977011493573E-2</v>
      </c>
      <c r="I233">
        <f t="shared" si="11"/>
        <v>2.8045977011493573E-2</v>
      </c>
      <c r="J233">
        <f t="shared" si="12"/>
        <v>4.1278077551356369E-5</v>
      </c>
    </row>
    <row r="234" spans="1:10" x14ac:dyDescent="0.45">
      <c r="A234">
        <v>36634</v>
      </c>
      <c r="B234">
        <v>-34</v>
      </c>
      <c r="C234">
        <v>987</v>
      </c>
      <c r="D234">
        <v>984</v>
      </c>
      <c r="E234">
        <v>674.56</v>
      </c>
      <c r="F234">
        <v>104.49</v>
      </c>
      <c r="H234">
        <f t="shared" si="10"/>
        <v>-5.5454545454546693E-2</v>
      </c>
      <c r="I234">
        <f t="shared" si="11"/>
        <v>5.5454545454546693E-2</v>
      </c>
      <c r="J234">
        <f t="shared" si="12"/>
        <v>8.2208469898225063E-5</v>
      </c>
    </row>
    <row r="235" spans="1:10" x14ac:dyDescent="0.45">
      <c r="A235">
        <v>36656</v>
      </c>
      <c r="B235">
        <v>-11</v>
      </c>
      <c r="C235">
        <v>982</v>
      </c>
      <c r="D235">
        <v>981</v>
      </c>
      <c r="E235">
        <v>675.78</v>
      </c>
      <c r="F235">
        <v>103.27</v>
      </c>
      <c r="H235">
        <f t="shared" si="10"/>
        <v>-2.7727272727273346E-2</v>
      </c>
      <c r="I235">
        <f t="shared" si="11"/>
        <v>2.7727272727273346E-2</v>
      </c>
      <c r="J235">
        <f t="shared" si="12"/>
        <v>4.1030028599948722E-5</v>
      </c>
    </row>
    <row r="236" spans="1:10" x14ac:dyDescent="0.45">
      <c r="A236">
        <v>36678</v>
      </c>
      <c r="B236">
        <v>0</v>
      </c>
      <c r="C236">
        <v>978</v>
      </c>
      <c r="D236">
        <v>978</v>
      </c>
      <c r="E236">
        <v>673.34</v>
      </c>
      <c r="F236">
        <v>106.93</v>
      </c>
      <c r="H236">
        <f t="shared" si="10"/>
        <v>-5.5454545454545402E-2</v>
      </c>
      <c r="I236">
        <f t="shared" si="11"/>
        <v>5.5454545454545402E-2</v>
      </c>
      <c r="J236">
        <f t="shared" si="12"/>
        <v>8.235742040357828E-5</v>
      </c>
    </row>
    <row r="237" spans="1:10" x14ac:dyDescent="0.45">
      <c r="A237">
        <v>36700</v>
      </c>
      <c r="B237">
        <v>255</v>
      </c>
      <c r="C237">
        <v>976</v>
      </c>
      <c r="D237">
        <v>975</v>
      </c>
      <c r="E237">
        <v>673.34</v>
      </c>
      <c r="F237">
        <v>105.71</v>
      </c>
      <c r="H237">
        <f t="shared" si="10"/>
        <v>-6.931818181818207E-2</v>
      </c>
      <c r="I237">
        <f t="shared" si="11"/>
        <v>6.931818181818207E-2</v>
      </c>
      <c r="J237">
        <f t="shared" si="12"/>
        <v>1.0294677550447333E-4</v>
      </c>
    </row>
    <row r="238" spans="1:10" x14ac:dyDescent="0.45">
      <c r="A238">
        <v>36722</v>
      </c>
      <c r="B238">
        <v>-34</v>
      </c>
      <c r="C238">
        <v>975</v>
      </c>
      <c r="D238">
        <v>972</v>
      </c>
      <c r="E238">
        <v>670.9</v>
      </c>
      <c r="F238">
        <v>106.93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6.1992709928318266E-5</v>
      </c>
    </row>
    <row r="239" spans="1:10" x14ac:dyDescent="0.45">
      <c r="A239">
        <v>36744</v>
      </c>
      <c r="B239">
        <v>-11</v>
      </c>
      <c r="C239">
        <v>970</v>
      </c>
      <c r="D239">
        <v>969</v>
      </c>
      <c r="E239">
        <v>672.12</v>
      </c>
      <c r="F239">
        <v>108.15</v>
      </c>
      <c r="H239">
        <f t="shared" si="10"/>
        <v>-4.1590909090908727E-2</v>
      </c>
      <c r="I239">
        <f t="shared" si="11"/>
        <v>4.1590909090908727E-2</v>
      </c>
      <c r="J239">
        <f t="shared" si="12"/>
        <v>6.1880183733423682E-5</v>
      </c>
    </row>
    <row r="240" spans="1:10" x14ac:dyDescent="0.45">
      <c r="A240">
        <v>36766</v>
      </c>
      <c r="B240">
        <v>-11</v>
      </c>
      <c r="C240">
        <v>967</v>
      </c>
      <c r="D240">
        <v>966</v>
      </c>
      <c r="E240">
        <v>668.46</v>
      </c>
      <c r="F240">
        <v>108.15</v>
      </c>
      <c r="H240">
        <f t="shared" si="10"/>
        <v>-5.5454545454545402E-2</v>
      </c>
      <c r="I240">
        <f t="shared" si="11"/>
        <v>5.5454545454545402E-2</v>
      </c>
      <c r="J240">
        <f t="shared" si="12"/>
        <v>8.2958659388064211E-5</v>
      </c>
    </row>
    <row r="241" spans="1:10" x14ac:dyDescent="0.45">
      <c r="A241">
        <v>36788</v>
      </c>
      <c r="B241">
        <v>-23</v>
      </c>
      <c r="C241">
        <v>965</v>
      </c>
      <c r="D241">
        <v>963</v>
      </c>
      <c r="E241">
        <v>667.24</v>
      </c>
      <c r="F241">
        <v>109.38</v>
      </c>
      <c r="H241">
        <f t="shared" si="10"/>
        <v>-6.931818181818207E-2</v>
      </c>
      <c r="I241">
        <f t="shared" si="11"/>
        <v>6.931818181818207E-2</v>
      </c>
      <c r="J241">
        <f t="shared" si="12"/>
        <v>1.0388792910824001E-4</v>
      </c>
    </row>
    <row r="242" spans="1:10" x14ac:dyDescent="0.45">
      <c r="A242">
        <v>36810</v>
      </c>
      <c r="B242">
        <v>-11</v>
      </c>
      <c r="C242">
        <v>961</v>
      </c>
      <c r="D242">
        <v>960</v>
      </c>
      <c r="E242">
        <v>668.46</v>
      </c>
      <c r="F242">
        <v>110.6</v>
      </c>
      <c r="H242">
        <f t="shared" si="10"/>
        <v>-2.7727272727272056E-2</v>
      </c>
      <c r="I242">
        <f t="shared" si="11"/>
        <v>2.7727272727272056E-2</v>
      </c>
      <c r="J242">
        <f t="shared" si="12"/>
        <v>4.1479329694031137E-5</v>
      </c>
    </row>
    <row r="243" spans="1:10" x14ac:dyDescent="0.45">
      <c r="A243">
        <v>36832</v>
      </c>
      <c r="B243">
        <v>-11</v>
      </c>
      <c r="C243">
        <v>958</v>
      </c>
      <c r="D243">
        <v>957</v>
      </c>
      <c r="E243">
        <v>664.79</v>
      </c>
      <c r="F243">
        <v>111.82</v>
      </c>
      <c r="H243">
        <f t="shared" si="10"/>
        <v>-8.3295454545455005E-2</v>
      </c>
      <c r="I243">
        <f t="shared" si="11"/>
        <v>8.3295454545455005E-2</v>
      </c>
      <c r="J243">
        <f t="shared" si="12"/>
        <v>1.2529588974782263E-4</v>
      </c>
    </row>
    <row r="244" spans="1:10" x14ac:dyDescent="0.45">
      <c r="A244">
        <v>36854</v>
      </c>
      <c r="B244">
        <v>-57</v>
      </c>
      <c r="C244">
        <v>958</v>
      </c>
      <c r="D244">
        <v>953</v>
      </c>
      <c r="E244">
        <v>666.02</v>
      </c>
      <c r="F244">
        <v>111.82</v>
      </c>
      <c r="H244">
        <f t="shared" si="10"/>
        <v>-2.7727272727273346E-2</v>
      </c>
      <c r="I244">
        <f t="shared" si="11"/>
        <v>2.7727272727273346E-2</v>
      </c>
      <c r="J244">
        <f t="shared" si="12"/>
        <v>4.1631291443610322E-5</v>
      </c>
    </row>
    <row r="245" spans="1:10" x14ac:dyDescent="0.45">
      <c r="A245">
        <v>36876</v>
      </c>
      <c r="B245">
        <v>-46</v>
      </c>
      <c r="C245">
        <v>954</v>
      </c>
      <c r="D245">
        <v>950</v>
      </c>
      <c r="E245">
        <v>663.57</v>
      </c>
      <c r="F245">
        <v>113.04</v>
      </c>
      <c r="H245">
        <f t="shared" si="10"/>
        <v>-4.1704545454544988E-2</v>
      </c>
      <c r="I245">
        <f t="shared" si="11"/>
        <v>4.1704545454544988E-2</v>
      </c>
      <c r="J245">
        <f t="shared" si="12"/>
        <v>6.2848750628486795E-5</v>
      </c>
    </row>
    <row r="246" spans="1:10" x14ac:dyDescent="0.45">
      <c r="A246">
        <v>36898</v>
      </c>
      <c r="B246">
        <v>-11</v>
      </c>
      <c r="C246">
        <v>948</v>
      </c>
      <c r="D246">
        <v>947</v>
      </c>
      <c r="E246">
        <v>664.79</v>
      </c>
      <c r="F246">
        <v>113.04</v>
      </c>
      <c r="H246">
        <f t="shared" si="10"/>
        <v>-4.1704545454546278E-2</v>
      </c>
      <c r="I246">
        <f t="shared" si="11"/>
        <v>4.1704545454546278E-2</v>
      </c>
      <c r="J246">
        <f t="shared" si="12"/>
        <v>6.2733412738678803E-5</v>
      </c>
    </row>
    <row r="247" spans="1:10" x14ac:dyDescent="0.45">
      <c r="A247">
        <v>36920</v>
      </c>
      <c r="B247">
        <v>-11</v>
      </c>
      <c r="C247">
        <v>945</v>
      </c>
      <c r="D247">
        <v>944</v>
      </c>
      <c r="E247">
        <v>661.13</v>
      </c>
      <c r="F247">
        <v>114.26</v>
      </c>
      <c r="H247">
        <f t="shared" si="10"/>
        <v>-4.1590909090908727E-2</v>
      </c>
      <c r="I247">
        <f t="shared" si="11"/>
        <v>4.1590909090908727E-2</v>
      </c>
      <c r="J247">
        <f t="shared" si="12"/>
        <v>6.2908821398074098E-5</v>
      </c>
    </row>
    <row r="248" spans="1:10" x14ac:dyDescent="0.45">
      <c r="A248">
        <v>36942</v>
      </c>
      <c r="B248">
        <v>-23</v>
      </c>
      <c r="C248">
        <v>943</v>
      </c>
      <c r="D248">
        <v>941</v>
      </c>
      <c r="E248">
        <v>657.47</v>
      </c>
      <c r="F248">
        <v>116.7</v>
      </c>
      <c r="H248">
        <f t="shared" si="10"/>
        <v>-9.715909090909039E-2</v>
      </c>
      <c r="I248">
        <f t="shared" si="11"/>
        <v>9.715909090909039E-2</v>
      </c>
      <c r="J248">
        <f t="shared" si="12"/>
        <v>1.4777722315708759E-4</v>
      </c>
    </row>
    <row r="249" spans="1:10" x14ac:dyDescent="0.45">
      <c r="A249">
        <v>36964</v>
      </c>
      <c r="B249">
        <v>-11</v>
      </c>
      <c r="C249">
        <v>939</v>
      </c>
      <c r="D249">
        <v>938</v>
      </c>
      <c r="E249">
        <v>659.91</v>
      </c>
      <c r="F249">
        <v>115.48</v>
      </c>
      <c r="H249">
        <f t="shared" si="10"/>
        <v>-4.1590909090910018E-2</v>
      </c>
      <c r="I249">
        <f t="shared" si="11"/>
        <v>4.1590909090910018E-2</v>
      </c>
      <c r="J249">
        <f t="shared" si="12"/>
        <v>6.3025123260611327E-5</v>
      </c>
    </row>
    <row r="250" spans="1:10" x14ac:dyDescent="0.45">
      <c r="A250">
        <v>36986</v>
      </c>
      <c r="B250">
        <v>-23</v>
      </c>
      <c r="C250">
        <v>937</v>
      </c>
      <c r="D250">
        <v>935</v>
      </c>
      <c r="E250">
        <v>657.47</v>
      </c>
      <c r="F250">
        <v>116.7</v>
      </c>
      <c r="H250">
        <f t="shared" si="10"/>
        <v>-8.3181818181817455E-2</v>
      </c>
      <c r="I250">
        <f t="shared" si="11"/>
        <v>8.3181818181817455E-2</v>
      </c>
      <c r="J250">
        <f t="shared" si="12"/>
        <v>1.2651804368536579E-4</v>
      </c>
    </row>
    <row r="251" spans="1:10" x14ac:dyDescent="0.45">
      <c r="A251">
        <v>37008</v>
      </c>
      <c r="B251">
        <v>-57</v>
      </c>
      <c r="C251">
        <v>937</v>
      </c>
      <c r="D251">
        <v>932</v>
      </c>
      <c r="E251">
        <v>657.47</v>
      </c>
      <c r="F251">
        <v>116.7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45">
      <c r="A252">
        <v>37030</v>
      </c>
      <c r="B252">
        <v>-69</v>
      </c>
      <c r="C252">
        <v>935</v>
      </c>
      <c r="D252">
        <v>929</v>
      </c>
      <c r="E252">
        <v>653.80999999999995</v>
      </c>
      <c r="F252">
        <v>120.36</v>
      </c>
      <c r="H252">
        <f t="shared" si="10"/>
        <v>-4.1590909090910018E-2</v>
      </c>
      <c r="I252">
        <f t="shared" si="11"/>
        <v>4.1590909090910018E-2</v>
      </c>
      <c r="J252">
        <f t="shared" si="12"/>
        <v>6.361314310106915E-5</v>
      </c>
    </row>
    <row r="253" spans="1:10" x14ac:dyDescent="0.45">
      <c r="A253">
        <v>37052</v>
      </c>
      <c r="B253">
        <v>0</v>
      </c>
      <c r="C253">
        <v>926</v>
      </c>
      <c r="D253">
        <v>926</v>
      </c>
      <c r="E253">
        <v>652.59</v>
      </c>
      <c r="F253">
        <v>119.14</v>
      </c>
      <c r="H253">
        <f t="shared" si="10"/>
        <v>-8.3181818181817455E-2</v>
      </c>
      <c r="I253">
        <f t="shared" si="11"/>
        <v>8.3181818181817455E-2</v>
      </c>
      <c r="J253">
        <f t="shared" si="12"/>
        <v>1.2746413242896375E-4</v>
      </c>
    </row>
    <row r="254" spans="1:10" x14ac:dyDescent="0.45">
      <c r="A254">
        <v>37074</v>
      </c>
      <c r="B254">
        <v>34</v>
      </c>
      <c r="C254">
        <v>920</v>
      </c>
      <c r="D254">
        <v>923</v>
      </c>
      <c r="E254">
        <v>653.80999999999995</v>
      </c>
      <c r="F254">
        <v>120.36</v>
      </c>
      <c r="H254">
        <f t="shared" si="10"/>
        <v>-4.1590909090910018E-2</v>
      </c>
      <c r="I254">
        <f t="shared" si="11"/>
        <v>4.1590909090910018E-2</v>
      </c>
      <c r="J254">
        <f t="shared" si="12"/>
        <v>6.361314310106915E-5</v>
      </c>
    </row>
    <row r="255" spans="1:10" x14ac:dyDescent="0.45">
      <c r="A255">
        <v>37096</v>
      </c>
      <c r="B255">
        <v>23</v>
      </c>
      <c r="C255">
        <v>918</v>
      </c>
      <c r="D255">
        <v>920</v>
      </c>
      <c r="E255">
        <v>652.59</v>
      </c>
      <c r="F255">
        <v>119.14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45">
      <c r="A256">
        <v>37118</v>
      </c>
      <c r="B256">
        <v>-23</v>
      </c>
      <c r="C256">
        <v>918</v>
      </c>
      <c r="D256">
        <v>916</v>
      </c>
      <c r="E256">
        <v>652.59</v>
      </c>
      <c r="F256">
        <v>121.58</v>
      </c>
      <c r="H256">
        <f t="shared" si="10"/>
        <v>-1.3863636363635383E-2</v>
      </c>
      <c r="I256">
        <f t="shared" si="11"/>
        <v>1.3863636363635383E-2</v>
      </c>
      <c r="J256">
        <f t="shared" si="12"/>
        <v>2.1244022071492639E-5</v>
      </c>
    </row>
    <row r="257" spans="1:10" x14ac:dyDescent="0.45">
      <c r="A257">
        <v>37141</v>
      </c>
      <c r="B257">
        <v>-57</v>
      </c>
      <c r="C257">
        <v>918</v>
      </c>
      <c r="D257">
        <v>913</v>
      </c>
      <c r="E257">
        <v>650.15</v>
      </c>
      <c r="F257">
        <v>120.36</v>
      </c>
      <c r="H257">
        <f t="shared" si="10"/>
        <v>-2.7415730337079267E-2</v>
      </c>
      <c r="I257">
        <f t="shared" si="11"/>
        <v>2.7415730337079267E-2</v>
      </c>
      <c r="J257">
        <f t="shared" si="12"/>
        <v>4.2168315522693639E-5</v>
      </c>
    </row>
    <row r="258" spans="1:10" x14ac:dyDescent="0.45">
      <c r="A258">
        <v>37163</v>
      </c>
      <c r="B258">
        <v>-69</v>
      </c>
      <c r="C258">
        <v>916</v>
      </c>
      <c r="D258">
        <v>910</v>
      </c>
      <c r="E258">
        <v>648.92999999999995</v>
      </c>
      <c r="F258">
        <v>120.36</v>
      </c>
      <c r="H258">
        <f t="shared" si="10"/>
        <v>-5.4831460674157249E-2</v>
      </c>
      <c r="I258">
        <f t="shared" si="11"/>
        <v>5.4831460674157249E-2</v>
      </c>
      <c r="J258">
        <f t="shared" si="12"/>
        <v>8.4495185419316806E-5</v>
      </c>
    </row>
    <row r="259" spans="1:10" x14ac:dyDescent="0.45">
      <c r="A259">
        <v>37185</v>
      </c>
      <c r="B259">
        <v>-11</v>
      </c>
      <c r="C259">
        <v>908</v>
      </c>
      <c r="D259">
        <v>907</v>
      </c>
      <c r="E259">
        <v>648.92999999999995</v>
      </c>
      <c r="F259">
        <v>122.8</v>
      </c>
      <c r="H259">
        <f t="shared" si="10"/>
        <v>-4.11235955056189E-2</v>
      </c>
      <c r="I259">
        <f t="shared" si="11"/>
        <v>4.11235955056189E-2</v>
      </c>
      <c r="J259">
        <f t="shared" si="12"/>
        <v>6.3371389064489081E-5</v>
      </c>
    </row>
    <row r="260" spans="1:10" x14ac:dyDescent="0.45">
      <c r="A260">
        <v>37207</v>
      </c>
      <c r="B260">
        <v>11</v>
      </c>
      <c r="C260">
        <v>903</v>
      </c>
      <c r="D260">
        <v>904</v>
      </c>
      <c r="E260">
        <v>647.71</v>
      </c>
      <c r="F260">
        <v>121.58</v>
      </c>
      <c r="H260">
        <f t="shared" si="10"/>
        <v>-5.4831460674157249E-2</v>
      </c>
      <c r="I260">
        <f t="shared" si="11"/>
        <v>5.4831460674157249E-2</v>
      </c>
      <c r="J260">
        <f t="shared" si="12"/>
        <v>8.4654337086284361E-5</v>
      </c>
    </row>
    <row r="261" spans="1:10" x14ac:dyDescent="0.45">
      <c r="A261">
        <v>37229</v>
      </c>
      <c r="B261">
        <v>-23</v>
      </c>
      <c r="C261">
        <v>903</v>
      </c>
      <c r="D261">
        <v>901</v>
      </c>
      <c r="E261">
        <v>645.26</v>
      </c>
      <c r="F261">
        <v>122.8</v>
      </c>
      <c r="H261">
        <f t="shared" si="10"/>
        <v>-5.5568181818181663E-2</v>
      </c>
      <c r="I261">
        <f t="shared" si="11"/>
        <v>5.5568181818181663E-2</v>
      </c>
      <c r="J261">
        <f t="shared" si="12"/>
        <v>8.6117505839788095E-5</v>
      </c>
    </row>
    <row r="262" spans="1:10" x14ac:dyDescent="0.45">
      <c r="A262">
        <v>37251</v>
      </c>
      <c r="B262">
        <v>-57</v>
      </c>
      <c r="C262">
        <v>903</v>
      </c>
      <c r="D262">
        <v>898</v>
      </c>
      <c r="E262">
        <v>646.48</v>
      </c>
      <c r="F262">
        <v>124.02</v>
      </c>
      <c r="H262">
        <f t="shared" si="10"/>
        <v>-2.7840909090908316E-2</v>
      </c>
      <c r="I262">
        <f t="shared" si="11"/>
        <v>2.7840909090908316E-2</v>
      </c>
      <c r="J262">
        <f t="shared" si="12"/>
        <v>4.3065383447141933E-5</v>
      </c>
    </row>
    <row r="263" spans="1:10" x14ac:dyDescent="0.45">
      <c r="A263">
        <v>37273</v>
      </c>
      <c r="B263">
        <v>-46</v>
      </c>
      <c r="C263">
        <v>899</v>
      </c>
      <c r="D263">
        <v>895</v>
      </c>
      <c r="E263">
        <v>644.04</v>
      </c>
      <c r="F263">
        <v>125.24</v>
      </c>
      <c r="H263">
        <f t="shared" ref="H263:H326" si="13">(E263-E259)/(A263-A259)</f>
        <v>-5.5568181818181663E-2</v>
      </c>
      <c r="I263">
        <f t="shared" ref="I263:I326" si="14">-H263</f>
        <v>5.5568181818181663E-2</v>
      </c>
      <c r="J263">
        <f t="shared" ref="J263:J326" si="15">I263/E263</f>
        <v>8.6280637566271757E-5</v>
      </c>
    </row>
    <row r="264" spans="1:10" x14ac:dyDescent="0.45">
      <c r="A264">
        <v>37295</v>
      </c>
      <c r="B264">
        <v>-11</v>
      </c>
      <c r="C264">
        <v>893</v>
      </c>
      <c r="D264">
        <v>892</v>
      </c>
      <c r="E264">
        <v>641.6</v>
      </c>
      <c r="F264">
        <v>125.24</v>
      </c>
      <c r="H264">
        <f t="shared" si="13"/>
        <v>-6.9431818181818331E-2</v>
      </c>
      <c r="I264">
        <f t="shared" si="14"/>
        <v>6.9431818181818331E-2</v>
      </c>
      <c r="J264">
        <f t="shared" si="15"/>
        <v>1.0821667422353231E-4</v>
      </c>
    </row>
    <row r="265" spans="1:10" x14ac:dyDescent="0.45">
      <c r="A265">
        <v>37317</v>
      </c>
      <c r="B265">
        <v>-11</v>
      </c>
      <c r="C265">
        <v>890</v>
      </c>
      <c r="D265">
        <v>889</v>
      </c>
      <c r="E265">
        <v>640.38</v>
      </c>
      <c r="F265">
        <v>122.8</v>
      </c>
      <c r="H265">
        <f t="shared" si="13"/>
        <v>-5.5454545454545402E-2</v>
      </c>
      <c r="I265">
        <f t="shared" si="14"/>
        <v>5.5454545454545402E-2</v>
      </c>
      <c r="J265">
        <f t="shared" si="15"/>
        <v>8.659631071324121E-5</v>
      </c>
    </row>
    <row r="266" spans="1:10" x14ac:dyDescent="0.45">
      <c r="A266">
        <v>37339</v>
      </c>
      <c r="B266">
        <v>-11</v>
      </c>
      <c r="C266">
        <v>887</v>
      </c>
      <c r="D266">
        <v>886</v>
      </c>
      <c r="E266">
        <v>641.6</v>
      </c>
      <c r="F266">
        <v>126.46</v>
      </c>
      <c r="H266">
        <f t="shared" si="13"/>
        <v>-5.5454545454545402E-2</v>
      </c>
      <c r="I266">
        <f t="shared" si="14"/>
        <v>5.5454545454545402E-2</v>
      </c>
      <c r="J266">
        <f t="shared" si="15"/>
        <v>8.6431648152346328E-5</v>
      </c>
    </row>
    <row r="267" spans="1:10" x14ac:dyDescent="0.45">
      <c r="A267">
        <v>37361</v>
      </c>
      <c r="B267">
        <v>-34</v>
      </c>
      <c r="C267">
        <v>885</v>
      </c>
      <c r="D267">
        <v>882</v>
      </c>
      <c r="E267">
        <v>637.94000000000005</v>
      </c>
      <c r="F267">
        <v>125.24</v>
      </c>
      <c r="H267">
        <f t="shared" si="13"/>
        <v>-6.931818181818078E-2</v>
      </c>
      <c r="I267">
        <f t="shared" si="14"/>
        <v>6.931818181818078E-2</v>
      </c>
      <c r="J267">
        <f t="shared" si="15"/>
        <v>1.086594065557588E-4</v>
      </c>
    </row>
    <row r="268" spans="1:10" x14ac:dyDescent="0.45">
      <c r="A268">
        <v>37383</v>
      </c>
      <c r="B268">
        <v>-69</v>
      </c>
      <c r="C268">
        <v>885</v>
      </c>
      <c r="D268">
        <v>879</v>
      </c>
      <c r="E268">
        <v>639.16</v>
      </c>
      <c r="F268">
        <v>124.02</v>
      </c>
      <c r="H268">
        <f t="shared" si="13"/>
        <v>-2.7727272727273346E-2</v>
      </c>
      <c r="I268">
        <f t="shared" si="14"/>
        <v>2.7727272727273346E-2</v>
      </c>
      <c r="J268">
        <f t="shared" si="15"/>
        <v>4.3380800937595199E-5</v>
      </c>
    </row>
    <row r="269" spans="1:10" x14ac:dyDescent="0.45">
      <c r="A269">
        <v>37405</v>
      </c>
      <c r="B269">
        <v>-57</v>
      </c>
      <c r="C269">
        <v>881</v>
      </c>
      <c r="D269">
        <v>876</v>
      </c>
      <c r="E269">
        <v>637.94000000000005</v>
      </c>
      <c r="F269">
        <v>125.24</v>
      </c>
      <c r="H269">
        <f t="shared" si="13"/>
        <v>-2.7727272727272056E-2</v>
      </c>
      <c r="I269">
        <f t="shared" si="14"/>
        <v>2.7727272727272056E-2</v>
      </c>
      <c r="J269">
        <f t="shared" si="15"/>
        <v>4.3463762622303124E-5</v>
      </c>
    </row>
    <row r="270" spans="1:10" x14ac:dyDescent="0.45">
      <c r="A270">
        <v>37427</v>
      </c>
      <c r="B270">
        <v>-11</v>
      </c>
      <c r="C270">
        <v>874</v>
      </c>
      <c r="D270">
        <v>873</v>
      </c>
      <c r="E270">
        <v>635.5</v>
      </c>
      <c r="F270">
        <v>127.69</v>
      </c>
      <c r="H270">
        <f t="shared" si="13"/>
        <v>-6.931818181818207E-2</v>
      </c>
      <c r="I270">
        <f t="shared" si="14"/>
        <v>6.931818181818207E-2</v>
      </c>
      <c r="J270">
        <f t="shared" si="15"/>
        <v>1.0907660396252096E-4</v>
      </c>
    </row>
    <row r="271" spans="1:10" x14ac:dyDescent="0.45">
      <c r="A271">
        <v>37449</v>
      </c>
      <c r="B271">
        <v>11</v>
      </c>
      <c r="C271">
        <v>869</v>
      </c>
      <c r="D271">
        <v>870</v>
      </c>
      <c r="E271">
        <v>634.28</v>
      </c>
      <c r="F271">
        <v>126.46</v>
      </c>
      <c r="H271">
        <f t="shared" si="13"/>
        <v>-4.1590909090910018E-2</v>
      </c>
      <c r="I271">
        <f t="shared" si="14"/>
        <v>4.1590909090910018E-2</v>
      </c>
      <c r="J271">
        <f t="shared" si="15"/>
        <v>6.5571843808586141E-5</v>
      </c>
    </row>
    <row r="272" spans="1:10" x14ac:dyDescent="0.45">
      <c r="A272">
        <v>37471</v>
      </c>
      <c r="B272">
        <v>0</v>
      </c>
      <c r="C272">
        <v>867</v>
      </c>
      <c r="D272">
        <v>867</v>
      </c>
      <c r="E272">
        <v>635.5</v>
      </c>
      <c r="F272">
        <v>128.91</v>
      </c>
      <c r="H272">
        <f t="shared" si="13"/>
        <v>-4.1590909090908727E-2</v>
      </c>
      <c r="I272">
        <f t="shared" si="14"/>
        <v>4.1590909090908727E-2</v>
      </c>
      <c r="J272">
        <f t="shared" si="15"/>
        <v>6.5445962377511769E-5</v>
      </c>
    </row>
    <row r="273" spans="1:10" x14ac:dyDescent="0.45">
      <c r="A273">
        <v>37493</v>
      </c>
      <c r="B273">
        <v>-23</v>
      </c>
      <c r="C273">
        <v>866</v>
      </c>
      <c r="D273">
        <v>864</v>
      </c>
      <c r="E273">
        <v>633.05999999999995</v>
      </c>
      <c r="F273">
        <v>127.69</v>
      </c>
      <c r="H273">
        <f t="shared" si="13"/>
        <v>-5.5454545454546693E-2</v>
      </c>
      <c r="I273">
        <f t="shared" si="14"/>
        <v>5.5454545454546693E-2</v>
      </c>
      <c r="J273">
        <f t="shared" si="15"/>
        <v>8.7597613898440432E-5</v>
      </c>
    </row>
    <row r="274" spans="1:10" x14ac:dyDescent="0.45">
      <c r="A274">
        <v>37515</v>
      </c>
      <c r="B274">
        <v>-46</v>
      </c>
      <c r="C274">
        <v>865</v>
      </c>
      <c r="D274">
        <v>861</v>
      </c>
      <c r="E274">
        <v>633.05999999999995</v>
      </c>
      <c r="F274">
        <v>128.91</v>
      </c>
      <c r="H274">
        <f t="shared" si="13"/>
        <v>-2.7727272727273346E-2</v>
      </c>
      <c r="I274">
        <f t="shared" si="14"/>
        <v>2.7727272727273346E-2</v>
      </c>
      <c r="J274">
        <f t="shared" si="15"/>
        <v>4.3798806949220216E-5</v>
      </c>
    </row>
    <row r="275" spans="1:10" x14ac:dyDescent="0.45">
      <c r="A275">
        <v>37537</v>
      </c>
      <c r="B275">
        <v>-23</v>
      </c>
      <c r="C275">
        <v>860</v>
      </c>
      <c r="D275">
        <v>858</v>
      </c>
      <c r="E275">
        <v>630.62</v>
      </c>
      <c r="F275">
        <v>128.91</v>
      </c>
      <c r="H275">
        <f t="shared" si="13"/>
        <v>-4.1590909090908727E-2</v>
      </c>
      <c r="I275">
        <f t="shared" si="14"/>
        <v>4.1590909090908727E-2</v>
      </c>
      <c r="J275">
        <f t="shared" si="15"/>
        <v>6.5952410470503204E-5</v>
      </c>
    </row>
    <row r="276" spans="1:10" x14ac:dyDescent="0.45">
      <c r="A276">
        <v>37559</v>
      </c>
      <c r="B276">
        <v>255</v>
      </c>
      <c r="C276">
        <v>854</v>
      </c>
      <c r="D276">
        <v>855</v>
      </c>
      <c r="E276">
        <v>630.62</v>
      </c>
      <c r="F276">
        <v>127.69</v>
      </c>
      <c r="H276">
        <f t="shared" si="13"/>
        <v>-5.5454545454545402E-2</v>
      </c>
      <c r="I276">
        <f t="shared" si="14"/>
        <v>5.5454545454545402E-2</v>
      </c>
      <c r="J276">
        <f t="shared" si="15"/>
        <v>8.7936547294004949E-5</v>
      </c>
    </row>
    <row r="277" spans="1:10" x14ac:dyDescent="0.45">
      <c r="A277">
        <v>37581</v>
      </c>
      <c r="B277">
        <v>-34</v>
      </c>
      <c r="C277">
        <v>855</v>
      </c>
      <c r="D277">
        <v>852</v>
      </c>
      <c r="E277">
        <v>630.62</v>
      </c>
      <c r="F277">
        <v>127.69</v>
      </c>
      <c r="H277">
        <f t="shared" si="13"/>
        <v>-2.7727272727272056E-2</v>
      </c>
      <c r="I277">
        <f t="shared" si="14"/>
        <v>2.7727272727272056E-2</v>
      </c>
      <c r="J277">
        <f t="shared" si="15"/>
        <v>4.3968273647001451E-5</v>
      </c>
    </row>
    <row r="278" spans="1:10" x14ac:dyDescent="0.45">
      <c r="A278">
        <v>37603</v>
      </c>
      <c r="B278">
        <v>255</v>
      </c>
      <c r="C278">
        <v>852</v>
      </c>
      <c r="D278">
        <v>849</v>
      </c>
      <c r="E278">
        <v>629.39</v>
      </c>
      <c r="F278">
        <v>130.13</v>
      </c>
      <c r="H278">
        <f t="shared" si="13"/>
        <v>-4.1704545454544988E-2</v>
      </c>
      <c r="I278">
        <f t="shared" si="14"/>
        <v>4.1704545454544988E-2</v>
      </c>
      <c r="J278">
        <f t="shared" si="15"/>
        <v>6.6261849496409206E-5</v>
      </c>
    </row>
    <row r="279" spans="1:10" x14ac:dyDescent="0.45">
      <c r="A279">
        <v>37625</v>
      </c>
      <c r="B279">
        <v>-69</v>
      </c>
      <c r="C279">
        <v>852</v>
      </c>
      <c r="D279">
        <v>846</v>
      </c>
      <c r="E279">
        <v>628.16999999999996</v>
      </c>
      <c r="F279">
        <v>131.35</v>
      </c>
      <c r="H279">
        <f t="shared" si="13"/>
        <v>-2.7840909090909607E-2</v>
      </c>
      <c r="I279">
        <f t="shared" si="14"/>
        <v>2.7840909090909607E-2</v>
      </c>
      <c r="J279">
        <f t="shared" si="15"/>
        <v>4.4320660157138369E-5</v>
      </c>
    </row>
    <row r="280" spans="1:10" x14ac:dyDescent="0.45">
      <c r="A280">
        <v>37647</v>
      </c>
      <c r="B280">
        <v>-23</v>
      </c>
      <c r="C280">
        <v>844</v>
      </c>
      <c r="D280">
        <v>842</v>
      </c>
      <c r="E280">
        <v>625.73</v>
      </c>
      <c r="F280">
        <v>132.57</v>
      </c>
      <c r="H280">
        <f t="shared" si="13"/>
        <v>-5.5568181818181663E-2</v>
      </c>
      <c r="I280">
        <f t="shared" si="14"/>
        <v>5.5568181818181663E-2</v>
      </c>
      <c r="J280">
        <f t="shared" si="15"/>
        <v>8.88053662413208E-5</v>
      </c>
    </row>
    <row r="281" spans="1:10" x14ac:dyDescent="0.45">
      <c r="A281">
        <v>37669</v>
      </c>
      <c r="B281">
        <v>23</v>
      </c>
      <c r="C281">
        <v>837</v>
      </c>
      <c r="D281">
        <v>839</v>
      </c>
      <c r="E281">
        <v>625.73</v>
      </c>
      <c r="F281">
        <v>128.91</v>
      </c>
      <c r="H281">
        <f t="shared" si="13"/>
        <v>-5.5568181818181663E-2</v>
      </c>
      <c r="I281">
        <f t="shared" si="14"/>
        <v>5.5568181818181663E-2</v>
      </c>
      <c r="J281">
        <f t="shared" si="15"/>
        <v>8.88053662413208E-5</v>
      </c>
    </row>
    <row r="282" spans="1:10" x14ac:dyDescent="0.45">
      <c r="A282">
        <v>37691</v>
      </c>
      <c r="B282">
        <v>0</v>
      </c>
      <c r="C282">
        <v>836</v>
      </c>
      <c r="D282">
        <v>836</v>
      </c>
      <c r="E282">
        <v>623.29</v>
      </c>
      <c r="F282">
        <v>131.35</v>
      </c>
      <c r="H282">
        <f t="shared" si="13"/>
        <v>-6.931818181818207E-2</v>
      </c>
      <c r="I282">
        <f t="shared" si="14"/>
        <v>6.931818181818207E-2</v>
      </c>
      <c r="J282">
        <f t="shared" si="15"/>
        <v>1.1121337069130272E-4</v>
      </c>
    </row>
    <row r="283" spans="1:10" x14ac:dyDescent="0.45">
      <c r="A283">
        <v>37713</v>
      </c>
      <c r="B283">
        <v>-23</v>
      </c>
      <c r="C283">
        <v>835</v>
      </c>
      <c r="D283">
        <v>833</v>
      </c>
      <c r="E283">
        <v>623.29</v>
      </c>
      <c r="F283">
        <v>132.57</v>
      </c>
      <c r="H283">
        <f t="shared" si="13"/>
        <v>-5.5454545454545402E-2</v>
      </c>
      <c r="I283">
        <f t="shared" si="14"/>
        <v>5.5454545454545402E-2</v>
      </c>
      <c r="J283">
        <f t="shared" si="15"/>
        <v>8.8970696553041764E-5</v>
      </c>
    </row>
    <row r="284" spans="1:10" x14ac:dyDescent="0.45">
      <c r="A284">
        <v>37735</v>
      </c>
      <c r="B284">
        <v>-46</v>
      </c>
      <c r="C284">
        <v>834</v>
      </c>
      <c r="D284">
        <v>830</v>
      </c>
      <c r="E284">
        <v>619.63</v>
      </c>
      <c r="F284">
        <v>132.57</v>
      </c>
      <c r="H284">
        <f t="shared" si="13"/>
        <v>-6.931818181818207E-2</v>
      </c>
      <c r="I284">
        <f t="shared" si="14"/>
        <v>6.931818181818207E-2</v>
      </c>
      <c r="J284">
        <f t="shared" si="15"/>
        <v>1.1187028035792662E-4</v>
      </c>
    </row>
    <row r="285" spans="1:10" x14ac:dyDescent="0.45">
      <c r="A285">
        <v>37757</v>
      </c>
      <c r="B285">
        <v>-34</v>
      </c>
      <c r="C285">
        <v>830</v>
      </c>
      <c r="D285">
        <v>827</v>
      </c>
      <c r="E285">
        <v>620.85</v>
      </c>
      <c r="F285">
        <v>131.35</v>
      </c>
      <c r="H285">
        <f t="shared" si="13"/>
        <v>-5.5454545454545402E-2</v>
      </c>
      <c r="I285">
        <f t="shared" si="14"/>
        <v>5.5454545454545402E-2</v>
      </c>
      <c r="J285">
        <f t="shared" si="15"/>
        <v>8.9320359917122329E-5</v>
      </c>
    </row>
    <row r="286" spans="1:10" x14ac:dyDescent="0.45">
      <c r="A286">
        <v>37779</v>
      </c>
      <c r="B286">
        <v>-23</v>
      </c>
      <c r="C286">
        <v>826</v>
      </c>
      <c r="D286">
        <v>824</v>
      </c>
      <c r="E286">
        <v>618.41</v>
      </c>
      <c r="F286">
        <v>130.13</v>
      </c>
      <c r="H286">
        <f t="shared" si="13"/>
        <v>-5.5454545454545402E-2</v>
      </c>
      <c r="I286">
        <f t="shared" si="14"/>
        <v>5.5454545454545402E-2</v>
      </c>
      <c r="J286">
        <f t="shared" si="15"/>
        <v>8.9672782546442337E-5</v>
      </c>
    </row>
    <row r="287" spans="1:10" x14ac:dyDescent="0.45">
      <c r="A287">
        <v>37801</v>
      </c>
      <c r="B287">
        <v>-11</v>
      </c>
      <c r="C287">
        <v>822</v>
      </c>
      <c r="D287">
        <v>821</v>
      </c>
      <c r="E287">
        <v>619.63</v>
      </c>
      <c r="F287">
        <v>133.79</v>
      </c>
      <c r="H287">
        <f t="shared" si="13"/>
        <v>-4.1590909090908727E-2</v>
      </c>
      <c r="I287">
        <f t="shared" si="14"/>
        <v>4.1590909090908727E-2</v>
      </c>
      <c r="J287">
        <f t="shared" si="15"/>
        <v>6.7122168214755139E-5</v>
      </c>
    </row>
    <row r="288" spans="1:10" x14ac:dyDescent="0.45">
      <c r="A288">
        <v>37824</v>
      </c>
      <c r="B288">
        <v>-23</v>
      </c>
      <c r="C288">
        <v>820</v>
      </c>
      <c r="D288">
        <v>818</v>
      </c>
      <c r="E288">
        <v>617.19000000000005</v>
      </c>
      <c r="F288">
        <v>131.35</v>
      </c>
      <c r="H288">
        <f t="shared" si="13"/>
        <v>-2.7415730337077986E-2</v>
      </c>
      <c r="I288">
        <f t="shared" si="14"/>
        <v>2.7415730337077986E-2</v>
      </c>
      <c r="J288">
        <f t="shared" si="15"/>
        <v>4.4420243907189007E-5</v>
      </c>
    </row>
    <row r="289" spans="1:10" x14ac:dyDescent="0.45">
      <c r="A289">
        <v>37846</v>
      </c>
      <c r="B289">
        <v>-57</v>
      </c>
      <c r="C289">
        <v>820</v>
      </c>
      <c r="D289">
        <v>815</v>
      </c>
      <c r="E289">
        <v>615.97</v>
      </c>
      <c r="F289">
        <v>132.57</v>
      </c>
      <c r="H289">
        <f t="shared" si="13"/>
        <v>-5.4831460674157249E-2</v>
      </c>
      <c r="I289">
        <f t="shared" si="14"/>
        <v>5.4831460674157249E-2</v>
      </c>
      <c r="J289">
        <f t="shared" si="15"/>
        <v>8.9016446700581597E-5</v>
      </c>
    </row>
    <row r="290" spans="1:10" x14ac:dyDescent="0.45">
      <c r="A290">
        <v>37868</v>
      </c>
      <c r="B290">
        <v>-69</v>
      </c>
      <c r="C290">
        <v>817</v>
      </c>
      <c r="D290">
        <v>811</v>
      </c>
      <c r="E290">
        <v>614.75</v>
      </c>
      <c r="F290">
        <v>132.57</v>
      </c>
      <c r="H290">
        <f t="shared" si="13"/>
        <v>-4.1123595505617623E-2</v>
      </c>
      <c r="I290">
        <f t="shared" si="14"/>
        <v>4.1123595505617623E-2</v>
      </c>
      <c r="J290">
        <f t="shared" si="15"/>
        <v>6.6894827987991253E-5</v>
      </c>
    </row>
    <row r="291" spans="1:10" x14ac:dyDescent="0.45">
      <c r="A291">
        <v>37890</v>
      </c>
      <c r="B291">
        <v>23</v>
      </c>
      <c r="C291">
        <v>806</v>
      </c>
      <c r="D291">
        <v>808</v>
      </c>
      <c r="E291">
        <v>614.75</v>
      </c>
      <c r="F291">
        <v>133.79</v>
      </c>
      <c r="H291">
        <f t="shared" si="13"/>
        <v>-5.4831460674157249E-2</v>
      </c>
      <c r="I291">
        <f t="shared" si="14"/>
        <v>5.4831460674157249E-2</v>
      </c>
      <c r="J291">
        <f t="shared" si="15"/>
        <v>8.919310398398902E-5</v>
      </c>
    </row>
    <row r="292" spans="1:10" x14ac:dyDescent="0.45">
      <c r="A292">
        <v>37912</v>
      </c>
      <c r="B292">
        <v>57</v>
      </c>
      <c r="C292">
        <v>800</v>
      </c>
      <c r="D292">
        <v>805</v>
      </c>
      <c r="E292">
        <v>615.97</v>
      </c>
      <c r="F292">
        <v>133.79</v>
      </c>
      <c r="H292">
        <f t="shared" si="13"/>
        <v>-1.3863636363636673E-2</v>
      </c>
      <c r="I292">
        <f t="shared" si="14"/>
        <v>1.3863636363636673E-2</v>
      </c>
      <c r="J292">
        <f t="shared" si="15"/>
        <v>2.2506999307818031E-5</v>
      </c>
    </row>
    <row r="293" spans="1:10" x14ac:dyDescent="0.45">
      <c r="A293">
        <v>37934</v>
      </c>
      <c r="B293">
        <v>11</v>
      </c>
      <c r="C293">
        <v>801</v>
      </c>
      <c r="D293">
        <v>802</v>
      </c>
      <c r="E293">
        <v>612.29999999999995</v>
      </c>
      <c r="F293">
        <v>132.57</v>
      </c>
      <c r="H293">
        <f t="shared" si="13"/>
        <v>-4.1704545454546278E-2</v>
      </c>
      <c r="I293">
        <f t="shared" si="14"/>
        <v>4.1704545454546278E-2</v>
      </c>
      <c r="J293">
        <f t="shared" si="15"/>
        <v>6.8111294225945256E-5</v>
      </c>
    </row>
    <row r="294" spans="1:10" x14ac:dyDescent="0.45">
      <c r="A294">
        <v>37956</v>
      </c>
      <c r="B294">
        <v>-23</v>
      </c>
      <c r="C294">
        <v>801</v>
      </c>
      <c r="D294">
        <v>799</v>
      </c>
      <c r="E294">
        <v>611.08000000000004</v>
      </c>
      <c r="F294">
        <v>133.79</v>
      </c>
      <c r="H294">
        <f t="shared" si="13"/>
        <v>-4.1704545454544988E-2</v>
      </c>
      <c r="I294">
        <f t="shared" si="14"/>
        <v>4.1704545454544988E-2</v>
      </c>
      <c r="J294">
        <f t="shared" si="15"/>
        <v>6.8247276059673018E-5</v>
      </c>
    </row>
    <row r="295" spans="1:10" x14ac:dyDescent="0.45">
      <c r="A295">
        <v>37978</v>
      </c>
      <c r="B295">
        <v>-57</v>
      </c>
      <c r="C295">
        <v>801</v>
      </c>
      <c r="D295">
        <v>796</v>
      </c>
      <c r="E295">
        <v>611.08000000000004</v>
      </c>
      <c r="F295">
        <v>133.79</v>
      </c>
      <c r="H295">
        <f t="shared" si="13"/>
        <v>-4.1704545454544988E-2</v>
      </c>
      <c r="I295">
        <f t="shared" si="14"/>
        <v>4.1704545454544988E-2</v>
      </c>
      <c r="J295">
        <f t="shared" si="15"/>
        <v>6.8247276059673018E-5</v>
      </c>
    </row>
    <row r="296" spans="1:10" x14ac:dyDescent="0.45">
      <c r="A296">
        <v>38000</v>
      </c>
      <c r="B296">
        <v>-34</v>
      </c>
      <c r="C296">
        <v>796</v>
      </c>
      <c r="D296">
        <v>793</v>
      </c>
      <c r="E296">
        <v>611.08000000000004</v>
      </c>
      <c r="F296">
        <v>135.01</v>
      </c>
      <c r="H296">
        <f t="shared" si="13"/>
        <v>-5.5568181818181663E-2</v>
      </c>
      <c r="I296">
        <f t="shared" si="14"/>
        <v>5.5568181818181663E-2</v>
      </c>
      <c r="J296">
        <f t="shared" si="15"/>
        <v>9.093438145280758E-5</v>
      </c>
    </row>
    <row r="297" spans="1:10" x14ac:dyDescent="0.45">
      <c r="A297">
        <v>38022</v>
      </c>
      <c r="B297">
        <v>11</v>
      </c>
      <c r="C297">
        <v>789</v>
      </c>
      <c r="D297">
        <v>790</v>
      </c>
      <c r="E297">
        <v>608.64</v>
      </c>
      <c r="F297">
        <v>133.79</v>
      </c>
      <c r="H297">
        <f t="shared" si="13"/>
        <v>-4.1590909090908727E-2</v>
      </c>
      <c r="I297">
        <f t="shared" si="14"/>
        <v>4.1590909090908727E-2</v>
      </c>
      <c r="J297">
        <f t="shared" si="15"/>
        <v>6.8334169773443622E-5</v>
      </c>
    </row>
    <row r="298" spans="1:10" x14ac:dyDescent="0.45">
      <c r="A298">
        <v>38044</v>
      </c>
      <c r="B298">
        <v>-23</v>
      </c>
      <c r="C298">
        <v>789</v>
      </c>
      <c r="D298">
        <v>787</v>
      </c>
      <c r="E298">
        <v>606.20000000000005</v>
      </c>
      <c r="F298">
        <v>132.57</v>
      </c>
      <c r="H298">
        <f t="shared" si="13"/>
        <v>-5.5454545454545402E-2</v>
      </c>
      <c r="I298">
        <f t="shared" si="14"/>
        <v>5.5454545454545402E-2</v>
      </c>
      <c r="J298">
        <f t="shared" si="15"/>
        <v>9.147895983923688E-5</v>
      </c>
    </row>
    <row r="299" spans="1:10" x14ac:dyDescent="0.45">
      <c r="A299">
        <v>38066</v>
      </c>
      <c r="B299">
        <v>-57</v>
      </c>
      <c r="C299">
        <v>789</v>
      </c>
      <c r="D299">
        <v>784</v>
      </c>
      <c r="E299">
        <v>606.20000000000005</v>
      </c>
      <c r="F299">
        <v>135.01</v>
      </c>
      <c r="H299">
        <f t="shared" si="13"/>
        <v>-5.5454545454545402E-2</v>
      </c>
      <c r="I299">
        <f t="shared" si="14"/>
        <v>5.5454545454545402E-2</v>
      </c>
      <c r="J299">
        <f t="shared" si="15"/>
        <v>9.147895983923688E-5</v>
      </c>
    </row>
    <row r="300" spans="1:10" x14ac:dyDescent="0.45">
      <c r="A300">
        <v>38088</v>
      </c>
      <c r="B300">
        <v>-57</v>
      </c>
      <c r="C300">
        <v>786</v>
      </c>
      <c r="D300">
        <v>781</v>
      </c>
      <c r="E300">
        <v>606.20000000000005</v>
      </c>
      <c r="F300">
        <v>132.57</v>
      </c>
      <c r="H300">
        <f t="shared" si="13"/>
        <v>-5.5454545454545402E-2</v>
      </c>
      <c r="I300">
        <f t="shared" si="14"/>
        <v>5.5454545454545402E-2</v>
      </c>
      <c r="J300">
        <f t="shared" si="15"/>
        <v>9.147895983923688E-5</v>
      </c>
    </row>
    <row r="301" spans="1:10" x14ac:dyDescent="0.45">
      <c r="A301">
        <v>38110</v>
      </c>
      <c r="B301">
        <v>11</v>
      </c>
      <c r="C301">
        <v>777</v>
      </c>
      <c r="D301">
        <v>778</v>
      </c>
      <c r="E301">
        <v>602.54</v>
      </c>
      <c r="F301">
        <v>135.01</v>
      </c>
      <c r="H301">
        <f t="shared" si="13"/>
        <v>-6.931818181818207E-2</v>
      </c>
      <c r="I301">
        <f t="shared" si="14"/>
        <v>6.931818181818207E-2</v>
      </c>
      <c r="J301">
        <f t="shared" si="15"/>
        <v>1.1504328645099425E-4</v>
      </c>
    </row>
    <row r="302" spans="1:10" x14ac:dyDescent="0.45">
      <c r="A302">
        <v>38132</v>
      </c>
      <c r="B302">
        <v>23</v>
      </c>
      <c r="C302">
        <v>773</v>
      </c>
      <c r="D302">
        <v>775</v>
      </c>
      <c r="E302">
        <v>602.54</v>
      </c>
      <c r="F302">
        <v>136.22999999999999</v>
      </c>
      <c r="H302">
        <f t="shared" si="13"/>
        <v>-4.1590909090910018E-2</v>
      </c>
      <c r="I302">
        <f t="shared" si="14"/>
        <v>4.1590909090910018E-2</v>
      </c>
      <c r="J302">
        <f t="shared" si="15"/>
        <v>6.9025971870597831E-5</v>
      </c>
    </row>
    <row r="303" spans="1:10" x14ac:dyDescent="0.45">
      <c r="A303">
        <v>38154</v>
      </c>
      <c r="B303">
        <v>-11</v>
      </c>
      <c r="C303">
        <v>772</v>
      </c>
      <c r="D303">
        <v>771</v>
      </c>
      <c r="E303">
        <v>601.32000000000005</v>
      </c>
      <c r="F303">
        <v>136.22999999999999</v>
      </c>
      <c r="H303">
        <f t="shared" si="13"/>
        <v>-5.5454545454545402E-2</v>
      </c>
      <c r="I303">
        <f t="shared" si="14"/>
        <v>5.5454545454545402E-2</v>
      </c>
      <c r="J303">
        <f t="shared" si="15"/>
        <v>9.2221355442269337E-5</v>
      </c>
    </row>
    <row r="304" spans="1:10" x14ac:dyDescent="0.45">
      <c r="A304">
        <v>38176</v>
      </c>
      <c r="B304">
        <v>-34</v>
      </c>
      <c r="C304">
        <v>771</v>
      </c>
      <c r="D304">
        <v>768</v>
      </c>
      <c r="E304">
        <v>603.76</v>
      </c>
      <c r="F304">
        <v>137.44999999999999</v>
      </c>
      <c r="H304">
        <f t="shared" si="13"/>
        <v>-2.7727272727273346E-2</v>
      </c>
      <c r="I304">
        <f t="shared" si="14"/>
        <v>2.7727272727273346E-2</v>
      </c>
      <c r="J304">
        <f t="shared" si="15"/>
        <v>4.5924328751943402E-5</v>
      </c>
    </row>
    <row r="305" spans="1:10" x14ac:dyDescent="0.45">
      <c r="A305">
        <v>38198</v>
      </c>
      <c r="B305">
        <v>-34</v>
      </c>
      <c r="C305">
        <v>768</v>
      </c>
      <c r="D305">
        <v>765</v>
      </c>
      <c r="E305">
        <v>600.1</v>
      </c>
      <c r="F305">
        <v>135.01</v>
      </c>
      <c r="H305">
        <f t="shared" si="13"/>
        <v>-2.7727272727272056E-2</v>
      </c>
      <c r="I305">
        <f t="shared" si="14"/>
        <v>2.7727272727272056E-2</v>
      </c>
      <c r="J305">
        <f t="shared" si="15"/>
        <v>4.6204420475374198E-5</v>
      </c>
    </row>
    <row r="306" spans="1:10" x14ac:dyDescent="0.45">
      <c r="A306">
        <v>38220</v>
      </c>
      <c r="B306">
        <v>-46</v>
      </c>
      <c r="C306">
        <v>766</v>
      </c>
      <c r="D306">
        <v>762</v>
      </c>
      <c r="E306">
        <v>596.44000000000005</v>
      </c>
      <c r="F306">
        <v>136.22999999999999</v>
      </c>
      <c r="H306">
        <f t="shared" si="13"/>
        <v>-6.931818181818078E-2</v>
      </c>
      <c r="I306">
        <f t="shared" si="14"/>
        <v>6.931818181818078E-2</v>
      </c>
      <c r="J306">
        <f t="shared" si="15"/>
        <v>1.1621987428438867E-4</v>
      </c>
    </row>
    <row r="307" spans="1:10" x14ac:dyDescent="0.45">
      <c r="A307">
        <v>38242</v>
      </c>
      <c r="B307">
        <v>-69</v>
      </c>
      <c r="C307">
        <v>765</v>
      </c>
      <c r="D307">
        <v>759</v>
      </c>
      <c r="E307">
        <v>596.44000000000005</v>
      </c>
      <c r="F307">
        <v>137.44999999999999</v>
      </c>
      <c r="H307">
        <f t="shared" si="13"/>
        <v>-5.5454545454545402E-2</v>
      </c>
      <c r="I307">
        <f t="shared" si="14"/>
        <v>5.5454545454545402E-2</v>
      </c>
      <c r="J307">
        <f t="shared" si="15"/>
        <v>9.2975899427512229E-5</v>
      </c>
    </row>
    <row r="308" spans="1:10" x14ac:dyDescent="0.45">
      <c r="A308">
        <v>38264</v>
      </c>
      <c r="B308">
        <v>-34</v>
      </c>
      <c r="C308">
        <v>759</v>
      </c>
      <c r="D308">
        <v>756</v>
      </c>
      <c r="E308">
        <v>597.66</v>
      </c>
      <c r="F308">
        <v>136.22999999999999</v>
      </c>
      <c r="H308">
        <f t="shared" si="13"/>
        <v>-6.931818181818207E-2</v>
      </c>
      <c r="I308">
        <f t="shared" si="14"/>
        <v>6.931818181818207E-2</v>
      </c>
      <c r="J308">
        <f t="shared" si="15"/>
        <v>1.1598263530800468E-4</v>
      </c>
    </row>
    <row r="309" spans="1:10" x14ac:dyDescent="0.45">
      <c r="A309">
        <v>38286</v>
      </c>
      <c r="B309">
        <v>46</v>
      </c>
      <c r="C309">
        <v>749</v>
      </c>
      <c r="D309">
        <v>753</v>
      </c>
      <c r="E309">
        <v>596.44000000000005</v>
      </c>
      <c r="F309">
        <v>136.22999999999999</v>
      </c>
      <c r="H309">
        <f t="shared" si="13"/>
        <v>-4.1590909090908727E-2</v>
      </c>
      <c r="I309">
        <f t="shared" si="14"/>
        <v>4.1590909090908727E-2</v>
      </c>
      <c r="J309">
        <f t="shared" si="15"/>
        <v>6.9731924570633636E-5</v>
      </c>
    </row>
    <row r="310" spans="1:10" x14ac:dyDescent="0.45">
      <c r="A310">
        <v>38308</v>
      </c>
      <c r="B310">
        <v>46</v>
      </c>
      <c r="C310">
        <v>746</v>
      </c>
      <c r="D310">
        <v>750</v>
      </c>
      <c r="E310">
        <v>596.44000000000005</v>
      </c>
      <c r="F310">
        <v>137.44999999999999</v>
      </c>
      <c r="H310">
        <f t="shared" si="13"/>
        <v>0</v>
      </c>
      <c r="I310">
        <f t="shared" si="14"/>
        <v>0</v>
      </c>
      <c r="J310">
        <f t="shared" si="15"/>
        <v>0</v>
      </c>
    </row>
    <row r="311" spans="1:10" x14ac:dyDescent="0.45">
      <c r="A311">
        <v>38330</v>
      </c>
      <c r="B311">
        <v>-11</v>
      </c>
      <c r="C311">
        <v>748</v>
      </c>
      <c r="D311">
        <v>747</v>
      </c>
      <c r="E311">
        <v>593.99</v>
      </c>
      <c r="F311">
        <v>135.01</v>
      </c>
      <c r="H311">
        <f t="shared" si="13"/>
        <v>-2.7840909090909607E-2</v>
      </c>
      <c r="I311">
        <f t="shared" si="14"/>
        <v>2.7840909090909607E-2</v>
      </c>
      <c r="J311">
        <f t="shared" si="15"/>
        <v>4.6871006398945446E-5</v>
      </c>
    </row>
    <row r="312" spans="1:10" x14ac:dyDescent="0.45">
      <c r="A312">
        <v>38352</v>
      </c>
      <c r="B312">
        <v>255</v>
      </c>
      <c r="C312">
        <v>747</v>
      </c>
      <c r="D312">
        <v>744</v>
      </c>
      <c r="E312">
        <v>593.99</v>
      </c>
      <c r="F312">
        <v>136.22999999999999</v>
      </c>
      <c r="H312">
        <f t="shared" si="13"/>
        <v>-4.1704545454544988E-2</v>
      </c>
      <c r="I312">
        <f t="shared" si="14"/>
        <v>4.1704545454544988E-2</v>
      </c>
      <c r="J312">
        <f t="shared" si="15"/>
        <v>7.0210854483316196E-5</v>
      </c>
    </row>
    <row r="313" spans="1:10" x14ac:dyDescent="0.45">
      <c r="A313">
        <v>38374</v>
      </c>
      <c r="B313">
        <v>-57</v>
      </c>
      <c r="C313">
        <v>746</v>
      </c>
      <c r="D313">
        <v>741</v>
      </c>
      <c r="E313">
        <v>591.54999999999995</v>
      </c>
      <c r="F313">
        <v>136.22999999999999</v>
      </c>
      <c r="H313">
        <f t="shared" si="13"/>
        <v>-5.5568181818182953E-2</v>
      </c>
      <c r="I313">
        <f t="shared" si="14"/>
        <v>5.5568181818182953E-2</v>
      </c>
      <c r="J313">
        <f t="shared" si="15"/>
        <v>9.3936576482432527E-5</v>
      </c>
    </row>
    <row r="314" spans="1:10" x14ac:dyDescent="0.45">
      <c r="A314">
        <v>38396</v>
      </c>
      <c r="B314">
        <v>-34</v>
      </c>
      <c r="C314">
        <v>741</v>
      </c>
      <c r="D314">
        <v>738</v>
      </c>
      <c r="E314">
        <v>592.77</v>
      </c>
      <c r="F314">
        <v>137.44999999999999</v>
      </c>
      <c r="H314">
        <f t="shared" si="13"/>
        <v>-4.1704545454546278E-2</v>
      </c>
      <c r="I314">
        <f t="shared" si="14"/>
        <v>4.1704545454546278E-2</v>
      </c>
      <c r="J314">
        <f t="shared" si="15"/>
        <v>7.0355357819299689E-5</v>
      </c>
    </row>
    <row r="315" spans="1:10" x14ac:dyDescent="0.45">
      <c r="A315">
        <v>38418</v>
      </c>
      <c r="B315">
        <v>-11</v>
      </c>
      <c r="C315">
        <v>735</v>
      </c>
      <c r="D315">
        <v>734</v>
      </c>
      <c r="E315">
        <v>591.54999999999995</v>
      </c>
      <c r="F315">
        <v>136.22999999999999</v>
      </c>
      <c r="H315">
        <f t="shared" si="13"/>
        <v>-2.7727272727273346E-2</v>
      </c>
      <c r="I315">
        <f t="shared" si="14"/>
        <v>2.7727272727273346E-2</v>
      </c>
      <c r="J315">
        <f t="shared" si="15"/>
        <v>4.6872238572011411E-5</v>
      </c>
    </row>
    <row r="316" spans="1:10" x14ac:dyDescent="0.45">
      <c r="A316">
        <v>38440</v>
      </c>
      <c r="B316">
        <v>-11</v>
      </c>
      <c r="C316">
        <v>732</v>
      </c>
      <c r="D316">
        <v>731</v>
      </c>
      <c r="E316">
        <v>590.33000000000004</v>
      </c>
      <c r="F316">
        <v>137.44999999999999</v>
      </c>
      <c r="H316">
        <f t="shared" si="13"/>
        <v>-4.1590909090908727E-2</v>
      </c>
      <c r="I316">
        <f t="shared" si="14"/>
        <v>4.1590909090908727E-2</v>
      </c>
      <c r="J316">
        <f t="shared" si="15"/>
        <v>7.0453659971386729E-5</v>
      </c>
    </row>
    <row r="317" spans="1:10" x14ac:dyDescent="0.45">
      <c r="A317">
        <v>38462</v>
      </c>
      <c r="B317">
        <v>-11</v>
      </c>
      <c r="C317">
        <v>729</v>
      </c>
      <c r="D317">
        <v>728</v>
      </c>
      <c r="E317">
        <v>589.11</v>
      </c>
      <c r="F317">
        <v>136.22999999999999</v>
      </c>
      <c r="H317">
        <f t="shared" si="13"/>
        <v>-2.7727272727272056E-2</v>
      </c>
      <c r="I317">
        <f t="shared" si="14"/>
        <v>2.7727272727272056E-2</v>
      </c>
      <c r="J317">
        <f t="shared" si="15"/>
        <v>4.7066375935346634E-5</v>
      </c>
    </row>
    <row r="318" spans="1:10" x14ac:dyDescent="0.45">
      <c r="A318">
        <v>38484</v>
      </c>
      <c r="B318">
        <v>-11</v>
      </c>
      <c r="C318">
        <v>726</v>
      </c>
      <c r="D318">
        <v>725</v>
      </c>
      <c r="E318">
        <v>589.11</v>
      </c>
      <c r="F318">
        <v>136.22999999999999</v>
      </c>
      <c r="H318">
        <f t="shared" si="13"/>
        <v>-4.1590909090908727E-2</v>
      </c>
      <c r="I318">
        <f t="shared" si="14"/>
        <v>4.1590909090908727E-2</v>
      </c>
      <c r="J318">
        <f t="shared" si="15"/>
        <v>7.0599563903021045E-5</v>
      </c>
    </row>
    <row r="319" spans="1:10" x14ac:dyDescent="0.45">
      <c r="A319">
        <v>38507</v>
      </c>
      <c r="B319">
        <v>-34</v>
      </c>
      <c r="C319">
        <v>725</v>
      </c>
      <c r="D319">
        <v>722</v>
      </c>
      <c r="E319">
        <v>589.11</v>
      </c>
      <c r="F319">
        <v>135.01</v>
      </c>
      <c r="H319">
        <f t="shared" si="13"/>
        <v>-2.7415730337077986E-2</v>
      </c>
      <c r="I319">
        <f t="shared" si="14"/>
        <v>2.7415730337077986E-2</v>
      </c>
      <c r="J319">
        <f t="shared" si="15"/>
        <v>4.6537540250679816E-5</v>
      </c>
    </row>
    <row r="320" spans="1:10" x14ac:dyDescent="0.45">
      <c r="A320">
        <v>38529</v>
      </c>
      <c r="B320">
        <v>-69</v>
      </c>
      <c r="C320">
        <v>725</v>
      </c>
      <c r="D320">
        <v>719</v>
      </c>
      <c r="E320">
        <v>587.89</v>
      </c>
      <c r="F320">
        <v>138.66999999999999</v>
      </c>
      <c r="H320">
        <f t="shared" si="13"/>
        <v>-2.7415730337079267E-2</v>
      </c>
      <c r="I320">
        <f t="shared" si="14"/>
        <v>2.7415730337079267E-2</v>
      </c>
      <c r="J320">
        <f t="shared" si="15"/>
        <v>4.663411579900877E-5</v>
      </c>
    </row>
    <row r="321" spans="1:10" x14ac:dyDescent="0.45">
      <c r="A321">
        <v>38551</v>
      </c>
      <c r="B321">
        <v>0</v>
      </c>
      <c r="C321">
        <v>716</v>
      </c>
      <c r="D321">
        <v>716</v>
      </c>
      <c r="E321">
        <v>585.45000000000005</v>
      </c>
      <c r="F321">
        <v>137.44999999999999</v>
      </c>
      <c r="H321">
        <f t="shared" si="13"/>
        <v>-4.1123595505617623E-2</v>
      </c>
      <c r="I321">
        <f t="shared" si="14"/>
        <v>4.1123595505617623E-2</v>
      </c>
      <c r="J321">
        <f t="shared" si="15"/>
        <v>7.0242711598971083E-5</v>
      </c>
    </row>
    <row r="322" spans="1:10" x14ac:dyDescent="0.45">
      <c r="A322">
        <v>38573</v>
      </c>
      <c r="B322">
        <v>46</v>
      </c>
      <c r="C322">
        <v>709</v>
      </c>
      <c r="D322">
        <v>713</v>
      </c>
      <c r="E322">
        <v>584.23</v>
      </c>
      <c r="F322">
        <v>137.44999999999999</v>
      </c>
      <c r="H322">
        <f t="shared" si="13"/>
        <v>-5.4831460674157249E-2</v>
      </c>
      <c r="I322">
        <f t="shared" si="14"/>
        <v>5.4831460674157249E-2</v>
      </c>
      <c r="J322">
        <f t="shared" si="15"/>
        <v>9.3852524988715486E-5</v>
      </c>
    </row>
    <row r="323" spans="1:10" x14ac:dyDescent="0.45">
      <c r="A323">
        <v>38595</v>
      </c>
      <c r="B323">
        <v>34</v>
      </c>
      <c r="C323">
        <v>707</v>
      </c>
      <c r="D323">
        <v>710</v>
      </c>
      <c r="E323">
        <v>581.79</v>
      </c>
      <c r="F323">
        <v>137.44999999999999</v>
      </c>
      <c r="H323">
        <f t="shared" si="13"/>
        <v>-8.3181818181818745E-2</v>
      </c>
      <c r="I323">
        <f t="shared" si="14"/>
        <v>8.3181818181818745E-2</v>
      </c>
      <c r="J323">
        <f t="shared" si="15"/>
        <v>1.4297567538427741E-4</v>
      </c>
    </row>
    <row r="324" spans="1:10" x14ac:dyDescent="0.45">
      <c r="A324">
        <v>38617</v>
      </c>
      <c r="B324">
        <v>0</v>
      </c>
      <c r="C324">
        <v>707</v>
      </c>
      <c r="D324">
        <v>707</v>
      </c>
      <c r="E324">
        <v>580.57000000000005</v>
      </c>
      <c r="F324">
        <v>138.66999999999999</v>
      </c>
      <c r="H324">
        <f t="shared" si="13"/>
        <v>-8.3181818181817455E-2</v>
      </c>
      <c r="I324">
        <f t="shared" si="14"/>
        <v>8.3181818181817455E-2</v>
      </c>
      <c r="J324">
        <f t="shared" si="15"/>
        <v>1.4327612205559614E-4</v>
      </c>
    </row>
    <row r="325" spans="1:10" x14ac:dyDescent="0.45">
      <c r="A325">
        <v>38639</v>
      </c>
      <c r="B325">
        <v>-23</v>
      </c>
      <c r="C325">
        <v>706</v>
      </c>
      <c r="D325">
        <v>704</v>
      </c>
      <c r="E325">
        <v>581.79</v>
      </c>
      <c r="F325">
        <v>137.44999999999999</v>
      </c>
      <c r="H325">
        <f t="shared" si="13"/>
        <v>-4.1590909090910018E-2</v>
      </c>
      <c r="I325">
        <f t="shared" si="14"/>
        <v>4.1590909090910018E-2</v>
      </c>
      <c r="J325">
        <f t="shared" si="15"/>
        <v>7.1487837692139805E-5</v>
      </c>
    </row>
    <row r="326" spans="1:10" x14ac:dyDescent="0.45">
      <c r="A326">
        <v>38661</v>
      </c>
      <c r="B326">
        <v>-46</v>
      </c>
      <c r="C326">
        <v>704</v>
      </c>
      <c r="D326">
        <v>700</v>
      </c>
      <c r="E326">
        <v>583.01</v>
      </c>
      <c r="F326">
        <v>137.44999999999999</v>
      </c>
      <c r="H326">
        <f t="shared" si="13"/>
        <v>-1.3863636363636673E-2</v>
      </c>
      <c r="I326">
        <f t="shared" si="14"/>
        <v>1.3863636363636673E-2</v>
      </c>
      <c r="J326">
        <f t="shared" si="15"/>
        <v>2.3779414355905856E-5</v>
      </c>
    </row>
    <row r="327" spans="1:10" x14ac:dyDescent="0.45">
      <c r="A327">
        <v>38683</v>
      </c>
      <c r="B327">
        <v>-57</v>
      </c>
      <c r="C327">
        <v>702</v>
      </c>
      <c r="D327">
        <v>697</v>
      </c>
      <c r="E327">
        <v>580.57000000000005</v>
      </c>
      <c r="F327">
        <v>136.22999999999999</v>
      </c>
      <c r="H327">
        <f t="shared" ref="H327:H390" si="16">(E327-E323)/(A327-A323)</f>
        <v>-1.3863636363635383E-2</v>
      </c>
      <c r="I327">
        <f t="shared" ref="I327:I390" si="17">-H327</f>
        <v>1.3863636363635383E-2</v>
      </c>
      <c r="J327">
        <f t="shared" ref="J327:J390" si="18">I327/E327</f>
        <v>2.387935367593121E-5</v>
      </c>
    </row>
    <row r="328" spans="1:10" x14ac:dyDescent="0.45">
      <c r="A328">
        <v>38705</v>
      </c>
      <c r="B328">
        <v>-34</v>
      </c>
      <c r="C328">
        <v>697</v>
      </c>
      <c r="D328">
        <v>694</v>
      </c>
      <c r="E328">
        <v>580.57000000000005</v>
      </c>
      <c r="F328">
        <v>137.44999999999999</v>
      </c>
      <c r="H328">
        <f t="shared" si="16"/>
        <v>0</v>
      </c>
      <c r="I328">
        <f t="shared" si="17"/>
        <v>0</v>
      </c>
      <c r="J328">
        <f t="shared" si="18"/>
        <v>0</v>
      </c>
    </row>
    <row r="329" spans="1:10" x14ac:dyDescent="0.45">
      <c r="A329">
        <v>38727</v>
      </c>
      <c r="B329">
        <v>11</v>
      </c>
      <c r="C329">
        <v>690</v>
      </c>
      <c r="D329">
        <v>691</v>
      </c>
      <c r="E329">
        <v>579.35</v>
      </c>
      <c r="F329">
        <v>137.44999999999999</v>
      </c>
      <c r="H329">
        <f t="shared" si="16"/>
        <v>-2.7727272727272056E-2</v>
      </c>
      <c r="I329">
        <f t="shared" si="17"/>
        <v>2.7727272727272056E-2</v>
      </c>
      <c r="J329">
        <f t="shared" si="18"/>
        <v>4.7859278031021068E-5</v>
      </c>
    </row>
    <row r="330" spans="1:10" x14ac:dyDescent="0.45">
      <c r="A330">
        <v>38749</v>
      </c>
      <c r="B330">
        <v>-23</v>
      </c>
      <c r="C330">
        <v>690</v>
      </c>
      <c r="D330">
        <v>688</v>
      </c>
      <c r="E330">
        <v>578.13</v>
      </c>
      <c r="F330">
        <v>137.44999999999999</v>
      </c>
      <c r="H330">
        <f t="shared" si="16"/>
        <v>-5.5454545454545402E-2</v>
      </c>
      <c r="I330">
        <f t="shared" si="17"/>
        <v>5.5454545454545402E-2</v>
      </c>
      <c r="J330">
        <f t="shared" si="18"/>
        <v>9.5920546338272369E-5</v>
      </c>
    </row>
    <row r="331" spans="1:10" x14ac:dyDescent="0.45">
      <c r="A331">
        <v>38771</v>
      </c>
      <c r="B331">
        <v>-57</v>
      </c>
      <c r="C331">
        <v>690</v>
      </c>
      <c r="D331">
        <v>685</v>
      </c>
      <c r="E331">
        <v>576.9</v>
      </c>
      <c r="F331">
        <v>136.22999999999999</v>
      </c>
      <c r="H331">
        <f t="shared" si="16"/>
        <v>-4.1704545454546278E-2</v>
      </c>
      <c r="I331">
        <f t="shared" si="17"/>
        <v>4.1704545454546278E-2</v>
      </c>
      <c r="J331">
        <f t="shared" si="18"/>
        <v>7.2290770418696965E-5</v>
      </c>
    </row>
    <row r="332" spans="1:10" x14ac:dyDescent="0.45">
      <c r="A332">
        <v>38793</v>
      </c>
      <c r="B332">
        <v>-23</v>
      </c>
      <c r="C332">
        <v>684</v>
      </c>
      <c r="D332">
        <v>682</v>
      </c>
      <c r="E332">
        <v>578.13</v>
      </c>
      <c r="F332">
        <v>137.44999999999999</v>
      </c>
      <c r="H332">
        <f t="shared" si="16"/>
        <v>-2.7727272727273346E-2</v>
      </c>
      <c r="I332">
        <f t="shared" si="17"/>
        <v>2.7727272727273346E-2</v>
      </c>
      <c r="J332">
        <f t="shared" si="18"/>
        <v>4.7960273169137296E-5</v>
      </c>
    </row>
    <row r="333" spans="1:10" x14ac:dyDescent="0.45">
      <c r="A333">
        <v>38815</v>
      </c>
      <c r="B333">
        <v>46</v>
      </c>
      <c r="C333">
        <v>675</v>
      </c>
      <c r="D333">
        <v>679</v>
      </c>
      <c r="E333">
        <v>575.67999999999995</v>
      </c>
      <c r="F333">
        <v>138.66999999999999</v>
      </c>
      <c r="H333">
        <f t="shared" si="16"/>
        <v>-4.1704545454546278E-2</v>
      </c>
      <c r="I333">
        <f t="shared" si="17"/>
        <v>4.1704545454546278E-2</v>
      </c>
      <c r="J333">
        <f t="shared" si="18"/>
        <v>7.2443971398252984E-5</v>
      </c>
    </row>
    <row r="334" spans="1:10" x14ac:dyDescent="0.45">
      <c r="A334">
        <v>38837</v>
      </c>
      <c r="B334">
        <v>46</v>
      </c>
      <c r="C334">
        <v>672</v>
      </c>
      <c r="D334">
        <v>676</v>
      </c>
      <c r="E334">
        <v>573.24</v>
      </c>
      <c r="F334">
        <v>138.66999999999999</v>
      </c>
      <c r="H334">
        <f t="shared" si="16"/>
        <v>-5.5568181818181663E-2</v>
      </c>
      <c r="I334">
        <f t="shared" si="17"/>
        <v>5.5568181818181663E-2</v>
      </c>
      <c r="J334">
        <f t="shared" si="18"/>
        <v>9.693702780368024E-5</v>
      </c>
    </row>
    <row r="335" spans="1:10" x14ac:dyDescent="0.45">
      <c r="A335">
        <v>38859</v>
      </c>
      <c r="B335">
        <v>0</v>
      </c>
      <c r="C335">
        <v>673</v>
      </c>
      <c r="D335">
        <v>673</v>
      </c>
      <c r="E335">
        <v>573.24</v>
      </c>
      <c r="F335">
        <v>136.22999999999999</v>
      </c>
      <c r="H335">
        <f t="shared" si="16"/>
        <v>-4.1590909090908727E-2</v>
      </c>
      <c r="I335">
        <f t="shared" si="17"/>
        <v>4.1590909090908727E-2</v>
      </c>
      <c r="J335">
        <f t="shared" si="18"/>
        <v>7.2554094429747967E-5</v>
      </c>
    </row>
    <row r="336" spans="1:10" x14ac:dyDescent="0.45">
      <c r="A336">
        <v>38881</v>
      </c>
      <c r="B336">
        <v>-34</v>
      </c>
      <c r="C336">
        <v>673</v>
      </c>
      <c r="D336">
        <v>670</v>
      </c>
      <c r="E336">
        <v>572.02</v>
      </c>
      <c r="F336">
        <v>138.66999999999999</v>
      </c>
      <c r="H336">
        <f t="shared" si="16"/>
        <v>-6.9431818181818331E-2</v>
      </c>
      <c r="I336">
        <f t="shared" si="17"/>
        <v>6.9431818181818331E-2</v>
      </c>
      <c r="J336">
        <f t="shared" si="18"/>
        <v>1.2138005346284803E-4</v>
      </c>
    </row>
    <row r="337" spans="1:10" x14ac:dyDescent="0.45">
      <c r="A337">
        <v>38903</v>
      </c>
      <c r="B337">
        <v>-23</v>
      </c>
      <c r="C337">
        <v>669</v>
      </c>
      <c r="D337">
        <v>667</v>
      </c>
      <c r="E337">
        <v>570.79999999999995</v>
      </c>
      <c r="F337">
        <v>137.44999999999999</v>
      </c>
      <c r="H337">
        <f t="shared" si="16"/>
        <v>-5.5454545454545402E-2</v>
      </c>
      <c r="I337">
        <f t="shared" si="17"/>
        <v>5.5454545454545402E-2</v>
      </c>
      <c r="J337">
        <f t="shared" si="18"/>
        <v>9.71523220997642E-5</v>
      </c>
    </row>
    <row r="338" spans="1:10" x14ac:dyDescent="0.45">
      <c r="A338">
        <v>38925</v>
      </c>
      <c r="B338">
        <v>0</v>
      </c>
      <c r="C338">
        <v>664</v>
      </c>
      <c r="D338">
        <v>664</v>
      </c>
      <c r="E338">
        <v>569.58000000000004</v>
      </c>
      <c r="F338">
        <v>138.66999999999999</v>
      </c>
      <c r="H338">
        <f t="shared" si="16"/>
        <v>-4.1590909090908727E-2</v>
      </c>
      <c r="I338">
        <f t="shared" si="17"/>
        <v>4.1590909090908727E-2</v>
      </c>
      <c r="J338">
        <f t="shared" si="18"/>
        <v>7.302031161717182E-5</v>
      </c>
    </row>
    <row r="339" spans="1:10" x14ac:dyDescent="0.45">
      <c r="A339">
        <v>38947</v>
      </c>
      <c r="B339">
        <v>0</v>
      </c>
      <c r="C339">
        <v>660</v>
      </c>
      <c r="D339">
        <v>660</v>
      </c>
      <c r="E339">
        <v>569.58000000000004</v>
      </c>
      <c r="F339">
        <v>138.66999999999999</v>
      </c>
      <c r="H339">
        <f t="shared" si="16"/>
        <v>-4.1590909090908727E-2</v>
      </c>
      <c r="I339">
        <f t="shared" si="17"/>
        <v>4.1590909090908727E-2</v>
      </c>
      <c r="J339">
        <f t="shared" si="18"/>
        <v>7.302031161717182E-5</v>
      </c>
    </row>
    <row r="340" spans="1:10" x14ac:dyDescent="0.45">
      <c r="A340">
        <v>38969</v>
      </c>
      <c r="B340">
        <v>-34</v>
      </c>
      <c r="C340">
        <v>660</v>
      </c>
      <c r="D340">
        <v>657</v>
      </c>
      <c r="E340">
        <v>569.58000000000004</v>
      </c>
      <c r="F340">
        <v>141.11000000000001</v>
      </c>
      <c r="H340">
        <f t="shared" si="16"/>
        <v>-2.7727272727272056E-2</v>
      </c>
      <c r="I340">
        <f t="shared" si="17"/>
        <v>2.7727272727272056E-2</v>
      </c>
      <c r="J340">
        <f t="shared" si="18"/>
        <v>4.8680207744780459E-5</v>
      </c>
    </row>
    <row r="341" spans="1:10" x14ac:dyDescent="0.45">
      <c r="A341">
        <v>38991</v>
      </c>
      <c r="B341">
        <v>-69</v>
      </c>
      <c r="C341">
        <v>660</v>
      </c>
      <c r="D341">
        <v>654</v>
      </c>
      <c r="E341">
        <v>567.14</v>
      </c>
      <c r="F341">
        <v>139.88999999999999</v>
      </c>
      <c r="H341">
        <f t="shared" si="16"/>
        <v>-4.1590909090908727E-2</v>
      </c>
      <c r="I341">
        <f t="shared" si="17"/>
        <v>4.1590909090908727E-2</v>
      </c>
      <c r="J341">
        <f t="shared" si="18"/>
        <v>7.3334466076998149E-5</v>
      </c>
    </row>
    <row r="342" spans="1:10" x14ac:dyDescent="0.45">
      <c r="A342">
        <v>39013</v>
      </c>
      <c r="B342">
        <v>11</v>
      </c>
      <c r="C342">
        <v>650</v>
      </c>
      <c r="D342">
        <v>651</v>
      </c>
      <c r="E342">
        <v>564.70000000000005</v>
      </c>
      <c r="F342">
        <v>139.88999999999999</v>
      </c>
      <c r="H342">
        <f t="shared" si="16"/>
        <v>-5.5454545454545402E-2</v>
      </c>
      <c r="I342">
        <f t="shared" si="17"/>
        <v>5.5454545454545402E-2</v>
      </c>
      <c r="J342">
        <f t="shared" si="18"/>
        <v>9.8201780510971125E-5</v>
      </c>
    </row>
    <row r="343" spans="1:10" x14ac:dyDescent="0.45">
      <c r="A343">
        <v>39035</v>
      </c>
      <c r="B343">
        <v>34</v>
      </c>
      <c r="C343">
        <v>645</v>
      </c>
      <c r="D343">
        <v>648</v>
      </c>
      <c r="E343">
        <v>565.91999999999996</v>
      </c>
      <c r="F343">
        <v>136.22999999999999</v>
      </c>
      <c r="H343">
        <f t="shared" si="16"/>
        <v>-4.1590909090910018E-2</v>
      </c>
      <c r="I343">
        <f t="shared" si="17"/>
        <v>4.1590909090910018E-2</v>
      </c>
      <c r="J343">
        <f t="shared" si="18"/>
        <v>7.349255917958372E-5</v>
      </c>
    </row>
    <row r="344" spans="1:10" x14ac:dyDescent="0.45">
      <c r="A344">
        <v>39057</v>
      </c>
      <c r="B344">
        <v>0</v>
      </c>
      <c r="C344">
        <v>645</v>
      </c>
      <c r="D344">
        <v>645</v>
      </c>
      <c r="E344">
        <v>565.91999999999996</v>
      </c>
      <c r="F344">
        <v>138.66999999999999</v>
      </c>
      <c r="H344">
        <f t="shared" si="16"/>
        <v>-4.1590909090910018E-2</v>
      </c>
      <c r="I344">
        <f t="shared" si="17"/>
        <v>4.1590909090910018E-2</v>
      </c>
      <c r="J344">
        <f t="shared" si="18"/>
        <v>7.349255917958372E-5</v>
      </c>
    </row>
    <row r="345" spans="1:10" x14ac:dyDescent="0.45">
      <c r="A345">
        <v>39079</v>
      </c>
      <c r="B345">
        <v>-23</v>
      </c>
      <c r="C345">
        <v>644</v>
      </c>
      <c r="D345">
        <v>642</v>
      </c>
      <c r="E345">
        <v>564.70000000000005</v>
      </c>
      <c r="F345">
        <v>139.88999999999999</v>
      </c>
      <c r="H345">
        <f t="shared" si="16"/>
        <v>-2.7727272727272056E-2</v>
      </c>
      <c r="I345">
        <f t="shared" si="17"/>
        <v>2.7727272727272056E-2</v>
      </c>
      <c r="J345">
        <f t="shared" si="18"/>
        <v>4.9100890255484424E-5</v>
      </c>
    </row>
    <row r="346" spans="1:10" x14ac:dyDescent="0.45">
      <c r="A346">
        <v>39101</v>
      </c>
      <c r="B346">
        <v>-23</v>
      </c>
      <c r="C346">
        <v>641</v>
      </c>
      <c r="D346">
        <v>639</v>
      </c>
      <c r="E346">
        <v>564.70000000000005</v>
      </c>
      <c r="F346">
        <v>137.44999999999999</v>
      </c>
      <c r="H346">
        <f t="shared" si="16"/>
        <v>0</v>
      </c>
      <c r="I346">
        <f t="shared" si="17"/>
        <v>0</v>
      </c>
      <c r="J346">
        <f t="shared" si="18"/>
        <v>0</v>
      </c>
    </row>
    <row r="347" spans="1:10" x14ac:dyDescent="0.45">
      <c r="A347">
        <v>39123</v>
      </c>
      <c r="B347">
        <v>-34</v>
      </c>
      <c r="C347">
        <v>639</v>
      </c>
      <c r="D347">
        <v>636</v>
      </c>
      <c r="E347">
        <v>562.26</v>
      </c>
      <c r="F347">
        <v>138.66999999999999</v>
      </c>
      <c r="H347">
        <f t="shared" si="16"/>
        <v>-4.1590909090908727E-2</v>
      </c>
      <c r="I347">
        <f t="shared" si="17"/>
        <v>4.1590909090908727E-2</v>
      </c>
      <c r="J347">
        <f t="shared" si="18"/>
        <v>7.3970954880142159E-5</v>
      </c>
    </row>
    <row r="348" spans="1:10" x14ac:dyDescent="0.45">
      <c r="A348">
        <v>39145</v>
      </c>
      <c r="B348">
        <v>-57</v>
      </c>
      <c r="C348">
        <v>638</v>
      </c>
      <c r="D348">
        <v>633</v>
      </c>
      <c r="E348">
        <v>561.04</v>
      </c>
      <c r="F348">
        <v>137.44999999999999</v>
      </c>
      <c r="H348">
        <f t="shared" si="16"/>
        <v>-5.5454545454545402E-2</v>
      </c>
      <c r="I348">
        <f t="shared" si="17"/>
        <v>5.5454545454545402E-2</v>
      </c>
      <c r="J348">
        <f t="shared" si="18"/>
        <v>9.8842409551093343E-5</v>
      </c>
    </row>
    <row r="349" spans="1:10" x14ac:dyDescent="0.45">
      <c r="A349">
        <v>39168</v>
      </c>
      <c r="B349">
        <v>-57</v>
      </c>
      <c r="C349">
        <v>635</v>
      </c>
      <c r="D349">
        <v>630</v>
      </c>
      <c r="E349">
        <v>562.26</v>
      </c>
      <c r="F349">
        <v>138.66999999999999</v>
      </c>
      <c r="H349">
        <f t="shared" si="16"/>
        <v>-2.7415730337079267E-2</v>
      </c>
      <c r="I349">
        <f t="shared" si="17"/>
        <v>2.7415730337079267E-2</v>
      </c>
      <c r="J349">
        <f t="shared" si="18"/>
        <v>4.8759880370432301E-5</v>
      </c>
    </row>
    <row r="350" spans="1:10" x14ac:dyDescent="0.45">
      <c r="A350">
        <v>39190</v>
      </c>
      <c r="B350">
        <v>0</v>
      </c>
      <c r="C350">
        <v>626</v>
      </c>
      <c r="D350">
        <v>626</v>
      </c>
      <c r="E350">
        <v>559.80999999999995</v>
      </c>
      <c r="F350">
        <v>139.88999999999999</v>
      </c>
      <c r="H350">
        <f t="shared" si="16"/>
        <v>-5.4943820224720226E-2</v>
      </c>
      <c r="I350">
        <f t="shared" si="17"/>
        <v>5.4943820224720226E-2</v>
      </c>
      <c r="J350">
        <f t="shared" si="18"/>
        <v>9.8147264651792987E-5</v>
      </c>
    </row>
    <row r="351" spans="1:10" x14ac:dyDescent="0.45">
      <c r="A351">
        <v>39212</v>
      </c>
      <c r="B351">
        <v>23</v>
      </c>
      <c r="C351">
        <v>621</v>
      </c>
      <c r="D351">
        <v>623</v>
      </c>
      <c r="E351">
        <v>559.80999999999995</v>
      </c>
      <c r="F351">
        <v>138.66999999999999</v>
      </c>
      <c r="H351">
        <f t="shared" si="16"/>
        <v>-2.7528089887640959E-2</v>
      </c>
      <c r="I351">
        <f t="shared" si="17"/>
        <v>2.7528089887640959E-2</v>
      </c>
      <c r="J351">
        <f t="shared" si="18"/>
        <v>4.9173987402227471E-5</v>
      </c>
    </row>
    <row r="352" spans="1:10" x14ac:dyDescent="0.45">
      <c r="A352">
        <v>39234</v>
      </c>
      <c r="B352">
        <v>-11</v>
      </c>
      <c r="C352">
        <v>621</v>
      </c>
      <c r="D352">
        <v>620</v>
      </c>
      <c r="E352">
        <v>559.80999999999995</v>
      </c>
      <c r="F352">
        <v>139.88999999999999</v>
      </c>
      <c r="H352">
        <f t="shared" si="16"/>
        <v>-1.3820224719101328E-2</v>
      </c>
      <c r="I352">
        <f t="shared" si="17"/>
        <v>1.3820224719101328E-2</v>
      </c>
      <c r="J352">
        <f t="shared" si="18"/>
        <v>2.468734877744472E-5</v>
      </c>
    </row>
    <row r="353" spans="1:10" x14ac:dyDescent="0.45">
      <c r="A353">
        <v>39256</v>
      </c>
      <c r="B353">
        <v>-34</v>
      </c>
      <c r="C353">
        <v>620</v>
      </c>
      <c r="D353">
        <v>617</v>
      </c>
      <c r="E353">
        <v>559.80999999999995</v>
      </c>
      <c r="F353">
        <v>138.66999999999999</v>
      </c>
      <c r="H353">
        <f t="shared" si="16"/>
        <v>-2.7840909090909607E-2</v>
      </c>
      <c r="I353">
        <f t="shared" si="17"/>
        <v>2.7840909090909607E-2</v>
      </c>
      <c r="J353">
        <f t="shared" si="18"/>
        <v>4.9732782713616425E-5</v>
      </c>
    </row>
    <row r="354" spans="1:10" x14ac:dyDescent="0.45">
      <c r="A354">
        <v>39278</v>
      </c>
      <c r="B354">
        <v>-57</v>
      </c>
      <c r="C354">
        <v>619</v>
      </c>
      <c r="D354">
        <v>614</v>
      </c>
      <c r="E354">
        <v>557.37</v>
      </c>
      <c r="F354">
        <v>141.11000000000001</v>
      </c>
      <c r="H354">
        <f t="shared" si="16"/>
        <v>-2.7727272727272056E-2</v>
      </c>
      <c r="I354">
        <f t="shared" si="17"/>
        <v>2.7727272727272056E-2</v>
      </c>
      <c r="J354">
        <f t="shared" si="18"/>
        <v>4.9746618453221477E-5</v>
      </c>
    </row>
    <row r="355" spans="1:10" x14ac:dyDescent="0.45">
      <c r="A355">
        <v>39300</v>
      </c>
      <c r="B355">
        <v>-11</v>
      </c>
      <c r="C355">
        <v>612</v>
      </c>
      <c r="D355">
        <v>611</v>
      </c>
      <c r="E355">
        <v>556.15</v>
      </c>
      <c r="F355">
        <v>139.88999999999999</v>
      </c>
      <c r="H355">
        <f t="shared" si="16"/>
        <v>-4.1590909090908727E-2</v>
      </c>
      <c r="I355">
        <f t="shared" si="17"/>
        <v>4.1590909090908727E-2</v>
      </c>
      <c r="J355">
        <f t="shared" si="18"/>
        <v>7.4783617892490746E-5</v>
      </c>
    </row>
    <row r="356" spans="1:10" x14ac:dyDescent="0.45">
      <c r="A356">
        <v>39322</v>
      </c>
      <c r="B356">
        <v>23</v>
      </c>
      <c r="C356">
        <v>606</v>
      </c>
      <c r="D356">
        <v>608</v>
      </c>
      <c r="E356">
        <v>554.92999999999995</v>
      </c>
      <c r="F356">
        <v>138.66999999999999</v>
      </c>
      <c r="H356">
        <f t="shared" si="16"/>
        <v>-5.5454545454545402E-2</v>
      </c>
      <c r="I356">
        <f t="shared" si="17"/>
        <v>5.5454545454545402E-2</v>
      </c>
      <c r="J356">
        <f t="shared" si="18"/>
        <v>9.9930703790649999E-5</v>
      </c>
    </row>
    <row r="357" spans="1:10" x14ac:dyDescent="0.45">
      <c r="A357">
        <v>39344</v>
      </c>
      <c r="B357">
        <v>-23</v>
      </c>
      <c r="C357">
        <v>607</v>
      </c>
      <c r="D357">
        <v>605</v>
      </c>
      <c r="E357">
        <v>554.92999999999995</v>
      </c>
      <c r="F357">
        <v>138.66999999999999</v>
      </c>
      <c r="H357">
        <f t="shared" si="16"/>
        <v>-5.5454545454545402E-2</v>
      </c>
      <c r="I357">
        <f t="shared" si="17"/>
        <v>5.5454545454545402E-2</v>
      </c>
      <c r="J357">
        <f t="shared" si="18"/>
        <v>9.9930703790649999E-5</v>
      </c>
    </row>
    <row r="358" spans="1:10" x14ac:dyDescent="0.45">
      <c r="A358">
        <v>39366</v>
      </c>
      <c r="B358">
        <v>-46</v>
      </c>
      <c r="C358">
        <v>606</v>
      </c>
      <c r="D358">
        <v>602</v>
      </c>
      <c r="E358">
        <v>554.92999999999995</v>
      </c>
      <c r="F358">
        <v>139.88999999999999</v>
      </c>
      <c r="H358">
        <f t="shared" si="16"/>
        <v>-2.7727272727273346E-2</v>
      </c>
      <c r="I358">
        <f t="shared" si="17"/>
        <v>2.7727272727273346E-2</v>
      </c>
      <c r="J358">
        <f t="shared" si="18"/>
        <v>4.9965351895326165E-5</v>
      </c>
    </row>
    <row r="359" spans="1:10" x14ac:dyDescent="0.45">
      <c r="A359">
        <v>39388</v>
      </c>
      <c r="B359">
        <v>-34</v>
      </c>
      <c r="C359">
        <v>602</v>
      </c>
      <c r="D359">
        <v>599</v>
      </c>
      <c r="E359">
        <v>553.71</v>
      </c>
      <c r="F359">
        <v>139.88999999999999</v>
      </c>
      <c r="H359">
        <f t="shared" si="16"/>
        <v>-2.7727272727272056E-2</v>
      </c>
      <c r="I359">
        <f t="shared" si="17"/>
        <v>2.7727272727272056E-2</v>
      </c>
      <c r="J359">
        <f t="shared" si="18"/>
        <v>5.0075441525838532E-5</v>
      </c>
    </row>
    <row r="360" spans="1:10" x14ac:dyDescent="0.45">
      <c r="A360">
        <v>39410</v>
      </c>
      <c r="B360">
        <v>-34</v>
      </c>
      <c r="C360">
        <v>599</v>
      </c>
      <c r="D360">
        <v>596</v>
      </c>
      <c r="E360">
        <v>553.71</v>
      </c>
      <c r="F360">
        <v>139.88999999999999</v>
      </c>
      <c r="H360">
        <f t="shared" si="16"/>
        <v>-1.3863636363635383E-2</v>
      </c>
      <c r="I360">
        <f t="shared" si="17"/>
        <v>1.3863636363635383E-2</v>
      </c>
      <c r="J360">
        <f t="shared" si="18"/>
        <v>2.50377207629181E-5</v>
      </c>
    </row>
    <row r="361" spans="1:10" x14ac:dyDescent="0.45">
      <c r="A361">
        <v>39432</v>
      </c>
      <c r="B361">
        <v>-57</v>
      </c>
      <c r="C361">
        <v>598</v>
      </c>
      <c r="D361">
        <v>593</v>
      </c>
      <c r="E361">
        <v>552.49</v>
      </c>
      <c r="F361">
        <v>139.88999999999999</v>
      </c>
      <c r="H361">
        <f t="shared" si="16"/>
        <v>-2.7727272727272056E-2</v>
      </c>
      <c r="I361">
        <f t="shared" si="17"/>
        <v>2.7727272727272056E-2</v>
      </c>
      <c r="J361">
        <f t="shared" si="18"/>
        <v>5.0186017352842684E-5</v>
      </c>
    </row>
    <row r="362" spans="1:10" x14ac:dyDescent="0.45">
      <c r="A362">
        <v>39454</v>
      </c>
      <c r="B362">
        <v>-57</v>
      </c>
      <c r="C362">
        <v>594</v>
      </c>
      <c r="D362">
        <v>589</v>
      </c>
      <c r="E362">
        <v>551.27</v>
      </c>
      <c r="F362">
        <v>138.66999999999999</v>
      </c>
      <c r="H362">
        <f t="shared" si="16"/>
        <v>-4.1590909090908727E-2</v>
      </c>
      <c r="I362">
        <f t="shared" si="17"/>
        <v>4.1590909090908727E-2</v>
      </c>
      <c r="J362">
        <f t="shared" si="18"/>
        <v>7.544562390645007E-5</v>
      </c>
    </row>
    <row r="363" spans="1:10" x14ac:dyDescent="0.45">
      <c r="A363">
        <v>39476</v>
      </c>
      <c r="B363">
        <v>-34</v>
      </c>
      <c r="C363">
        <v>589</v>
      </c>
      <c r="D363">
        <v>586</v>
      </c>
      <c r="E363">
        <v>552.49</v>
      </c>
      <c r="F363">
        <v>138.66999999999999</v>
      </c>
      <c r="H363">
        <f t="shared" si="16"/>
        <v>-1.3863636363636673E-2</v>
      </c>
      <c r="I363">
        <f t="shared" si="17"/>
        <v>1.3863636363636673E-2</v>
      </c>
      <c r="J363">
        <f t="shared" si="18"/>
        <v>2.5093008676422511E-5</v>
      </c>
    </row>
    <row r="364" spans="1:10" x14ac:dyDescent="0.45">
      <c r="A364">
        <v>39498</v>
      </c>
      <c r="B364">
        <v>-57</v>
      </c>
      <c r="C364">
        <v>588</v>
      </c>
      <c r="D364">
        <v>583</v>
      </c>
      <c r="E364">
        <v>550.04999999999995</v>
      </c>
      <c r="F364">
        <v>138.66999999999999</v>
      </c>
      <c r="H364">
        <f t="shared" si="16"/>
        <v>-4.1590909090910018E-2</v>
      </c>
      <c r="I364">
        <f t="shared" si="17"/>
        <v>4.1590909090910018E-2</v>
      </c>
      <c r="J364">
        <f t="shared" si="18"/>
        <v>7.5612960805217743E-5</v>
      </c>
    </row>
    <row r="365" spans="1:10" x14ac:dyDescent="0.45">
      <c r="A365">
        <v>39520</v>
      </c>
      <c r="B365">
        <v>-69</v>
      </c>
      <c r="C365">
        <v>586</v>
      </c>
      <c r="D365">
        <v>580</v>
      </c>
      <c r="E365">
        <v>548.83000000000004</v>
      </c>
      <c r="F365">
        <v>138.66999999999999</v>
      </c>
      <c r="H365">
        <f t="shared" si="16"/>
        <v>-4.1590909090908727E-2</v>
      </c>
      <c r="I365">
        <f t="shared" si="17"/>
        <v>4.1590909090908727E-2</v>
      </c>
      <c r="J365">
        <f t="shared" si="18"/>
        <v>7.5781041653897791E-5</v>
      </c>
    </row>
    <row r="366" spans="1:10" x14ac:dyDescent="0.45">
      <c r="A366">
        <v>39542</v>
      </c>
      <c r="B366">
        <v>255</v>
      </c>
      <c r="C366">
        <v>584</v>
      </c>
      <c r="D366">
        <v>577</v>
      </c>
      <c r="E366">
        <v>548.83000000000004</v>
      </c>
      <c r="F366">
        <v>138.66999999999999</v>
      </c>
      <c r="H366">
        <f t="shared" si="16"/>
        <v>-2.7727272727272056E-2</v>
      </c>
      <c r="I366">
        <f t="shared" si="17"/>
        <v>2.7727272727272056E-2</v>
      </c>
      <c r="J366">
        <f t="shared" si="18"/>
        <v>5.0520694435931079E-5</v>
      </c>
    </row>
    <row r="367" spans="1:10" x14ac:dyDescent="0.45">
      <c r="A367">
        <v>39564</v>
      </c>
      <c r="B367">
        <v>-80</v>
      </c>
      <c r="C367">
        <v>581</v>
      </c>
      <c r="D367">
        <v>574</v>
      </c>
      <c r="E367">
        <v>547.61</v>
      </c>
      <c r="F367">
        <v>139.88999999999999</v>
      </c>
      <c r="H367">
        <f t="shared" si="16"/>
        <v>-5.5454545454545402E-2</v>
      </c>
      <c r="I367">
        <f t="shared" si="17"/>
        <v>5.5454545454545402E-2</v>
      </c>
      <c r="J367">
        <f t="shared" si="18"/>
        <v>1.0126649523300414E-4</v>
      </c>
    </row>
    <row r="368" spans="1:10" x14ac:dyDescent="0.45">
      <c r="A368">
        <v>39586</v>
      </c>
      <c r="B368">
        <v>11</v>
      </c>
      <c r="C368">
        <v>570</v>
      </c>
      <c r="D368">
        <v>571</v>
      </c>
      <c r="E368">
        <v>548.83000000000004</v>
      </c>
      <c r="F368">
        <v>138.66999999999999</v>
      </c>
      <c r="H368">
        <f t="shared" si="16"/>
        <v>-1.3863636363635383E-2</v>
      </c>
      <c r="I368">
        <f t="shared" si="17"/>
        <v>1.3863636363635383E-2</v>
      </c>
      <c r="J368">
        <f t="shared" si="18"/>
        <v>2.5260347217964364E-5</v>
      </c>
    </row>
    <row r="369" spans="1:10" x14ac:dyDescent="0.45">
      <c r="A369">
        <v>39608</v>
      </c>
      <c r="B369">
        <v>11</v>
      </c>
      <c r="C369">
        <v>567</v>
      </c>
      <c r="D369">
        <v>568</v>
      </c>
      <c r="E369">
        <v>546.39</v>
      </c>
      <c r="F369">
        <v>137.44999999999999</v>
      </c>
      <c r="H369">
        <f t="shared" si="16"/>
        <v>-2.7727272727273346E-2</v>
      </c>
      <c r="I369">
        <f t="shared" si="17"/>
        <v>2.7727272727273346E-2</v>
      </c>
      <c r="J369">
        <f t="shared" si="18"/>
        <v>5.0746303422964087E-5</v>
      </c>
    </row>
    <row r="370" spans="1:10" x14ac:dyDescent="0.45">
      <c r="A370">
        <v>39630</v>
      </c>
      <c r="B370">
        <v>-23</v>
      </c>
      <c r="C370">
        <v>567</v>
      </c>
      <c r="D370">
        <v>565</v>
      </c>
      <c r="E370">
        <v>547.61</v>
      </c>
      <c r="F370">
        <v>138.66999999999999</v>
      </c>
      <c r="H370">
        <f t="shared" si="16"/>
        <v>-1.3863636363636673E-2</v>
      </c>
      <c r="I370">
        <f t="shared" si="17"/>
        <v>1.3863636363636673E-2</v>
      </c>
      <c r="J370">
        <f t="shared" si="18"/>
        <v>2.5316623808251625E-5</v>
      </c>
    </row>
    <row r="371" spans="1:10" x14ac:dyDescent="0.45">
      <c r="A371">
        <v>39652</v>
      </c>
      <c r="B371">
        <v>-57</v>
      </c>
      <c r="C371">
        <v>567</v>
      </c>
      <c r="D371">
        <v>562</v>
      </c>
      <c r="E371">
        <v>548.83000000000004</v>
      </c>
      <c r="F371">
        <v>137.44999999999999</v>
      </c>
      <c r="H371">
        <f t="shared" si="16"/>
        <v>1.3863636363636673E-2</v>
      </c>
      <c r="I371">
        <f t="shared" si="17"/>
        <v>-1.3863636363636673E-2</v>
      </c>
      <c r="J371">
        <f t="shared" si="18"/>
        <v>-2.5260347217966715E-5</v>
      </c>
    </row>
    <row r="372" spans="1:10" x14ac:dyDescent="0.45">
      <c r="A372">
        <v>39674</v>
      </c>
      <c r="B372">
        <v>-80</v>
      </c>
      <c r="C372">
        <v>566</v>
      </c>
      <c r="D372">
        <v>559</v>
      </c>
      <c r="E372">
        <v>545.16999999999996</v>
      </c>
      <c r="F372">
        <v>137.44999999999999</v>
      </c>
      <c r="H372">
        <f t="shared" si="16"/>
        <v>-4.1590909090910018E-2</v>
      </c>
      <c r="I372">
        <f t="shared" si="17"/>
        <v>4.1590909090910018E-2</v>
      </c>
      <c r="J372">
        <f t="shared" si="18"/>
        <v>7.6289797844543945E-5</v>
      </c>
    </row>
    <row r="373" spans="1:10" x14ac:dyDescent="0.45">
      <c r="A373">
        <v>39696</v>
      </c>
      <c r="B373">
        <v>-69</v>
      </c>
      <c r="C373">
        <v>562</v>
      </c>
      <c r="D373">
        <v>556</v>
      </c>
      <c r="E373">
        <v>545.16999999999996</v>
      </c>
      <c r="F373">
        <v>138.66999999999999</v>
      </c>
      <c r="H373">
        <f t="shared" si="16"/>
        <v>-1.3863636363636673E-2</v>
      </c>
      <c r="I373">
        <f t="shared" si="17"/>
        <v>1.3863636363636673E-2</v>
      </c>
      <c r="J373">
        <f t="shared" si="18"/>
        <v>2.5429932614847982E-5</v>
      </c>
    </row>
    <row r="374" spans="1:10" x14ac:dyDescent="0.45">
      <c r="A374">
        <v>39718</v>
      </c>
      <c r="B374">
        <v>-23</v>
      </c>
      <c r="C374">
        <v>554</v>
      </c>
      <c r="D374">
        <v>552</v>
      </c>
      <c r="E374">
        <v>545.16999999999996</v>
      </c>
      <c r="F374">
        <v>137.44999999999999</v>
      </c>
      <c r="H374">
        <f t="shared" si="16"/>
        <v>-2.7727272727273346E-2</v>
      </c>
      <c r="I374">
        <f t="shared" si="17"/>
        <v>2.7727272727273346E-2</v>
      </c>
      <c r="J374">
        <f t="shared" si="18"/>
        <v>5.0859865229695964E-5</v>
      </c>
    </row>
    <row r="375" spans="1:10" x14ac:dyDescent="0.45">
      <c r="A375">
        <v>39740</v>
      </c>
      <c r="B375">
        <v>-46</v>
      </c>
      <c r="C375">
        <v>553</v>
      </c>
      <c r="D375">
        <v>549</v>
      </c>
      <c r="E375">
        <v>546.39</v>
      </c>
      <c r="F375">
        <v>138.66999999999999</v>
      </c>
      <c r="H375">
        <f t="shared" si="16"/>
        <v>-2.7727272727273346E-2</v>
      </c>
      <c r="I375">
        <f t="shared" si="17"/>
        <v>2.7727272727273346E-2</v>
      </c>
      <c r="J375">
        <f t="shared" si="18"/>
        <v>5.0746303422964087E-5</v>
      </c>
    </row>
    <row r="376" spans="1:10" x14ac:dyDescent="0.45">
      <c r="A376">
        <v>39762</v>
      </c>
      <c r="B376">
        <v>-69</v>
      </c>
      <c r="C376">
        <v>552</v>
      </c>
      <c r="D376">
        <v>546</v>
      </c>
      <c r="E376">
        <v>543.95000000000005</v>
      </c>
      <c r="F376">
        <v>138.66999999999999</v>
      </c>
      <c r="H376">
        <f t="shared" si="16"/>
        <v>-1.3863636363635383E-2</v>
      </c>
      <c r="I376">
        <f t="shared" si="17"/>
        <v>1.3863636363635383E-2</v>
      </c>
      <c r="J376">
        <f t="shared" si="18"/>
        <v>2.5486968220673558E-5</v>
      </c>
    </row>
    <row r="377" spans="1:10" x14ac:dyDescent="0.45">
      <c r="A377">
        <v>39784</v>
      </c>
      <c r="B377">
        <v>-57</v>
      </c>
      <c r="C377">
        <v>548</v>
      </c>
      <c r="D377">
        <v>543</v>
      </c>
      <c r="E377">
        <v>546.39</v>
      </c>
      <c r="F377">
        <v>137.44999999999999</v>
      </c>
      <c r="H377">
        <f t="shared" si="16"/>
        <v>1.3863636363636673E-2</v>
      </c>
      <c r="I377">
        <f t="shared" si="17"/>
        <v>-1.3863636363636673E-2</v>
      </c>
      <c r="J377">
        <f t="shared" si="18"/>
        <v>-2.5373151711482043E-5</v>
      </c>
    </row>
    <row r="378" spans="1:10" x14ac:dyDescent="0.45">
      <c r="A378">
        <v>39806</v>
      </c>
      <c r="B378">
        <v>-46</v>
      </c>
      <c r="C378">
        <v>544</v>
      </c>
      <c r="D378">
        <v>540</v>
      </c>
      <c r="E378">
        <v>543.95000000000005</v>
      </c>
      <c r="F378">
        <v>137.44999999999999</v>
      </c>
      <c r="H378">
        <f t="shared" si="16"/>
        <v>-1.3863636363635383E-2</v>
      </c>
      <c r="I378">
        <f t="shared" si="17"/>
        <v>1.3863636363635383E-2</v>
      </c>
      <c r="J378">
        <f t="shared" si="18"/>
        <v>2.5486968220673558E-5</v>
      </c>
    </row>
    <row r="379" spans="1:10" x14ac:dyDescent="0.45">
      <c r="A379">
        <v>39829</v>
      </c>
      <c r="B379">
        <v>-69</v>
      </c>
      <c r="C379">
        <v>543</v>
      </c>
      <c r="D379">
        <v>537</v>
      </c>
      <c r="E379">
        <v>543.95000000000005</v>
      </c>
      <c r="F379">
        <v>135.01</v>
      </c>
      <c r="H379">
        <f t="shared" si="16"/>
        <v>-2.7415730337077986E-2</v>
      </c>
      <c r="I379">
        <f t="shared" si="17"/>
        <v>2.7415730337077986E-2</v>
      </c>
      <c r="J379">
        <f t="shared" si="18"/>
        <v>5.0401195582457918E-5</v>
      </c>
    </row>
    <row r="380" spans="1:10" x14ac:dyDescent="0.45">
      <c r="A380">
        <v>39851</v>
      </c>
      <c r="B380">
        <v>-92</v>
      </c>
      <c r="C380">
        <v>542</v>
      </c>
      <c r="D380">
        <v>534</v>
      </c>
      <c r="E380">
        <v>542.72</v>
      </c>
      <c r="F380">
        <v>136.22999999999999</v>
      </c>
      <c r="H380">
        <f t="shared" si="16"/>
        <v>-1.3820224719101328E-2</v>
      </c>
      <c r="I380">
        <f t="shared" si="17"/>
        <v>1.3820224719101328E-2</v>
      </c>
      <c r="J380">
        <f t="shared" si="18"/>
        <v>2.5464741891032811E-5</v>
      </c>
    </row>
    <row r="381" spans="1:10" x14ac:dyDescent="0.45">
      <c r="A381">
        <v>39873</v>
      </c>
      <c r="B381">
        <v>-34</v>
      </c>
      <c r="C381">
        <v>534</v>
      </c>
      <c r="D381">
        <v>531</v>
      </c>
      <c r="E381">
        <v>542.72</v>
      </c>
      <c r="F381">
        <v>136.22999999999999</v>
      </c>
      <c r="H381">
        <f t="shared" si="16"/>
        <v>-4.1235955056179316E-2</v>
      </c>
      <c r="I381">
        <f t="shared" si="17"/>
        <v>4.1235955056179316E-2</v>
      </c>
      <c r="J381">
        <f t="shared" si="18"/>
        <v>7.5980164829339835E-5</v>
      </c>
    </row>
    <row r="382" spans="1:10" x14ac:dyDescent="0.45">
      <c r="A382">
        <v>39895</v>
      </c>
      <c r="B382">
        <v>-11</v>
      </c>
      <c r="C382">
        <v>529</v>
      </c>
      <c r="D382">
        <v>528</v>
      </c>
      <c r="E382">
        <v>542.72</v>
      </c>
      <c r="F382">
        <v>133.79</v>
      </c>
      <c r="H382">
        <f t="shared" si="16"/>
        <v>-1.3820224719101328E-2</v>
      </c>
      <c r="I382">
        <f t="shared" si="17"/>
        <v>1.3820224719101328E-2</v>
      </c>
      <c r="J382">
        <f t="shared" si="18"/>
        <v>2.5464741891032811E-5</v>
      </c>
    </row>
    <row r="383" spans="1:10" x14ac:dyDescent="0.45">
      <c r="A383">
        <v>39917</v>
      </c>
      <c r="B383">
        <v>-23</v>
      </c>
      <c r="C383">
        <v>527</v>
      </c>
      <c r="D383">
        <v>525</v>
      </c>
      <c r="E383">
        <v>540.28</v>
      </c>
      <c r="F383">
        <v>135.01</v>
      </c>
      <c r="H383">
        <f t="shared" si="16"/>
        <v>-4.1704545454546278E-2</v>
      </c>
      <c r="I383">
        <f t="shared" si="17"/>
        <v>4.1704545454546278E-2</v>
      </c>
      <c r="J383">
        <f t="shared" si="18"/>
        <v>7.7190614967324864E-5</v>
      </c>
    </row>
    <row r="384" spans="1:10" x14ac:dyDescent="0.45">
      <c r="A384">
        <v>39939</v>
      </c>
      <c r="B384">
        <v>-57</v>
      </c>
      <c r="C384">
        <v>527</v>
      </c>
      <c r="D384">
        <v>522</v>
      </c>
      <c r="E384">
        <v>541.5</v>
      </c>
      <c r="F384">
        <v>131.35</v>
      </c>
      <c r="H384">
        <f t="shared" si="16"/>
        <v>-1.3863636363636673E-2</v>
      </c>
      <c r="I384">
        <f t="shared" si="17"/>
        <v>1.3863636363636673E-2</v>
      </c>
      <c r="J384">
        <f t="shared" si="18"/>
        <v>2.5602283220012323E-5</v>
      </c>
    </row>
    <row r="385" spans="1:10" x14ac:dyDescent="0.45">
      <c r="A385">
        <v>39961</v>
      </c>
      <c r="B385">
        <v>-57</v>
      </c>
      <c r="C385">
        <v>523</v>
      </c>
      <c r="D385">
        <v>518</v>
      </c>
      <c r="E385">
        <v>542.72</v>
      </c>
      <c r="F385">
        <v>132.57</v>
      </c>
      <c r="H385">
        <f t="shared" si="16"/>
        <v>0</v>
      </c>
      <c r="I385">
        <f t="shared" si="17"/>
        <v>0</v>
      </c>
      <c r="J385">
        <f t="shared" si="18"/>
        <v>0</v>
      </c>
    </row>
    <row r="386" spans="1:10" x14ac:dyDescent="0.45">
      <c r="A386">
        <v>39983</v>
      </c>
      <c r="B386">
        <v>-69</v>
      </c>
      <c r="C386">
        <v>521</v>
      </c>
      <c r="D386">
        <v>515</v>
      </c>
      <c r="E386">
        <v>541.5</v>
      </c>
      <c r="F386">
        <v>135.01</v>
      </c>
      <c r="H386">
        <f t="shared" si="16"/>
        <v>-1.3863636363636673E-2</v>
      </c>
      <c r="I386">
        <f t="shared" si="17"/>
        <v>1.3863636363636673E-2</v>
      </c>
      <c r="J386">
        <f t="shared" si="18"/>
        <v>2.5602283220012323E-5</v>
      </c>
    </row>
    <row r="387" spans="1:10" x14ac:dyDescent="0.45">
      <c r="A387">
        <v>40005</v>
      </c>
      <c r="B387">
        <v>-69</v>
      </c>
      <c r="C387">
        <v>518</v>
      </c>
      <c r="D387">
        <v>512</v>
      </c>
      <c r="E387">
        <v>541.5</v>
      </c>
      <c r="F387">
        <v>132.57</v>
      </c>
      <c r="H387">
        <f t="shared" si="16"/>
        <v>1.3863636363636673E-2</v>
      </c>
      <c r="I387">
        <f t="shared" si="17"/>
        <v>-1.3863636363636673E-2</v>
      </c>
      <c r="J387">
        <f t="shared" si="18"/>
        <v>-2.5602283220012323E-5</v>
      </c>
    </row>
    <row r="388" spans="1:10" x14ac:dyDescent="0.45">
      <c r="A388">
        <v>40027</v>
      </c>
      <c r="B388">
        <v>-57</v>
      </c>
      <c r="C388">
        <v>514</v>
      </c>
      <c r="D388">
        <v>509</v>
      </c>
      <c r="E388">
        <v>541.5</v>
      </c>
      <c r="F388">
        <v>132.57</v>
      </c>
      <c r="H388">
        <f t="shared" si="16"/>
        <v>0</v>
      </c>
      <c r="I388">
        <f t="shared" si="17"/>
        <v>0</v>
      </c>
      <c r="J388">
        <f t="shared" si="18"/>
        <v>0</v>
      </c>
    </row>
    <row r="389" spans="1:10" x14ac:dyDescent="0.45">
      <c r="A389">
        <v>40049</v>
      </c>
      <c r="B389">
        <v>-69</v>
      </c>
      <c r="C389">
        <v>512</v>
      </c>
      <c r="D389">
        <v>506</v>
      </c>
      <c r="E389">
        <v>540.28</v>
      </c>
      <c r="F389">
        <v>132.57</v>
      </c>
      <c r="H389">
        <f t="shared" si="16"/>
        <v>-2.7727272727273346E-2</v>
      </c>
      <c r="I389">
        <f t="shared" si="17"/>
        <v>2.7727272727273346E-2</v>
      </c>
      <c r="J389">
        <f t="shared" si="18"/>
        <v>5.1320190877458631E-5</v>
      </c>
    </row>
    <row r="390" spans="1:10" x14ac:dyDescent="0.45">
      <c r="A390">
        <v>40071</v>
      </c>
      <c r="B390">
        <v>-80</v>
      </c>
      <c r="C390">
        <v>510</v>
      </c>
      <c r="D390">
        <v>503</v>
      </c>
      <c r="E390">
        <v>540.28</v>
      </c>
      <c r="F390">
        <v>131.35</v>
      </c>
      <c r="H390">
        <f t="shared" si="16"/>
        <v>-1.3863636363636673E-2</v>
      </c>
      <c r="I390">
        <f t="shared" si="17"/>
        <v>1.3863636363636673E-2</v>
      </c>
      <c r="J390">
        <f t="shared" si="18"/>
        <v>2.5660095438729316E-5</v>
      </c>
    </row>
    <row r="391" spans="1:10" x14ac:dyDescent="0.45">
      <c r="A391">
        <v>40093</v>
      </c>
      <c r="B391">
        <v>255</v>
      </c>
      <c r="C391">
        <v>501</v>
      </c>
      <c r="D391">
        <v>500</v>
      </c>
      <c r="E391">
        <v>539.05999999999995</v>
      </c>
      <c r="F391">
        <v>130.13</v>
      </c>
      <c r="H391">
        <f t="shared" ref="H391:H454" si="19">(E391-E387)/(A391-A387)</f>
        <v>-2.7727272727273346E-2</v>
      </c>
      <c r="I391">
        <f t="shared" ref="I391:I454" si="20">-H391</f>
        <v>2.7727272727273346E-2</v>
      </c>
      <c r="J391">
        <f t="shared" ref="J391:J454" si="21">I391/E391</f>
        <v>5.1436338677092251E-5</v>
      </c>
    </row>
    <row r="392" spans="1:10" x14ac:dyDescent="0.45">
      <c r="A392">
        <v>40115</v>
      </c>
      <c r="B392">
        <v>-34</v>
      </c>
      <c r="C392">
        <v>500</v>
      </c>
      <c r="D392">
        <v>497</v>
      </c>
      <c r="E392">
        <v>540.28</v>
      </c>
      <c r="F392">
        <v>131.35</v>
      </c>
      <c r="H392">
        <f t="shared" si="19"/>
        <v>-1.3863636363636673E-2</v>
      </c>
      <c r="I392">
        <f t="shared" si="20"/>
        <v>1.3863636363636673E-2</v>
      </c>
      <c r="J392">
        <f t="shared" si="21"/>
        <v>2.5660095438729316E-5</v>
      </c>
    </row>
    <row r="393" spans="1:10" x14ac:dyDescent="0.45">
      <c r="A393">
        <v>40137</v>
      </c>
      <c r="B393">
        <v>-69</v>
      </c>
      <c r="C393">
        <v>500</v>
      </c>
      <c r="D393">
        <v>494</v>
      </c>
      <c r="E393">
        <v>541.5</v>
      </c>
      <c r="F393">
        <v>131.35</v>
      </c>
      <c r="H393">
        <f t="shared" si="19"/>
        <v>1.3863636363636673E-2</v>
      </c>
      <c r="I393">
        <f t="shared" si="20"/>
        <v>-1.3863636363636673E-2</v>
      </c>
      <c r="J393">
        <f t="shared" si="21"/>
        <v>-2.5602283220012323E-5</v>
      </c>
    </row>
    <row r="394" spans="1:10" x14ac:dyDescent="0.45">
      <c r="A394">
        <v>40159</v>
      </c>
      <c r="B394">
        <v>-69</v>
      </c>
      <c r="C394">
        <v>497</v>
      </c>
      <c r="D394">
        <v>491</v>
      </c>
      <c r="E394">
        <v>541.5</v>
      </c>
      <c r="F394">
        <v>130.13</v>
      </c>
      <c r="H394">
        <f t="shared" si="19"/>
        <v>1.3863636363636673E-2</v>
      </c>
      <c r="I394">
        <f t="shared" si="20"/>
        <v>-1.3863636363636673E-2</v>
      </c>
      <c r="J394">
        <f t="shared" si="21"/>
        <v>-2.5602283220012323E-5</v>
      </c>
    </row>
    <row r="395" spans="1:10" x14ac:dyDescent="0.45">
      <c r="A395">
        <v>40181</v>
      </c>
      <c r="B395">
        <v>-23</v>
      </c>
      <c r="C395">
        <v>490</v>
      </c>
      <c r="D395">
        <v>488</v>
      </c>
      <c r="E395">
        <v>539.05999999999995</v>
      </c>
      <c r="F395">
        <v>130.13</v>
      </c>
      <c r="H395">
        <f t="shared" si="19"/>
        <v>0</v>
      </c>
      <c r="I395">
        <f t="shared" si="20"/>
        <v>0</v>
      </c>
      <c r="J395">
        <f t="shared" si="21"/>
        <v>0</v>
      </c>
    </row>
    <row r="396" spans="1:10" x14ac:dyDescent="0.45">
      <c r="A396">
        <v>40203</v>
      </c>
      <c r="B396">
        <v>-34</v>
      </c>
      <c r="C396">
        <v>488</v>
      </c>
      <c r="D396">
        <v>485</v>
      </c>
      <c r="E396">
        <v>541.5</v>
      </c>
      <c r="F396">
        <v>127.69</v>
      </c>
      <c r="H396">
        <f t="shared" si="19"/>
        <v>1.3863636363636673E-2</v>
      </c>
      <c r="I396">
        <f t="shared" si="20"/>
        <v>-1.3863636363636673E-2</v>
      </c>
      <c r="J396">
        <f t="shared" si="21"/>
        <v>-2.5602283220012323E-5</v>
      </c>
    </row>
    <row r="397" spans="1:10" x14ac:dyDescent="0.45">
      <c r="A397">
        <v>40225</v>
      </c>
      <c r="B397">
        <v>-80</v>
      </c>
      <c r="C397">
        <v>489</v>
      </c>
      <c r="D397">
        <v>482</v>
      </c>
      <c r="E397">
        <v>537.84</v>
      </c>
      <c r="F397">
        <v>128.91</v>
      </c>
      <c r="H397">
        <f t="shared" si="19"/>
        <v>-4.1590909090908727E-2</v>
      </c>
      <c r="I397">
        <f t="shared" si="20"/>
        <v>4.1590909090908727E-2</v>
      </c>
      <c r="J397">
        <f t="shared" si="21"/>
        <v>7.7329520100603757E-5</v>
      </c>
    </row>
    <row r="398" spans="1:10" x14ac:dyDescent="0.45">
      <c r="A398">
        <v>40247</v>
      </c>
      <c r="B398">
        <v>-69</v>
      </c>
      <c r="C398">
        <v>484</v>
      </c>
      <c r="D398">
        <v>478</v>
      </c>
      <c r="E398">
        <v>540.28</v>
      </c>
      <c r="F398">
        <v>127.69</v>
      </c>
      <c r="H398">
        <f t="shared" si="19"/>
        <v>-1.3863636363636673E-2</v>
      </c>
      <c r="I398">
        <f t="shared" si="20"/>
        <v>1.3863636363636673E-2</v>
      </c>
      <c r="J398">
        <f t="shared" si="21"/>
        <v>2.5660095438729316E-5</v>
      </c>
    </row>
    <row r="399" spans="1:10" x14ac:dyDescent="0.45">
      <c r="A399">
        <v>40269</v>
      </c>
      <c r="B399">
        <v>255</v>
      </c>
      <c r="C399">
        <v>477</v>
      </c>
      <c r="D399">
        <v>475</v>
      </c>
      <c r="E399">
        <v>541.5</v>
      </c>
      <c r="F399">
        <v>130.13</v>
      </c>
      <c r="H399">
        <f t="shared" si="19"/>
        <v>2.7727272727273346E-2</v>
      </c>
      <c r="I399">
        <f t="shared" si="20"/>
        <v>-2.7727272727273346E-2</v>
      </c>
      <c r="J399">
        <f t="shared" si="21"/>
        <v>-5.1204566440024646E-5</v>
      </c>
    </row>
    <row r="400" spans="1:10" x14ac:dyDescent="0.45">
      <c r="A400">
        <v>40291</v>
      </c>
      <c r="B400">
        <v>-92</v>
      </c>
      <c r="C400">
        <v>480</v>
      </c>
      <c r="D400">
        <v>472</v>
      </c>
      <c r="E400">
        <v>539.05999999999995</v>
      </c>
      <c r="F400">
        <v>125.24</v>
      </c>
      <c r="H400">
        <f t="shared" si="19"/>
        <v>-2.7727272727273346E-2</v>
      </c>
      <c r="I400">
        <f t="shared" si="20"/>
        <v>2.7727272727273346E-2</v>
      </c>
      <c r="J400">
        <f t="shared" si="21"/>
        <v>5.1436338677092251E-5</v>
      </c>
    </row>
    <row r="401" spans="1:10" x14ac:dyDescent="0.45">
      <c r="A401">
        <v>40313</v>
      </c>
      <c r="B401">
        <v>-69</v>
      </c>
      <c r="C401">
        <v>475</v>
      </c>
      <c r="D401">
        <v>469</v>
      </c>
      <c r="E401">
        <v>536.62</v>
      </c>
      <c r="F401">
        <v>126.46</v>
      </c>
      <c r="H401">
        <f t="shared" si="19"/>
        <v>-1.3863636363636673E-2</v>
      </c>
      <c r="I401">
        <f t="shared" si="20"/>
        <v>1.3863636363636673E-2</v>
      </c>
      <c r="J401">
        <f t="shared" si="21"/>
        <v>2.5835109320630377E-5</v>
      </c>
    </row>
    <row r="402" spans="1:10" x14ac:dyDescent="0.45">
      <c r="A402">
        <v>40335</v>
      </c>
      <c r="B402">
        <v>-11</v>
      </c>
      <c r="C402">
        <v>467</v>
      </c>
      <c r="D402">
        <v>466</v>
      </c>
      <c r="E402">
        <v>541.5</v>
      </c>
      <c r="F402">
        <v>127.69</v>
      </c>
      <c r="H402">
        <f t="shared" si="19"/>
        <v>1.3863636363636673E-2</v>
      </c>
      <c r="I402">
        <f t="shared" si="20"/>
        <v>-1.3863636363636673E-2</v>
      </c>
      <c r="J402">
        <f t="shared" si="21"/>
        <v>-2.5602283220012323E-5</v>
      </c>
    </row>
    <row r="403" spans="1:10" x14ac:dyDescent="0.45">
      <c r="A403">
        <v>40357</v>
      </c>
      <c r="B403">
        <v>-46</v>
      </c>
      <c r="C403">
        <v>467</v>
      </c>
      <c r="D403">
        <v>463</v>
      </c>
      <c r="E403">
        <v>541.5</v>
      </c>
      <c r="F403">
        <v>127.69</v>
      </c>
      <c r="H403">
        <f t="shared" si="19"/>
        <v>0</v>
      </c>
      <c r="I403">
        <f t="shared" si="20"/>
        <v>0</v>
      </c>
      <c r="J403">
        <f t="shared" si="21"/>
        <v>0</v>
      </c>
    </row>
    <row r="404" spans="1:10" x14ac:dyDescent="0.45">
      <c r="A404">
        <v>40379</v>
      </c>
      <c r="B404">
        <v>-57</v>
      </c>
      <c r="C404">
        <v>465</v>
      </c>
      <c r="D404">
        <v>460</v>
      </c>
      <c r="E404">
        <v>541.5</v>
      </c>
      <c r="F404">
        <v>124.02</v>
      </c>
      <c r="H404">
        <f t="shared" si="19"/>
        <v>2.7727272727273346E-2</v>
      </c>
      <c r="I404">
        <f t="shared" si="20"/>
        <v>-2.7727272727273346E-2</v>
      </c>
      <c r="J404">
        <f t="shared" si="21"/>
        <v>-5.1204566440024646E-5</v>
      </c>
    </row>
    <row r="405" spans="1:10" x14ac:dyDescent="0.45">
      <c r="A405">
        <v>40401</v>
      </c>
      <c r="B405">
        <v>0</v>
      </c>
      <c r="C405">
        <v>457</v>
      </c>
      <c r="D405">
        <v>457</v>
      </c>
      <c r="E405">
        <v>537.84</v>
      </c>
      <c r="F405">
        <v>125.24</v>
      </c>
      <c r="H405">
        <f t="shared" si="19"/>
        <v>1.3863636363636673E-2</v>
      </c>
      <c r="I405">
        <f t="shared" si="20"/>
        <v>-1.3863636363636673E-2</v>
      </c>
      <c r="J405">
        <f t="shared" si="21"/>
        <v>-2.5776506700202052E-5</v>
      </c>
    </row>
    <row r="406" spans="1:10" x14ac:dyDescent="0.45">
      <c r="A406">
        <v>40423</v>
      </c>
      <c r="B406">
        <v>0</v>
      </c>
      <c r="C406">
        <v>454</v>
      </c>
      <c r="D406">
        <v>454</v>
      </c>
      <c r="E406">
        <v>539.05999999999995</v>
      </c>
      <c r="F406">
        <v>124.02</v>
      </c>
      <c r="H406">
        <f t="shared" si="19"/>
        <v>-2.7727272727273346E-2</v>
      </c>
      <c r="I406">
        <f t="shared" si="20"/>
        <v>2.7727272727273346E-2</v>
      </c>
      <c r="J406">
        <f t="shared" si="21"/>
        <v>5.1436338677092251E-5</v>
      </c>
    </row>
    <row r="407" spans="1:10" x14ac:dyDescent="0.45">
      <c r="A407">
        <v>40445</v>
      </c>
      <c r="B407">
        <v>-46</v>
      </c>
      <c r="C407">
        <v>455</v>
      </c>
      <c r="D407">
        <v>451</v>
      </c>
      <c r="E407">
        <v>540.28</v>
      </c>
      <c r="F407">
        <v>124.02</v>
      </c>
      <c r="H407">
        <f t="shared" si="19"/>
        <v>-1.3863636363636673E-2</v>
      </c>
      <c r="I407">
        <f t="shared" si="20"/>
        <v>1.3863636363636673E-2</v>
      </c>
      <c r="J407">
        <f t="shared" si="21"/>
        <v>2.5660095438729316E-5</v>
      </c>
    </row>
    <row r="408" spans="1:10" x14ac:dyDescent="0.45">
      <c r="A408">
        <v>40467</v>
      </c>
      <c r="B408">
        <v>-80</v>
      </c>
      <c r="C408">
        <v>455</v>
      </c>
      <c r="D408">
        <v>448</v>
      </c>
      <c r="E408">
        <v>539.05999999999995</v>
      </c>
      <c r="F408">
        <v>125.24</v>
      </c>
      <c r="H408">
        <f t="shared" si="19"/>
        <v>-2.7727272727273346E-2</v>
      </c>
      <c r="I408">
        <f t="shared" si="20"/>
        <v>2.7727272727273346E-2</v>
      </c>
      <c r="J408">
        <f t="shared" si="21"/>
        <v>5.1436338677092251E-5</v>
      </c>
    </row>
    <row r="409" spans="1:10" x14ac:dyDescent="0.45">
      <c r="A409">
        <v>40489</v>
      </c>
      <c r="B409">
        <v>-57</v>
      </c>
      <c r="C409">
        <v>450</v>
      </c>
      <c r="D409">
        <v>445</v>
      </c>
      <c r="E409">
        <v>537.84</v>
      </c>
      <c r="F409">
        <v>122.8</v>
      </c>
      <c r="H409">
        <f t="shared" si="19"/>
        <v>0</v>
      </c>
      <c r="I409">
        <f t="shared" si="20"/>
        <v>0</v>
      </c>
      <c r="J409">
        <f t="shared" si="21"/>
        <v>0</v>
      </c>
    </row>
    <row r="410" spans="1:10" x14ac:dyDescent="0.45">
      <c r="A410">
        <v>40512</v>
      </c>
      <c r="B410">
        <v>23</v>
      </c>
      <c r="C410">
        <v>439</v>
      </c>
      <c r="D410">
        <v>441</v>
      </c>
      <c r="E410">
        <v>541.5</v>
      </c>
      <c r="F410">
        <v>120.36</v>
      </c>
      <c r="H410">
        <f t="shared" si="19"/>
        <v>2.7415730337079267E-2</v>
      </c>
      <c r="I410">
        <f t="shared" si="20"/>
        <v>-2.7415730337079267E-2</v>
      </c>
      <c r="J410">
        <f t="shared" si="21"/>
        <v>-5.0629234232833365E-5</v>
      </c>
    </row>
    <row r="411" spans="1:10" x14ac:dyDescent="0.45">
      <c r="A411">
        <v>40534</v>
      </c>
      <c r="B411">
        <v>0</v>
      </c>
      <c r="C411">
        <v>438</v>
      </c>
      <c r="D411">
        <v>438</v>
      </c>
      <c r="E411">
        <v>540.28</v>
      </c>
      <c r="F411">
        <v>122.8</v>
      </c>
      <c r="H411">
        <f t="shared" si="19"/>
        <v>0</v>
      </c>
      <c r="I411">
        <f t="shared" si="20"/>
        <v>0</v>
      </c>
      <c r="J411">
        <f t="shared" si="21"/>
        <v>0</v>
      </c>
    </row>
    <row r="412" spans="1:10" x14ac:dyDescent="0.45">
      <c r="A412">
        <v>40556</v>
      </c>
      <c r="B412">
        <v>-46</v>
      </c>
      <c r="C412">
        <v>439</v>
      </c>
      <c r="D412">
        <v>435</v>
      </c>
      <c r="E412">
        <v>540.28</v>
      </c>
      <c r="F412">
        <v>121.58</v>
      </c>
      <c r="H412">
        <f t="shared" si="19"/>
        <v>1.3707865168539633E-2</v>
      </c>
      <c r="I412">
        <f t="shared" si="20"/>
        <v>-1.3707865168539633E-2</v>
      </c>
      <c r="J412">
        <f t="shared" si="21"/>
        <v>-2.537177975964247E-5</v>
      </c>
    </row>
    <row r="413" spans="1:10" x14ac:dyDescent="0.45">
      <c r="A413">
        <v>40578</v>
      </c>
      <c r="B413">
        <v>-57</v>
      </c>
      <c r="C413">
        <v>437</v>
      </c>
      <c r="D413">
        <v>432</v>
      </c>
      <c r="E413">
        <v>540.28</v>
      </c>
      <c r="F413">
        <v>121.58</v>
      </c>
      <c r="H413">
        <f t="shared" si="19"/>
        <v>2.7415730337077986E-2</v>
      </c>
      <c r="I413">
        <f t="shared" si="20"/>
        <v>-2.7415730337077986E-2</v>
      </c>
      <c r="J413">
        <f t="shared" si="21"/>
        <v>-5.0743559519282569E-5</v>
      </c>
    </row>
    <row r="414" spans="1:10" x14ac:dyDescent="0.45">
      <c r="A414">
        <v>40600</v>
      </c>
      <c r="B414">
        <v>-69</v>
      </c>
      <c r="C414">
        <v>435</v>
      </c>
      <c r="D414">
        <v>429</v>
      </c>
      <c r="E414">
        <v>541.5</v>
      </c>
      <c r="F414">
        <v>121.58</v>
      </c>
      <c r="H414">
        <f t="shared" si="19"/>
        <v>0</v>
      </c>
      <c r="I414">
        <f t="shared" si="20"/>
        <v>0</v>
      </c>
      <c r="J414">
        <f t="shared" si="21"/>
        <v>0</v>
      </c>
    </row>
    <row r="415" spans="1:10" x14ac:dyDescent="0.45">
      <c r="A415">
        <v>40622</v>
      </c>
      <c r="B415">
        <v>-57</v>
      </c>
      <c r="C415">
        <v>431</v>
      </c>
      <c r="D415">
        <v>426</v>
      </c>
      <c r="E415">
        <v>541.5</v>
      </c>
      <c r="F415">
        <v>119.14</v>
      </c>
      <c r="H415">
        <f t="shared" si="19"/>
        <v>1.3863636363636673E-2</v>
      </c>
      <c r="I415">
        <f t="shared" si="20"/>
        <v>-1.3863636363636673E-2</v>
      </c>
      <c r="J415">
        <f t="shared" si="21"/>
        <v>-2.5602283220012323E-5</v>
      </c>
    </row>
    <row r="416" spans="1:10" x14ac:dyDescent="0.45">
      <c r="A416">
        <v>40644</v>
      </c>
      <c r="B416">
        <v>34</v>
      </c>
      <c r="C416">
        <v>420</v>
      </c>
      <c r="D416">
        <v>423</v>
      </c>
      <c r="E416">
        <v>539.05999999999995</v>
      </c>
      <c r="F416">
        <v>119.14</v>
      </c>
      <c r="H416">
        <f t="shared" si="19"/>
        <v>-1.3863636363636673E-2</v>
      </c>
      <c r="I416">
        <f t="shared" si="20"/>
        <v>1.3863636363636673E-2</v>
      </c>
      <c r="J416">
        <f t="shared" si="21"/>
        <v>2.5718169338546125E-5</v>
      </c>
    </row>
    <row r="417" spans="1:10" x14ac:dyDescent="0.45">
      <c r="A417">
        <v>40666</v>
      </c>
      <c r="B417">
        <v>11</v>
      </c>
      <c r="C417">
        <v>419</v>
      </c>
      <c r="D417">
        <v>420</v>
      </c>
      <c r="E417">
        <v>540.28</v>
      </c>
      <c r="F417">
        <v>120.36</v>
      </c>
      <c r="H417">
        <f t="shared" si="19"/>
        <v>0</v>
      </c>
      <c r="I417">
        <f t="shared" si="20"/>
        <v>0</v>
      </c>
      <c r="J417">
        <f t="shared" si="21"/>
        <v>0</v>
      </c>
    </row>
    <row r="418" spans="1:10" x14ac:dyDescent="0.45">
      <c r="A418">
        <v>40688</v>
      </c>
      <c r="B418">
        <v>-34</v>
      </c>
      <c r="C418">
        <v>420</v>
      </c>
      <c r="D418">
        <v>417</v>
      </c>
      <c r="E418">
        <v>540.28</v>
      </c>
      <c r="F418">
        <v>119.14</v>
      </c>
      <c r="H418">
        <f t="shared" si="19"/>
        <v>-1.3863636363636673E-2</v>
      </c>
      <c r="I418">
        <f t="shared" si="20"/>
        <v>1.3863636363636673E-2</v>
      </c>
      <c r="J418">
        <f t="shared" si="21"/>
        <v>2.5660095438729316E-5</v>
      </c>
    </row>
    <row r="419" spans="1:10" x14ac:dyDescent="0.45">
      <c r="A419">
        <v>40710</v>
      </c>
      <c r="B419">
        <v>-57</v>
      </c>
      <c r="C419">
        <v>419</v>
      </c>
      <c r="D419">
        <v>414</v>
      </c>
      <c r="E419">
        <v>541.5</v>
      </c>
      <c r="F419">
        <v>116.7</v>
      </c>
      <c r="H419">
        <f t="shared" si="19"/>
        <v>0</v>
      </c>
      <c r="I419">
        <f t="shared" si="20"/>
        <v>0</v>
      </c>
      <c r="J419">
        <f t="shared" si="21"/>
        <v>0</v>
      </c>
    </row>
    <row r="420" spans="1:10" x14ac:dyDescent="0.45">
      <c r="A420">
        <v>40732</v>
      </c>
      <c r="B420">
        <v>-46</v>
      </c>
      <c r="C420">
        <v>415</v>
      </c>
      <c r="D420">
        <v>411</v>
      </c>
      <c r="E420">
        <v>540.28</v>
      </c>
      <c r="F420">
        <v>116.7</v>
      </c>
      <c r="H420">
        <f t="shared" si="19"/>
        <v>1.3863636363636673E-2</v>
      </c>
      <c r="I420">
        <f t="shared" si="20"/>
        <v>-1.3863636363636673E-2</v>
      </c>
      <c r="J420">
        <f t="shared" si="21"/>
        <v>-2.5660095438729316E-5</v>
      </c>
    </row>
    <row r="421" spans="1:10" x14ac:dyDescent="0.45">
      <c r="A421">
        <v>40754</v>
      </c>
      <c r="B421">
        <v>-57</v>
      </c>
      <c r="C421">
        <v>412</v>
      </c>
      <c r="D421">
        <v>407</v>
      </c>
      <c r="E421">
        <v>541.5</v>
      </c>
      <c r="F421">
        <v>116.7</v>
      </c>
      <c r="H421">
        <f t="shared" si="19"/>
        <v>1.3863636363636673E-2</v>
      </c>
      <c r="I421">
        <f t="shared" si="20"/>
        <v>-1.3863636363636673E-2</v>
      </c>
      <c r="J421">
        <f t="shared" si="21"/>
        <v>-2.5602283220012323E-5</v>
      </c>
    </row>
    <row r="422" spans="1:10" x14ac:dyDescent="0.45">
      <c r="A422">
        <v>40776</v>
      </c>
      <c r="B422">
        <v>255</v>
      </c>
      <c r="C422">
        <v>411</v>
      </c>
      <c r="D422">
        <v>404</v>
      </c>
      <c r="E422">
        <v>539.05999999999995</v>
      </c>
      <c r="F422">
        <v>116.7</v>
      </c>
      <c r="H422">
        <f t="shared" si="19"/>
        <v>-1.3863636363636673E-2</v>
      </c>
      <c r="I422">
        <f t="shared" si="20"/>
        <v>1.3863636363636673E-2</v>
      </c>
      <c r="J422">
        <f t="shared" si="21"/>
        <v>2.5718169338546125E-5</v>
      </c>
    </row>
    <row r="423" spans="1:10" x14ac:dyDescent="0.45">
      <c r="A423">
        <v>40798</v>
      </c>
      <c r="B423">
        <v>255</v>
      </c>
      <c r="C423">
        <v>408</v>
      </c>
      <c r="D423">
        <v>401</v>
      </c>
      <c r="E423">
        <v>543.95000000000005</v>
      </c>
      <c r="F423">
        <v>116.7</v>
      </c>
      <c r="H423">
        <f t="shared" si="19"/>
        <v>2.7840909090909607E-2</v>
      </c>
      <c r="I423">
        <f t="shared" si="20"/>
        <v>-2.7840909090909607E-2</v>
      </c>
      <c r="J423">
        <f t="shared" si="21"/>
        <v>-5.1182846016930975E-5</v>
      </c>
    </row>
    <row r="424" spans="1:10" x14ac:dyDescent="0.45">
      <c r="A424">
        <v>40820</v>
      </c>
      <c r="B424">
        <v>-69</v>
      </c>
      <c r="C424">
        <v>404</v>
      </c>
      <c r="D424">
        <v>398</v>
      </c>
      <c r="E424">
        <v>542.72</v>
      </c>
      <c r="F424">
        <v>115.48</v>
      </c>
      <c r="H424">
        <f t="shared" si="19"/>
        <v>2.7727272727273346E-2</v>
      </c>
      <c r="I424">
        <f t="shared" si="20"/>
        <v>-2.7727272727273346E-2</v>
      </c>
      <c r="J424">
        <f t="shared" si="21"/>
        <v>-5.1089461835335618E-5</v>
      </c>
    </row>
    <row r="425" spans="1:10" x14ac:dyDescent="0.45">
      <c r="A425">
        <v>40842</v>
      </c>
      <c r="B425">
        <v>-80</v>
      </c>
      <c r="C425">
        <v>402</v>
      </c>
      <c r="D425">
        <v>395</v>
      </c>
      <c r="E425">
        <v>542.72</v>
      </c>
      <c r="F425">
        <v>114.26</v>
      </c>
      <c r="H425">
        <f t="shared" si="19"/>
        <v>1.3863636363636673E-2</v>
      </c>
      <c r="I425">
        <f t="shared" si="20"/>
        <v>-1.3863636363636673E-2</v>
      </c>
      <c r="J425">
        <f t="shared" si="21"/>
        <v>-2.5544730917667809E-5</v>
      </c>
    </row>
    <row r="426" spans="1:10" x14ac:dyDescent="0.45">
      <c r="A426">
        <v>40864</v>
      </c>
      <c r="B426">
        <v>-34</v>
      </c>
      <c r="C426">
        <v>395</v>
      </c>
      <c r="D426">
        <v>392</v>
      </c>
      <c r="E426">
        <v>541.5</v>
      </c>
      <c r="F426">
        <v>115.48</v>
      </c>
      <c r="H426">
        <f t="shared" si="19"/>
        <v>2.7727272727273346E-2</v>
      </c>
      <c r="I426">
        <f t="shared" si="20"/>
        <v>-2.7727272727273346E-2</v>
      </c>
      <c r="J426">
        <f t="shared" si="21"/>
        <v>-5.1204566440024646E-5</v>
      </c>
    </row>
    <row r="427" spans="1:10" x14ac:dyDescent="0.45">
      <c r="A427">
        <v>40886</v>
      </c>
      <c r="B427">
        <v>-46</v>
      </c>
      <c r="C427">
        <v>393</v>
      </c>
      <c r="D427">
        <v>389</v>
      </c>
      <c r="E427">
        <v>540.28</v>
      </c>
      <c r="F427">
        <v>113.04</v>
      </c>
      <c r="H427">
        <f t="shared" si="19"/>
        <v>-4.1704545454546278E-2</v>
      </c>
      <c r="I427">
        <f t="shared" si="20"/>
        <v>4.1704545454546278E-2</v>
      </c>
      <c r="J427">
        <f t="shared" si="21"/>
        <v>7.7190614967324864E-5</v>
      </c>
    </row>
    <row r="428" spans="1:10" x14ac:dyDescent="0.45">
      <c r="A428">
        <v>40908</v>
      </c>
      <c r="B428">
        <v>-80</v>
      </c>
      <c r="C428">
        <v>393</v>
      </c>
      <c r="D428">
        <v>386</v>
      </c>
      <c r="E428">
        <v>541.5</v>
      </c>
      <c r="F428">
        <v>114.26</v>
      </c>
      <c r="H428">
        <f t="shared" si="19"/>
        <v>-1.3863636363636673E-2</v>
      </c>
      <c r="I428">
        <f t="shared" si="20"/>
        <v>1.3863636363636673E-2</v>
      </c>
      <c r="J428">
        <f t="shared" si="21"/>
        <v>2.5602283220012323E-5</v>
      </c>
    </row>
    <row r="429" spans="1:10" x14ac:dyDescent="0.45">
      <c r="A429">
        <v>40930</v>
      </c>
      <c r="B429">
        <v>-80</v>
      </c>
      <c r="C429">
        <v>390</v>
      </c>
      <c r="D429">
        <v>383</v>
      </c>
      <c r="E429">
        <v>542.72</v>
      </c>
      <c r="F429">
        <v>113.04</v>
      </c>
      <c r="H429">
        <f t="shared" si="19"/>
        <v>0</v>
      </c>
      <c r="I429">
        <f t="shared" si="20"/>
        <v>0</v>
      </c>
      <c r="J429">
        <f t="shared" si="21"/>
        <v>0</v>
      </c>
    </row>
    <row r="430" spans="1:10" x14ac:dyDescent="0.45">
      <c r="A430">
        <v>40952</v>
      </c>
      <c r="B430">
        <v>-11</v>
      </c>
      <c r="C430">
        <v>381</v>
      </c>
      <c r="D430">
        <v>380</v>
      </c>
      <c r="E430">
        <v>540.28</v>
      </c>
      <c r="F430">
        <v>110.6</v>
      </c>
      <c r="H430">
        <f t="shared" si="19"/>
        <v>-1.3863636363636673E-2</v>
      </c>
      <c r="I430">
        <f t="shared" si="20"/>
        <v>1.3863636363636673E-2</v>
      </c>
      <c r="J430">
        <f t="shared" si="21"/>
        <v>2.5660095438729316E-5</v>
      </c>
    </row>
    <row r="431" spans="1:10" x14ac:dyDescent="0.45">
      <c r="A431">
        <v>40974</v>
      </c>
      <c r="B431">
        <v>-34</v>
      </c>
      <c r="C431">
        <v>380</v>
      </c>
      <c r="D431">
        <v>377</v>
      </c>
      <c r="E431">
        <v>541.5</v>
      </c>
      <c r="F431">
        <v>111.82</v>
      </c>
      <c r="H431">
        <f t="shared" si="19"/>
        <v>1.3863636363636673E-2</v>
      </c>
      <c r="I431">
        <f t="shared" si="20"/>
        <v>-1.3863636363636673E-2</v>
      </c>
      <c r="J431">
        <f t="shared" si="21"/>
        <v>-2.5602283220012323E-5</v>
      </c>
    </row>
    <row r="432" spans="1:10" x14ac:dyDescent="0.45">
      <c r="A432">
        <v>40996</v>
      </c>
      <c r="B432">
        <v>-57</v>
      </c>
      <c r="C432">
        <v>379</v>
      </c>
      <c r="D432">
        <v>374</v>
      </c>
      <c r="E432">
        <v>541.5</v>
      </c>
      <c r="F432">
        <v>113.04</v>
      </c>
      <c r="H432">
        <f t="shared" si="19"/>
        <v>0</v>
      </c>
      <c r="I432">
        <f t="shared" si="20"/>
        <v>0</v>
      </c>
      <c r="J432">
        <f t="shared" si="21"/>
        <v>0</v>
      </c>
    </row>
    <row r="433" spans="1:10" x14ac:dyDescent="0.45">
      <c r="A433">
        <v>41018</v>
      </c>
      <c r="B433">
        <v>-46</v>
      </c>
      <c r="C433">
        <v>374</v>
      </c>
      <c r="D433">
        <v>370</v>
      </c>
      <c r="E433">
        <v>542.72</v>
      </c>
      <c r="F433">
        <v>109.38</v>
      </c>
      <c r="H433">
        <f t="shared" si="19"/>
        <v>0</v>
      </c>
      <c r="I433">
        <f t="shared" si="20"/>
        <v>0</v>
      </c>
      <c r="J433">
        <f t="shared" si="21"/>
        <v>0</v>
      </c>
    </row>
    <row r="434" spans="1:10" x14ac:dyDescent="0.45">
      <c r="A434">
        <v>41040</v>
      </c>
      <c r="B434">
        <v>-57</v>
      </c>
      <c r="C434">
        <v>372</v>
      </c>
      <c r="D434">
        <v>367</v>
      </c>
      <c r="E434">
        <v>541.5</v>
      </c>
      <c r="F434">
        <v>111.82</v>
      </c>
      <c r="H434">
        <f t="shared" si="19"/>
        <v>1.3863636363636673E-2</v>
      </c>
      <c r="I434">
        <f t="shared" si="20"/>
        <v>-1.3863636363636673E-2</v>
      </c>
      <c r="J434">
        <f t="shared" si="21"/>
        <v>-2.5602283220012323E-5</v>
      </c>
    </row>
    <row r="435" spans="1:10" x14ac:dyDescent="0.45">
      <c r="A435">
        <v>41062</v>
      </c>
      <c r="B435">
        <v>255</v>
      </c>
      <c r="C435">
        <v>370</v>
      </c>
      <c r="D435">
        <v>364</v>
      </c>
      <c r="E435">
        <v>541.5</v>
      </c>
      <c r="F435">
        <v>111.82</v>
      </c>
      <c r="H435">
        <f t="shared" si="19"/>
        <v>0</v>
      </c>
      <c r="I435">
        <f t="shared" si="20"/>
        <v>0</v>
      </c>
      <c r="J435">
        <f t="shared" si="21"/>
        <v>0</v>
      </c>
    </row>
    <row r="436" spans="1:10" x14ac:dyDescent="0.45">
      <c r="A436">
        <v>41084</v>
      </c>
      <c r="B436">
        <v>-80</v>
      </c>
      <c r="C436">
        <v>368</v>
      </c>
      <c r="D436">
        <v>361</v>
      </c>
      <c r="E436">
        <v>542.72</v>
      </c>
      <c r="F436">
        <v>110.6</v>
      </c>
      <c r="H436">
        <f t="shared" si="19"/>
        <v>1.3863636363636673E-2</v>
      </c>
      <c r="I436">
        <f t="shared" si="20"/>
        <v>-1.3863636363636673E-2</v>
      </c>
      <c r="J436">
        <f t="shared" si="21"/>
        <v>-2.5544730917667809E-5</v>
      </c>
    </row>
    <row r="437" spans="1:10" x14ac:dyDescent="0.45">
      <c r="A437">
        <v>41106</v>
      </c>
      <c r="B437">
        <v>-23</v>
      </c>
      <c r="C437">
        <v>360</v>
      </c>
      <c r="D437">
        <v>358</v>
      </c>
      <c r="E437">
        <v>541.5</v>
      </c>
      <c r="F437">
        <v>109.38</v>
      </c>
      <c r="H437">
        <f t="shared" si="19"/>
        <v>-1.3863636363636673E-2</v>
      </c>
      <c r="I437">
        <f t="shared" si="20"/>
        <v>1.3863636363636673E-2</v>
      </c>
      <c r="J437">
        <f t="shared" si="21"/>
        <v>2.5602283220012323E-5</v>
      </c>
    </row>
    <row r="438" spans="1:10" x14ac:dyDescent="0.45">
      <c r="A438">
        <v>41128</v>
      </c>
      <c r="B438">
        <v>-46</v>
      </c>
      <c r="C438">
        <v>359</v>
      </c>
      <c r="D438">
        <v>355</v>
      </c>
      <c r="E438">
        <v>542.72</v>
      </c>
      <c r="F438">
        <v>108.15</v>
      </c>
      <c r="H438">
        <f t="shared" si="19"/>
        <v>1.3863636363636673E-2</v>
      </c>
      <c r="I438">
        <f t="shared" si="20"/>
        <v>-1.3863636363636673E-2</v>
      </c>
      <c r="J438">
        <f t="shared" si="21"/>
        <v>-2.5544730917667809E-5</v>
      </c>
    </row>
    <row r="439" spans="1:10" x14ac:dyDescent="0.45">
      <c r="A439">
        <v>41150</v>
      </c>
      <c r="B439">
        <v>-80</v>
      </c>
      <c r="C439">
        <v>359</v>
      </c>
      <c r="D439">
        <v>352</v>
      </c>
      <c r="E439">
        <v>543.95000000000005</v>
      </c>
      <c r="F439">
        <v>108.15</v>
      </c>
      <c r="H439">
        <f t="shared" si="19"/>
        <v>2.7840909090909607E-2</v>
      </c>
      <c r="I439">
        <f t="shared" si="20"/>
        <v>-2.7840909090909607E-2</v>
      </c>
      <c r="J439">
        <f t="shared" si="21"/>
        <v>-5.1182846016930975E-5</v>
      </c>
    </row>
    <row r="440" spans="1:10" x14ac:dyDescent="0.45">
      <c r="A440">
        <v>41172</v>
      </c>
      <c r="B440">
        <v>-46</v>
      </c>
      <c r="C440">
        <v>353</v>
      </c>
      <c r="D440">
        <v>349</v>
      </c>
      <c r="E440">
        <v>543.95000000000005</v>
      </c>
      <c r="F440">
        <v>109.38</v>
      </c>
      <c r="H440">
        <f t="shared" si="19"/>
        <v>1.3977272727272934E-2</v>
      </c>
      <c r="I440">
        <f t="shared" si="20"/>
        <v>-1.3977272727272934E-2</v>
      </c>
      <c r="J440">
        <f t="shared" si="21"/>
        <v>-2.5695877796255046E-5</v>
      </c>
    </row>
    <row r="441" spans="1:10" x14ac:dyDescent="0.45">
      <c r="A441">
        <v>41195</v>
      </c>
      <c r="B441">
        <v>-46</v>
      </c>
      <c r="C441">
        <v>350</v>
      </c>
      <c r="D441">
        <v>346</v>
      </c>
      <c r="E441">
        <v>543.95000000000005</v>
      </c>
      <c r="F441">
        <v>108.15</v>
      </c>
      <c r="H441">
        <f t="shared" si="19"/>
        <v>2.7528089887640959E-2</v>
      </c>
      <c r="I441">
        <f t="shared" si="20"/>
        <v>-2.7528089887640959E-2</v>
      </c>
      <c r="J441">
        <f t="shared" si="21"/>
        <v>-5.0607757859437368E-5</v>
      </c>
    </row>
    <row r="442" spans="1:10" x14ac:dyDescent="0.45">
      <c r="A442">
        <v>41217</v>
      </c>
      <c r="B442">
        <v>-80</v>
      </c>
      <c r="C442">
        <v>350</v>
      </c>
      <c r="D442">
        <v>343</v>
      </c>
      <c r="E442">
        <v>543.95000000000005</v>
      </c>
      <c r="F442">
        <v>105.71</v>
      </c>
      <c r="H442">
        <f t="shared" si="19"/>
        <v>1.3820224719101328E-2</v>
      </c>
      <c r="I442">
        <f t="shared" si="20"/>
        <v>-1.3820224719101328E-2</v>
      </c>
      <c r="J442">
        <f t="shared" si="21"/>
        <v>-2.5407160068207237E-5</v>
      </c>
    </row>
    <row r="443" spans="1:10" x14ac:dyDescent="0.45">
      <c r="A443">
        <v>41239</v>
      </c>
      <c r="B443">
        <v>-69</v>
      </c>
      <c r="C443">
        <v>346</v>
      </c>
      <c r="D443">
        <v>340</v>
      </c>
      <c r="E443">
        <v>543.95000000000005</v>
      </c>
      <c r="F443">
        <v>108.15</v>
      </c>
      <c r="H443">
        <f t="shared" si="19"/>
        <v>0</v>
      </c>
      <c r="I443">
        <f t="shared" si="20"/>
        <v>0</v>
      </c>
      <c r="J443">
        <f t="shared" si="21"/>
        <v>0</v>
      </c>
    </row>
    <row r="444" spans="1:10" x14ac:dyDescent="0.45">
      <c r="A444">
        <v>41261</v>
      </c>
      <c r="B444">
        <v>-46</v>
      </c>
      <c r="C444">
        <v>340</v>
      </c>
      <c r="D444">
        <v>336</v>
      </c>
      <c r="E444">
        <v>542.72</v>
      </c>
      <c r="F444">
        <v>104.49</v>
      </c>
      <c r="H444">
        <f t="shared" si="19"/>
        <v>-1.3820224719101328E-2</v>
      </c>
      <c r="I444">
        <f t="shared" si="20"/>
        <v>1.3820224719101328E-2</v>
      </c>
      <c r="J444">
        <f t="shared" si="21"/>
        <v>2.5464741891032811E-5</v>
      </c>
    </row>
    <row r="445" spans="1:10" x14ac:dyDescent="0.45">
      <c r="A445">
        <v>41283</v>
      </c>
      <c r="B445">
        <v>-80</v>
      </c>
      <c r="C445">
        <v>340</v>
      </c>
      <c r="D445">
        <v>333</v>
      </c>
      <c r="E445">
        <v>545.16999999999996</v>
      </c>
      <c r="F445">
        <v>105.71</v>
      </c>
      <c r="H445">
        <f t="shared" si="19"/>
        <v>1.3863636363635383E-2</v>
      </c>
      <c r="I445">
        <f t="shared" si="20"/>
        <v>-1.3863636363635383E-2</v>
      </c>
      <c r="J445">
        <f t="shared" si="21"/>
        <v>-2.5429932614845614E-5</v>
      </c>
    </row>
    <row r="446" spans="1:10" x14ac:dyDescent="0.45">
      <c r="A446">
        <v>41305</v>
      </c>
      <c r="B446">
        <v>-69</v>
      </c>
      <c r="C446">
        <v>336</v>
      </c>
      <c r="D446">
        <v>330</v>
      </c>
      <c r="E446">
        <v>545.16999999999996</v>
      </c>
      <c r="F446">
        <v>105.71</v>
      </c>
      <c r="H446">
        <f t="shared" si="19"/>
        <v>1.3863636363635383E-2</v>
      </c>
      <c r="I446">
        <f t="shared" si="20"/>
        <v>-1.3863636363635383E-2</v>
      </c>
      <c r="J446">
        <f t="shared" si="21"/>
        <v>-2.5429932614845614E-5</v>
      </c>
    </row>
    <row r="447" spans="1:10" x14ac:dyDescent="0.45">
      <c r="A447">
        <v>41327</v>
      </c>
      <c r="B447">
        <v>-34</v>
      </c>
      <c r="C447">
        <v>330</v>
      </c>
      <c r="D447">
        <v>327</v>
      </c>
      <c r="E447">
        <v>545.16999999999996</v>
      </c>
      <c r="F447">
        <v>106.93</v>
      </c>
      <c r="H447">
        <f t="shared" si="19"/>
        <v>1.3863636363635383E-2</v>
      </c>
      <c r="I447">
        <f t="shared" si="20"/>
        <v>-1.3863636363635383E-2</v>
      </c>
      <c r="J447">
        <f t="shared" si="21"/>
        <v>-2.5429932614845614E-5</v>
      </c>
    </row>
    <row r="448" spans="1:10" x14ac:dyDescent="0.45">
      <c r="A448">
        <v>41349</v>
      </c>
      <c r="B448">
        <v>-69</v>
      </c>
      <c r="C448">
        <v>330</v>
      </c>
      <c r="D448">
        <v>324</v>
      </c>
      <c r="E448">
        <v>542.72</v>
      </c>
      <c r="F448">
        <v>105.71</v>
      </c>
      <c r="H448">
        <f t="shared" si="19"/>
        <v>0</v>
      </c>
      <c r="I448">
        <f t="shared" si="20"/>
        <v>0</v>
      </c>
      <c r="J448">
        <f t="shared" si="21"/>
        <v>0</v>
      </c>
    </row>
    <row r="449" spans="1:10" x14ac:dyDescent="0.45">
      <c r="A449">
        <v>41371</v>
      </c>
      <c r="B449">
        <v>-57</v>
      </c>
      <c r="C449">
        <v>326</v>
      </c>
      <c r="D449">
        <v>321</v>
      </c>
      <c r="E449">
        <v>546.39</v>
      </c>
      <c r="F449">
        <v>104.49</v>
      </c>
      <c r="H449">
        <f t="shared" si="19"/>
        <v>1.3863636363636673E-2</v>
      </c>
      <c r="I449">
        <f t="shared" si="20"/>
        <v>-1.3863636363636673E-2</v>
      </c>
      <c r="J449">
        <f t="shared" si="21"/>
        <v>-2.5373151711482043E-5</v>
      </c>
    </row>
    <row r="450" spans="1:10" x14ac:dyDescent="0.45">
      <c r="A450">
        <v>41393</v>
      </c>
      <c r="B450">
        <v>-11</v>
      </c>
      <c r="C450">
        <v>319</v>
      </c>
      <c r="D450">
        <v>318</v>
      </c>
      <c r="E450">
        <v>541.5</v>
      </c>
      <c r="F450">
        <v>103.27</v>
      </c>
      <c r="H450">
        <f t="shared" si="19"/>
        <v>-4.1704545454544988E-2</v>
      </c>
      <c r="I450">
        <f t="shared" si="20"/>
        <v>4.1704545454544988E-2</v>
      </c>
      <c r="J450">
        <f t="shared" si="21"/>
        <v>7.7016704440526293E-5</v>
      </c>
    </row>
    <row r="451" spans="1:10" x14ac:dyDescent="0.45">
      <c r="A451">
        <v>41415</v>
      </c>
      <c r="B451">
        <v>-57</v>
      </c>
      <c r="C451">
        <v>320</v>
      </c>
      <c r="D451">
        <v>315</v>
      </c>
      <c r="E451">
        <v>542.72</v>
      </c>
      <c r="F451">
        <v>102.05</v>
      </c>
      <c r="H451">
        <f t="shared" si="19"/>
        <v>-2.7840909090908316E-2</v>
      </c>
      <c r="I451">
        <f t="shared" si="20"/>
        <v>2.7840909090908316E-2</v>
      </c>
      <c r="J451">
        <f t="shared" si="21"/>
        <v>5.1298844875641795E-5</v>
      </c>
    </row>
    <row r="452" spans="1:10" x14ac:dyDescent="0.45">
      <c r="A452">
        <v>41437</v>
      </c>
      <c r="B452">
        <v>-80</v>
      </c>
      <c r="C452">
        <v>319</v>
      </c>
      <c r="D452">
        <v>312</v>
      </c>
      <c r="E452">
        <v>543.95000000000005</v>
      </c>
      <c r="F452">
        <v>104.49</v>
      </c>
      <c r="H452">
        <f t="shared" si="19"/>
        <v>1.3977272727272934E-2</v>
      </c>
      <c r="I452">
        <f t="shared" si="20"/>
        <v>-1.3977272727272934E-2</v>
      </c>
      <c r="J452">
        <f t="shared" si="21"/>
        <v>-2.5695877796255046E-5</v>
      </c>
    </row>
    <row r="453" spans="1:10" x14ac:dyDescent="0.45">
      <c r="A453">
        <v>41459</v>
      </c>
      <c r="B453">
        <v>-57</v>
      </c>
      <c r="C453">
        <v>314</v>
      </c>
      <c r="D453">
        <v>309</v>
      </c>
      <c r="E453">
        <v>543.95000000000005</v>
      </c>
      <c r="F453">
        <v>102.05</v>
      </c>
      <c r="H453">
        <f t="shared" si="19"/>
        <v>-2.7727272727272056E-2</v>
      </c>
      <c r="I453">
        <f t="shared" si="20"/>
        <v>2.7727272727272056E-2</v>
      </c>
      <c r="J453">
        <f t="shared" si="21"/>
        <v>5.0973936441349487E-5</v>
      </c>
    </row>
    <row r="454" spans="1:10" x14ac:dyDescent="0.45">
      <c r="A454">
        <v>41481</v>
      </c>
      <c r="B454">
        <v>-11</v>
      </c>
      <c r="C454">
        <v>307</v>
      </c>
      <c r="D454">
        <v>306</v>
      </c>
      <c r="E454">
        <v>545.16999999999996</v>
      </c>
      <c r="F454">
        <v>102.05</v>
      </c>
      <c r="H454">
        <f t="shared" si="19"/>
        <v>4.1704545454544988E-2</v>
      </c>
      <c r="I454">
        <f t="shared" si="20"/>
        <v>-4.1704545454544988E-2</v>
      </c>
      <c r="J454">
        <f t="shared" si="21"/>
        <v>-7.6498239915154893E-5</v>
      </c>
    </row>
    <row r="455" spans="1:10" x14ac:dyDescent="0.45">
      <c r="A455">
        <v>41503</v>
      </c>
      <c r="B455">
        <v>-46</v>
      </c>
      <c r="C455">
        <v>307</v>
      </c>
      <c r="D455">
        <v>303</v>
      </c>
      <c r="E455">
        <v>542.72</v>
      </c>
      <c r="F455">
        <v>103.27</v>
      </c>
      <c r="H455">
        <f t="shared" ref="H455:H456" si="22">(E455-E451)/(A455-A451)</f>
        <v>0</v>
      </c>
      <c r="I455">
        <f t="shared" ref="I455:I456" si="23">-H455</f>
        <v>0</v>
      </c>
      <c r="J455">
        <f t="shared" ref="J455:J456" si="24">I455/E455</f>
        <v>0</v>
      </c>
    </row>
    <row r="456" spans="1:10" x14ac:dyDescent="0.45">
      <c r="A456">
        <v>41525</v>
      </c>
      <c r="B456">
        <v>-69</v>
      </c>
      <c r="C456">
        <v>306</v>
      </c>
      <c r="D456">
        <v>300</v>
      </c>
      <c r="E456">
        <v>545.16999999999996</v>
      </c>
      <c r="F456">
        <v>102.05</v>
      </c>
      <c r="H456">
        <f t="shared" si="22"/>
        <v>1.3863636363635383E-2</v>
      </c>
      <c r="I456">
        <f t="shared" si="23"/>
        <v>-1.3863636363635383E-2</v>
      </c>
      <c r="J456">
        <f t="shared" si="24"/>
        <v>-2.5429932614845614E-5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topLeftCell="H13" workbookViewId="0">
      <selection activeCell="T43" sqref="T43"/>
    </sheetView>
  </sheetViews>
  <sheetFormatPr defaultRowHeight="14.25" x14ac:dyDescent="0.45"/>
  <sheetData>
    <row r="1" spans="1:10" x14ac:dyDescent="0.45">
      <c r="H1" t="s">
        <v>0</v>
      </c>
      <c r="I1" t="s">
        <v>1</v>
      </c>
      <c r="J1" t="s">
        <v>2</v>
      </c>
    </row>
    <row r="2" spans="1:10" x14ac:dyDescent="0.45">
      <c r="A2">
        <v>80912</v>
      </c>
      <c r="B2">
        <v>255</v>
      </c>
      <c r="C2">
        <v>92</v>
      </c>
      <c r="D2">
        <v>600</v>
      </c>
      <c r="E2">
        <v>768.55</v>
      </c>
      <c r="F2">
        <v>6.84</v>
      </c>
    </row>
    <row r="3" spans="1:10" x14ac:dyDescent="0.45">
      <c r="A3">
        <v>80934</v>
      </c>
      <c r="B3">
        <v>255</v>
      </c>
      <c r="C3">
        <v>139</v>
      </c>
      <c r="D3">
        <v>602</v>
      </c>
      <c r="E3">
        <v>771</v>
      </c>
      <c r="F3">
        <v>9.2799999999999994</v>
      </c>
    </row>
    <row r="4" spans="1:10" x14ac:dyDescent="0.45">
      <c r="A4">
        <v>80956</v>
      </c>
      <c r="B4">
        <v>255</v>
      </c>
      <c r="C4">
        <v>260</v>
      </c>
      <c r="D4">
        <v>604</v>
      </c>
      <c r="E4">
        <v>767.33</v>
      </c>
      <c r="F4">
        <v>9.2799999999999994</v>
      </c>
    </row>
    <row r="5" spans="1:10" x14ac:dyDescent="0.45">
      <c r="A5">
        <v>80979</v>
      </c>
      <c r="B5">
        <v>255</v>
      </c>
      <c r="C5">
        <v>429</v>
      </c>
      <c r="D5">
        <v>606</v>
      </c>
      <c r="E5">
        <v>769.78</v>
      </c>
      <c r="F5">
        <v>8.06</v>
      </c>
    </row>
    <row r="6" spans="1:10" x14ac:dyDescent="0.45">
      <c r="A6">
        <v>81000</v>
      </c>
      <c r="B6">
        <v>-255</v>
      </c>
      <c r="C6">
        <v>578</v>
      </c>
      <c r="D6">
        <v>608</v>
      </c>
      <c r="E6">
        <v>772.22</v>
      </c>
      <c r="F6">
        <v>9.2799999999999994</v>
      </c>
      <c r="H6">
        <f>(E6-E2)/(A6-A2)</f>
        <v>4.1704545454546278E-2</v>
      </c>
      <c r="I6">
        <f t="shared" ref="I6:I69" si="0">-H6</f>
        <v>-4.1704545454546278E-2</v>
      </c>
      <c r="J6">
        <f>I6/E6</f>
        <v>-5.4006041613201259E-5</v>
      </c>
    </row>
    <row r="7" spans="1:10" x14ac:dyDescent="0.45">
      <c r="A7">
        <v>81022</v>
      </c>
      <c r="B7">
        <v>-255</v>
      </c>
      <c r="C7">
        <v>640</v>
      </c>
      <c r="D7">
        <v>610</v>
      </c>
      <c r="E7">
        <v>769.78</v>
      </c>
      <c r="F7">
        <v>10.5</v>
      </c>
      <c r="H7">
        <f t="shared" ref="H7:H70" si="1">(E7-E3)/(A7-A3)</f>
        <v>-1.3863636363636673E-2</v>
      </c>
      <c r="I7">
        <f t="shared" si="0"/>
        <v>1.3863636363636673E-2</v>
      </c>
      <c r="J7">
        <f t="shared" ref="J7:J70" si="2">I7/E7</f>
        <v>1.800986822681373E-5</v>
      </c>
    </row>
    <row r="8" spans="1:10" x14ac:dyDescent="0.45">
      <c r="A8">
        <v>81045</v>
      </c>
      <c r="B8">
        <v>255</v>
      </c>
      <c r="C8">
        <v>610</v>
      </c>
      <c r="D8">
        <v>613</v>
      </c>
      <c r="E8">
        <v>768.55</v>
      </c>
      <c r="F8">
        <v>9.2799999999999994</v>
      </c>
      <c r="H8">
        <f t="shared" si="1"/>
        <v>1.3707865168538355E-2</v>
      </c>
      <c r="I8">
        <f t="shared" si="0"/>
        <v>-1.3707865168538355E-2</v>
      </c>
      <c r="J8">
        <f t="shared" si="2"/>
        <v>-1.7836009587584876E-5</v>
      </c>
    </row>
    <row r="9" spans="1:10" x14ac:dyDescent="0.45">
      <c r="A9">
        <v>81067</v>
      </c>
      <c r="B9">
        <v>-255</v>
      </c>
      <c r="C9">
        <v>604</v>
      </c>
      <c r="D9">
        <v>615</v>
      </c>
      <c r="E9">
        <v>769.78</v>
      </c>
      <c r="F9">
        <v>9.2799999999999994</v>
      </c>
      <c r="H9">
        <f t="shared" si="1"/>
        <v>0</v>
      </c>
      <c r="I9">
        <f t="shared" si="0"/>
        <v>0</v>
      </c>
      <c r="J9">
        <f t="shared" si="2"/>
        <v>0</v>
      </c>
    </row>
    <row r="10" spans="1:10" x14ac:dyDescent="0.45">
      <c r="A10">
        <v>81089</v>
      </c>
      <c r="B10">
        <v>57</v>
      </c>
      <c r="C10">
        <v>612</v>
      </c>
      <c r="D10">
        <v>617</v>
      </c>
      <c r="E10">
        <v>766.11</v>
      </c>
      <c r="F10">
        <v>9.2799999999999994</v>
      </c>
      <c r="H10">
        <f t="shared" si="1"/>
        <v>-6.8651685393258582E-2</v>
      </c>
      <c r="I10">
        <f t="shared" si="0"/>
        <v>6.8651685393258582E-2</v>
      </c>
      <c r="J10">
        <f t="shared" si="2"/>
        <v>8.9610741790680954E-5</v>
      </c>
    </row>
    <row r="11" spans="1:10" x14ac:dyDescent="0.45">
      <c r="A11">
        <v>81111</v>
      </c>
      <c r="B11">
        <v>-34</v>
      </c>
      <c r="C11">
        <v>622</v>
      </c>
      <c r="D11">
        <v>619</v>
      </c>
      <c r="E11">
        <v>768.55</v>
      </c>
      <c r="F11">
        <v>8.06</v>
      </c>
      <c r="H11">
        <f t="shared" si="1"/>
        <v>-1.3820224719101328E-2</v>
      </c>
      <c r="I11">
        <f t="shared" si="0"/>
        <v>1.3820224719101328E-2</v>
      </c>
      <c r="J11">
        <f t="shared" si="2"/>
        <v>1.7982206387484653E-5</v>
      </c>
    </row>
    <row r="12" spans="1:10" x14ac:dyDescent="0.45">
      <c r="A12">
        <v>81133</v>
      </c>
      <c r="B12">
        <v>-23</v>
      </c>
      <c r="C12">
        <v>624</v>
      </c>
      <c r="D12">
        <v>622</v>
      </c>
      <c r="E12">
        <v>769.78</v>
      </c>
      <c r="F12">
        <v>11.72</v>
      </c>
      <c r="H12">
        <f t="shared" si="1"/>
        <v>1.3977272727272934E-2</v>
      </c>
      <c r="I12">
        <f t="shared" si="0"/>
        <v>-1.3977272727272934E-2</v>
      </c>
      <c r="J12">
        <f t="shared" si="2"/>
        <v>-1.8157490097525181E-5</v>
      </c>
    </row>
    <row r="13" spans="1:10" x14ac:dyDescent="0.45">
      <c r="A13">
        <v>81155</v>
      </c>
      <c r="B13">
        <v>11</v>
      </c>
      <c r="C13">
        <v>623</v>
      </c>
      <c r="D13">
        <v>624</v>
      </c>
      <c r="E13">
        <v>769.78</v>
      </c>
      <c r="F13">
        <v>8.06</v>
      </c>
      <c r="H13">
        <f t="shared" si="1"/>
        <v>0</v>
      </c>
      <c r="I13">
        <f t="shared" si="0"/>
        <v>0</v>
      </c>
      <c r="J13">
        <f t="shared" si="2"/>
        <v>0</v>
      </c>
    </row>
    <row r="14" spans="1:10" x14ac:dyDescent="0.45">
      <c r="A14">
        <v>81177</v>
      </c>
      <c r="B14">
        <v>34</v>
      </c>
      <c r="C14">
        <v>623</v>
      </c>
      <c r="D14">
        <v>626</v>
      </c>
      <c r="E14">
        <v>768.55</v>
      </c>
      <c r="F14">
        <v>8.06</v>
      </c>
      <c r="H14">
        <f t="shared" si="1"/>
        <v>2.7727272727272056E-2</v>
      </c>
      <c r="I14">
        <f t="shared" si="0"/>
        <v>-2.7727272727272056E-2</v>
      </c>
      <c r="J14">
        <f t="shared" si="2"/>
        <v>-3.6077383029434722E-5</v>
      </c>
    </row>
    <row r="15" spans="1:10" x14ac:dyDescent="0.45">
      <c r="A15">
        <v>81199</v>
      </c>
      <c r="B15">
        <v>57</v>
      </c>
      <c r="C15">
        <v>623</v>
      </c>
      <c r="D15">
        <v>628</v>
      </c>
      <c r="E15">
        <v>767.33</v>
      </c>
      <c r="F15">
        <v>8.06</v>
      </c>
      <c r="H15">
        <f t="shared" si="1"/>
        <v>-1.3863636363635383E-2</v>
      </c>
      <c r="I15">
        <f t="shared" si="0"/>
        <v>1.3863636363635383E-2</v>
      </c>
      <c r="J15">
        <f t="shared" si="2"/>
        <v>1.8067371748316085E-5</v>
      </c>
    </row>
    <row r="16" spans="1:10" x14ac:dyDescent="0.45">
      <c r="A16">
        <v>81221</v>
      </c>
      <c r="B16">
        <v>57</v>
      </c>
      <c r="C16">
        <v>625</v>
      </c>
      <c r="D16">
        <v>630</v>
      </c>
      <c r="E16">
        <v>768.55</v>
      </c>
      <c r="F16">
        <v>9.2799999999999994</v>
      </c>
      <c r="H16">
        <f t="shared" si="1"/>
        <v>-1.3977272727272934E-2</v>
      </c>
      <c r="I16">
        <f t="shared" si="0"/>
        <v>1.3977272727272934E-2</v>
      </c>
      <c r="J16">
        <f t="shared" si="2"/>
        <v>1.8186549641887886E-5</v>
      </c>
    </row>
    <row r="17" spans="1:10" x14ac:dyDescent="0.45">
      <c r="A17">
        <v>81243</v>
      </c>
      <c r="B17">
        <v>69</v>
      </c>
      <c r="C17">
        <v>627</v>
      </c>
      <c r="D17">
        <v>633</v>
      </c>
      <c r="E17">
        <v>767.33</v>
      </c>
      <c r="F17">
        <v>9.2799999999999994</v>
      </c>
      <c r="H17">
        <f t="shared" si="1"/>
        <v>-2.7840909090908316E-2</v>
      </c>
      <c r="I17">
        <f t="shared" si="0"/>
        <v>2.7840909090908316E-2</v>
      </c>
      <c r="J17">
        <f t="shared" si="2"/>
        <v>3.62828367076855E-5</v>
      </c>
    </row>
    <row r="18" spans="1:10" x14ac:dyDescent="0.45">
      <c r="A18">
        <v>81265</v>
      </c>
      <c r="B18">
        <v>80</v>
      </c>
      <c r="C18">
        <v>628</v>
      </c>
      <c r="D18">
        <v>635</v>
      </c>
      <c r="E18">
        <v>767.33</v>
      </c>
      <c r="F18">
        <v>10.5</v>
      </c>
      <c r="H18">
        <f t="shared" si="1"/>
        <v>-1.3863636363635383E-2</v>
      </c>
      <c r="I18">
        <f t="shared" si="0"/>
        <v>1.3863636363635383E-2</v>
      </c>
      <c r="J18">
        <f t="shared" si="2"/>
        <v>1.8067371748316085E-5</v>
      </c>
    </row>
    <row r="19" spans="1:10" x14ac:dyDescent="0.45">
      <c r="A19">
        <v>81287</v>
      </c>
      <c r="B19">
        <v>80</v>
      </c>
      <c r="C19">
        <v>630</v>
      </c>
      <c r="D19">
        <v>637</v>
      </c>
      <c r="E19">
        <v>768.55</v>
      </c>
      <c r="F19">
        <v>8.06</v>
      </c>
      <c r="H19">
        <f t="shared" si="1"/>
        <v>1.3863636363635383E-2</v>
      </c>
      <c r="I19">
        <f t="shared" si="0"/>
        <v>-1.3863636363635383E-2</v>
      </c>
      <c r="J19">
        <f t="shared" si="2"/>
        <v>-1.8038691514716524E-5</v>
      </c>
    </row>
    <row r="20" spans="1:10" x14ac:dyDescent="0.45">
      <c r="A20">
        <v>81309</v>
      </c>
      <c r="B20">
        <v>34</v>
      </c>
      <c r="C20">
        <v>636</v>
      </c>
      <c r="D20">
        <v>639</v>
      </c>
      <c r="E20">
        <v>771</v>
      </c>
      <c r="F20">
        <v>9.2799999999999994</v>
      </c>
      <c r="H20">
        <f t="shared" si="1"/>
        <v>2.7840909090909607E-2</v>
      </c>
      <c r="I20">
        <f t="shared" si="0"/>
        <v>-2.7840909090909607E-2</v>
      </c>
      <c r="J20">
        <f t="shared" si="2"/>
        <v>-3.6110128522580556E-5</v>
      </c>
    </row>
    <row r="21" spans="1:10" x14ac:dyDescent="0.45">
      <c r="A21">
        <v>81331</v>
      </c>
      <c r="B21">
        <v>57</v>
      </c>
      <c r="C21">
        <v>636</v>
      </c>
      <c r="D21">
        <v>641</v>
      </c>
      <c r="E21">
        <v>769.78</v>
      </c>
      <c r="F21">
        <v>8.06</v>
      </c>
      <c r="H21">
        <f t="shared" si="1"/>
        <v>2.7840909090908316E-2</v>
      </c>
      <c r="I21">
        <f t="shared" si="0"/>
        <v>-2.7840909090908316E-2</v>
      </c>
      <c r="J21">
        <f t="shared" si="2"/>
        <v>-3.6167358324337237E-5</v>
      </c>
    </row>
    <row r="22" spans="1:10" x14ac:dyDescent="0.45">
      <c r="A22">
        <v>81353</v>
      </c>
      <c r="B22">
        <v>57</v>
      </c>
      <c r="C22">
        <v>639</v>
      </c>
      <c r="D22">
        <v>644</v>
      </c>
      <c r="E22">
        <v>769.78</v>
      </c>
      <c r="F22">
        <v>8.06</v>
      </c>
      <c r="H22">
        <f t="shared" si="1"/>
        <v>2.7840909090908316E-2</v>
      </c>
      <c r="I22">
        <f t="shared" si="0"/>
        <v>-2.7840909090908316E-2</v>
      </c>
      <c r="J22">
        <f t="shared" si="2"/>
        <v>-3.6167358324337237E-5</v>
      </c>
    </row>
    <row r="23" spans="1:10" x14ac:dyDescent="0.45">
      <c r="A23">
        <v>81375</v>
      </c>
      <c r="B23">
        <v>34</v>
      </c>
      <c r="C23">
        <v>643</v>
      </c>
      <c r="D23">
        <v>646</v>
      </c>
      <c r="E23">
        <v>769.78</v>
      </c>
      <c r="F23">
        <v>8.06</v>
      </c>
      <c r="H23">
        <f t="shared" si="1"/>
        <v>1.3977272727272934E-2</v>
      </c>
      <c r="I23">
        <f t="shared" si="0"/>
        <v>-1.3977272727272934E-2</v>
      </c>
      <c r="J23">
        <f t="shared" si="2"/>
        <v>-1.8157490097525181E-5</v>
      </c>
    </row>
    <row r="24" spans="1:10" x14ac:dyDescent="0.45">
      <c r="A24">
        <v>81397</v>
      </c>
      <c r="B24">
        <v>0</v>
      </c>
      <c r="C24">
        <v>648</v>
      </c>
      <c r="D24">
        <v>648</v>
      </c>
      <c r="E24">
        <v>768.55</v>
      </c>
      <c r="F24">
        <v>8.06</v>
      </c>
      <c r="H24">
        <f t="shared" si="1"/>
        <v>-2.7840909090909607E-2</v>
      </c>
      <c r="I24">
        <f t="shared" si="0"/>
        <v>2.7840909090909607E-2</v>
      </c>
      <c r="J24">
        <f t="shared" si="2"/>
        <v>3.6225241156606084E-5</v>
      </c>
    </row>
    <row r="25" spans="1:10" x14ac:dyDescent="0.45">
      <c r="A25">
        <v>81419</v>
      </c>
      <c r="B25">
        <v>0</v>
      </c>
      <c r="C25">
        <v>650</v>
      </c>
      <c r="D25">
        <v>650</v>
      </c>
      <c r="E25">
        <v>767.33</v>
      </c>
      <c r="F25">
        <v>8.06</v>
      </c>
      <c r="H25">
        <f t="shared" si="1"/>
        <v>-2.7840909090908316E-2</v>
      </c>
      <c r="I25">
        <f t="shared" si="0"/>
        <v>2.7840909090908316E-2</v>
      </c>
      <c r="J25">
        <f t="shared" si="2"/>
        <v>3.62828367076855E-5</v>
      </c>
    </row>
    <row r="26" spans="1:10" x14ac:dyDescent="0.45">
      <c r="A26">
        <v>81441</v>
      </c>
      <c r="B26">
        <v>46</v>
      </c>
      <c r="C26">
        <v>648</v>
      </c>
      <c r="D26">
        <v>652</v>
      </c>
      <c r="E26">
        <v>769.78</v>
      </c>
      <c r="F26">
        <v>8.06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45">
      <c r="A27">
        <v>81463</v>
      </c>
      <c r="B27">
        <v>69</v>
      </c>
      <c r="C27">
        <v>649</v>
      </c>
      <c r="D27">
        <v>655</v>
      </c>
      <c r="E27">
        <v>768.55</v>
      </c>
      <c r="F27">
        <v>8.06</v>
      </c>
      <c r="H27">
        <f t="shared" si="1"/>
        <v>-1.3977272727272934E-2</v>
      </c>
      <c r="I27">
        <f t="shared" si="0"/>
        <v>1.3977272727272934E-2</v>
      </c>
      <c r="J27">
        <f t="shared" si="2"/>
        <v>1.8186549641887886E-5</v>
      </c>
    </row>
    <row r="28" spans="1:10" x14ac:dyDescent="0.45">
      <c r="A28">
        <v>81485</v>
      </c>
      <c r="B28">
        <v>69</v>
      </c>
      <c r="C28">
        <v>651</v>
      </c>
      <c r="D28">
        <v>657</v>
      </c>
      <c r="E28">
        <v>768.55</v>
      </c>
      <c r="F28">
        <v>9.2799999999999994</v>
      </c>
      <c r="H28">
        <f t="shared" si="1"/>
        <v>0</v>
      </c>
      <c r="I28">
        <f t="shared" si="0"/>
        <v>0</v>
      </c>
      <c r="J28">
        <f t="shared" si="2"/>
        <v>0</v>
      </c>
    </row>
    <row r="29" spans="1:10" x14ac:dyDescent="0.45">
      <c r="A29">
        <v>81507</v>
      </c>
      <c r="B29">
        <v>46</v>
      </c>
      <c r="C29">
        <v>655</v>
      </c>
      <c r="D29">
        <v>659</v>
      </c>
      <c r="E29">
        <v>768.55</v>
      </c>
      <c r="F29">
        <v>9.2799999999999994</v>
      </c>
      <c r="H29">
        <f t="shared" si="1"/>
        <v>1.3863636363635383E-2</v>
      </c>
      <c r="I29">
        <f t="shared" si="0"/>
        <v>-1.3863636363635383E-2</v>
      </c>
      <c r="J29">
        <f t="shared" si="2"/>
        <v>-1.8038691514716524E-5</v>
      </c>
    </row>
    <row r="30" spans="1:10" x14ac:dyDescent="0.45">
      <c r="A30">
        <v>81529</v>
      </c>
      <c r="B30">
        <v>46</v>
      </c>
      <c r="C30">
        <v>657</v>
      </c>
      <c r="D30">
        <v>661</v>
      </c>
      <c r="E30">
        <v>769.78</v>
      </c>
      <c r="F30">
        <v>8.06</v>
      </c>
      <c r="H30">
        <f t="shared" si="1"/>
        <v>0</v>
      </c>
      <c r="I30">
        <f t="shared" si="0"/>
        <v>0</v>
      </c>
      <c r="J30">
        <f t="shared" si="2"/>
        <v>0</v>
      </c>
    </row>
    <row r="31" spans="1:10" x14ac:dyDescent="0.45">
      <c r="A31">
        <v>81551</v>
      </c>
      <c r="B31">
        <v>69</v>
      </c>
      <c r="C31">
        <v>657</v>
      </c>
      <c r="D31">
        <v>663</v>
      </c>
      <c r="E31">
        <v>769.78</v>
      </c>
      <c r="F31">
        <v>10.5</v>
      </c>
      <c r="H31">
        <f t="shared" si="1"/>
        <v>1.3977272727272934E-2</v>
      </c>
      <c r="I31">
        <f t="shared" si="0"/>
        <v>-1.3977272727272934E-2</v>
      </c>
      <c r="J31">
        <f t="shared" si="2"/>
        <v>-1.8157490097525181E-5</v>
      </c>
    </row>
    <row r="32" spans="1:10" x14ac:dyDescent="0.45">
      <c r="A32">
        <v>81573</v>
      </c>
      <c r="B32">
        <v>57</v>
      </c>
      <c r="C32">
        <v>661</v>
      </c>
      <c r="D32">
        <v>666</v>
      </c>
      <c r="E32">
        <v>767.33</v>
      </c>
      <c r="F32">
        <v>9.2799999999999994</v>
      </c>
      <c r="H32">
        <f t="shared" si="1"/>
        <v>-1.3863636363635383E-2</v>
      </c>
      <c r="I32">
        <f t="shared" si="0"/>
        <v>1.3863636363635383E-2</v>
      </c>
      <c r="J32">
        <f t="shared" si="2"/>
        <v>1.8067371748316085E-5</v>
      </c>
    </row>
    <row r="33" spans="1:10" x14ac:dyDescent="0.45">
      <c r="A33">
        <v>81595</v>
      </c>
      <c r="B33">
        <v>46</v>
      </c>
      <c r="C33">
        <v>664</v>
      </c>
      <c r="D33">
        <v>668</v>
      </c>
      <c r="E33">
        <v>767.33</v>
      </c>
      <c r="F33">
        <v>8.06</v>
      </c>
      <c r="H33">
        <f t="shared" si="1"/>
        <v>-1.3863636363635383E-2</v>
      </c>
      <c r="I33">
        <f t="shared" si="0"/>
        <v>1.3863636363635383E-2</v>
      </c>
      <c r="J33">
        <f t="shared" si="2"/>
        <v>1.8067371748316085E-5</v>
      </c>
    </row>
    <row r="34" spans="1:10" x14ac:dyDescent="0.45">
      <c r="A34">
        <v>81617</v>
      </c>
      <c r="B34">
        <v>57</v>
      </c>
      <c r="C34">
        <v>665</v>
      </c>
      <c r="D34">
        <v>670</v>
      </c>
      <c r="E34">
        <v>769.78</v>
      </c>
      <c r="F34">
        <v>9.2799999999999994</v>
      </c>
      <c r="H34">
        <f t="shared" si="1"/>
        <v>0</v>
      </c>
      <c r="I34">
        <f t="shared" si="0"/>
        <v>0</v>
      </c>
      <c r="J34">
        <f t="shared" si="2"/>
        <v>0</v>
      </c>
    </row>
    <row r="35" spans="1:10" x14ac:dyDescent="0.45">
      <c r="A35">
        <v>81639</v>
      </c>
      <c r="B35">
        <v>69</v>
      </c>
      <c r="C35">
        <v>666</v>
      </c>
      <c r="D35">
        <v>672</v>
      </c>
      <c r="E35">
        <v>769.78</v>
      </c>
      <c r="F35">
        <v>9.2799999999999994</v>
      </c>
      <c r="H35">
        <f t="shared" si="1"/>
        <v>0</v>
      </c>
      <c r="I35">
        <f t="shared" si="0"/>
        <v>0</v>
      </c>
      <c r="J35">
        <f t="shared" si="2"/>
        <v>0</v>
      </c>
    </row>
    <row r="36" spans="1:10" x14ac:dyDescent="0.45">
      <c r="A36">
        <v>81661</v>
      </c>
      <c r="B36">
        <v>57</v>
      </c>
      <c r="C36">
        <v>669</v>
      </c>
      <c r="D36">
        <v>674</v>
      </c>
      <c r="E36">
        <v>768.55</v>
      </c>
      <c r="F36">
        <v>6.84</v>
      </c>
      <c r="H36">
        <f t="shared" si="1"/>
        <v>1.3863636363635383E-2</v>
      </c>
      <c r="I36">
        <f t="shared" si="0"/>
        <v>-1.3863636363635383E-2</v>
      </c>
      <c r="J36">
        <f t="shared" si="2"/>
        <v>-1.8038691514716524E-5</v>
      </c>
    </row>
    <row r="37" spans="1:10" x14ac:dyDescent="0.45">
      <c r="A37">
        <v>81683</v>
      </c>
      <c r="B37">
        <v>69</v>
      </c>
      <c r="C37">
        <v>671</v>
      </c>
      <c r="D37">
        <v>677</v>
      </c>
      <c r="E37">
        <v>769.78</v>
      </c>
      <c r="F37">
        <v>10.5</v>
      </c>
      <c r="H37">
        <f t="shared" si="1"/>
        <v>2.7840909090908316E-2</v>
      </c>
      <c r="I37">
        <f t="shared" si="0"/>
        <v>-2.7840909090908316E-2</v>
      </c>
      <c r="J37">
        <f t="shared" si="2"/>
        <v>-3.6167358324337237E-5</v>
      </c>
    </row>
    <row r="38" spans="1:10" x14ac:dyDescent="0.45">
      <c r="A38">
        <v>81705</v>
      </c>
      <c r="B38">
        <v>57</v>
      </c>
      <c r="C38">
        <v>674</v>
      </c>
      <c r="D38">
        <v>679</v>
      </c>
      <c r="E38">
        <v>768.55</v>
      </c>
      <c r="F38">
        <v>9.2799999999999994</v>
      </c>
      <c r="H38">
        <f t="shared" si="1"/>
        <v>-1.3977272727272934E-2</v>
      </c>
      <c r="I38">
        <f t="shared" si="0"/>
        <v>1.3977272727272934E-2</v>
      </c>
      <c r="J38">
        <f t="shared" si="2"/>
        <v>1.8186549641887886E-5</v>
      </c>
    </row>
    <row r="39" spans="1:10" x14ac:dyDescent="0.45">
      <c r="A39">
        <v>81728</v>
      </c>
      <c r="B39">
        <v>0</v>
      </c>
      <c r="C39">
        <v>681</v>
      </c>
      <c r="D39">
        <v>681</v>
      </c>
      <c r="E39">
        <v>771</v>
      </c>
      <c r="F39">
        <v>10.5</v>
      </c>
      <c r="H39">
        <f t="shared" si="1"/>
        <v>1.3707865168539633E-2</v>
      </c>
      <c r="I39">
        <f t="shared" si="0"/>
        <v>-1.3707865168539633E-2</v>
      </c>
      <c r="J39">
        <f t="shared" si="2"/>
        <v>-1.7779332254915218E-5</v>
      </c>
    </row>
    <row r="40" spans="1:10" x14ac:dyDescent="0.45">
      <c r="A40">
        <v>81750</v>
      </c>
      <c r="B40">
        <v>23</v>
      </c>
      <c r="C40">
        <v>681</v>
      </c>
      <c r="D40">
        <v>683</v>
      </c>
      <c r="E40">
        <v>768.55</v>
      </c>
      <c r="F40">
        <v>9.2799999999999994</v>
      </c>
      <c r="H40">
        <f t="shared" si="1"/>
        <v>0</v>
      </c>
      <c r="I40">
        <f t="shared" si="0"/>
        <v>0</v>
      </c>
      <c r="J40">
        <f t="shared" si="2"/>
        <v>0</v>
      </c>
    </row>
    <row r="41" spans="1:10" x14ac:dyDescent="0.45">
      <c r="A41">
        <v>81772</v>
      </c>
      <c r="B41">
        <v>57</v>
      </c>
      <c r="C41">
        <v>680</v>
      </c>
      <c r="D41">
        <v>685</v>
      </c>
      <c r="E41">
        <v>769.78</v>
      </c>
      <c r="F41">
        <v>9.2799999999999994</v>
      </c>
      <c r="H41">
        <f t="shared" si="1"/>
        <v>0</v>
      </c>
      <c r="I41">
        <f t="shared" si="0"/>
        <v>0</v>
      </c>
      <c r="J41">
        <f t="shared" si="2"/>
        <v>0</v>
      </c>
    </row>
    <row r="42" spans="1:10" x14ac:dyDescent="0.45">
      <c r="A42">
        <v>81794</v>
      </c>
      <c r="B42">
        <v>69</v>
      </c>
      <c r="C42">
        <v>682</v>
      </c>
      <c r="D42">
        <v>688</v>
      </c>
      <c r="E42">
        <v>768.55</v>
      </c>
      <c r="F42">
        <v>8.06</v>
      </c>
      <c r="H42">
        <f t="shared" si="1"/>
        <v>0</v>
      </c>
      <c r="I42">
        <f t="shared" si="0"/>
        <v>0</v>
      </c>
      <c r="J42">
        <f t="shared" si="2"/>
        <v>0</v>
      </c>
    </row>
    <row r="43" spans="1:10" x14ac:dyDescent="0.45">
      <c r="A43">
        <v>81816</v>
      </c>
      <c r="B43">
        <v>57</v>
      </c>
      <c r="C43">
        <v>685</v>
      </c>
      <c r="D43">
        <v>690</v>
      </c>
      <c r="E43">
        <v>768.55</v>
      </c>
      <c r="F43">
        <v>9.2799999999999994</v>
      </c>
      <c r="H43">
        <f t="shared" si="1"/>
        <v>-2.7840909090909607E-2</v>
      </c>
      <c r="I43">
        <f t="shared" si="0"/>
        <v>2.7840909090909607E-2</v>
      </c>
      <c r="J43">
        <f t="shared" si="2"/>
        <v>3.6225241156606084E-5</v>
      </c>
    </row>
    <row r="44" spans="1:10" x14ac:dyDescent="0.45">
      <c r="A44">
        <v>81838</v>
      </c>
      <c r="B44">
        <v>11</v>
      </c>
      <c r="C44">
        <v>691</v>
      </c>
      <c r="D44">
        <v>692</v>
      </c>
      <c r="E44">
        <v>771</v>
      </c>
      <c r="F44">
        <v>8.06</v>
      </c>
      <c r="H44">
        <f t="shared" si="1"/>
        <v>2.7840909090909607E-2</v>
      </c>
      <c r="I44">
        <f t="shared" si="0"/>
        <v>-2.7840909090909607E-2</v>
      </c>
      <c r="J44">
        <f t="shared" si="2"/>
        <v>-3.6110128522580556E-5</v>
      </c>
    </row>
    <row r="45" spans="1:10" x14ac:dyDescent="0.45">
      <c r="A45">
        <v>81860</v>
      </c>
      <c r="B45">
        <v>34</v>
      </c>
      <c r="C45">
        <v>691</v>
      </c>
      <c r="D45">
        <v>694</v>
      </c>
      <c r="E45">
        <v>768.55</v>
      </c>
      <c r="F45">
        <v>9.2799999999999994</v>
      </c>
      <c r="H45">
        <f t="shared" si="1"/>
        <v>-1.3977272727272934E-2</v>
      </c>
      <c r="I45">
        <f t="shared" si="0"/>
        <v>1.3977272727272934E-2</v>
      </c>
      <c r="J45">
        <f t="shared" si="2"/>
        <v>1.8186549641887886E-5</v>
      </c>
    </row>
    <row r="46" spans="1:10" x14ac:dyDescent="0.45">
      <c r="A46">
        <v>81882</v>
      </c>
      <c r="B46">
        <v>57</v>
      </c>
      <c r="C46">
        <v>691</v>
      </c>
      <c r="D46">
        <v>696</v>
      </c>
      <c r="E46">
        <v>772.22</v>
      </c>
      <c r="F46">
        <v>9.2799999999999994</v>
      </c>
      <c r="H46">
        <f t="shared" si="1"/>
        <v>4.1704545454546278E-2</v>
      </c>
      <c r="I46">
        <f t="shared" si="0"/>
        <v>-4.1704545454546278E-2</v>
      </c>
      <c r="J46">
        <f t="shared" si="2"/>
        <v>-5.4006041613201259E-5</v>
      </c>
    </row>
    <row r="47" spans="1:10" x14ac:dyDescent="0.45">
      <c r="A47">
        <v>81904</v>
      </c>
      <c r="B47">
        <v>92</v>
      </c>
      <c r="C47">
        <v>691</v>
      </c>
      <c r="D47">
        <v>699</v>
      </c>
      <c r="E47">
        <v>769.78</v>
      </c>
      <c r="F47">
        <v>8.06</v>
      </c>
      <c r="H47">
        <f t="shared" si="1"/>
        <v>1.3977272727272934E-2</v>
      </c>
      <c r="I47">
        <f t="shared" si="0"/>
        <v>-1.3977272727272934E-2</v>
      </c>
      <c r="J47">
        <f t="shared" si="2"/>
        <v>-1.8157490097525181E-5</v>
      </c>
    </row>
    <row r="48" spans="1:10" x14ac:dyDescent="0.45">
      <c r="A48">
        <v>81926</v>
      </c>
      <c r="B48">
        <v>69</v>
      </c>
      <c r="C48">
        <v>695</v>
      </c>
      <c r="D48">
        <v>701</v>
      </c>
      <c r="E48">
        <v>768.55</v>
      </c>
      <c r="F48">
        <v>9.2799999999999994</v>
      </c>
      <c r="H48">
        <f t="shared" si="1"/>
        <v>-2.7840909090909607E-2</v>
      </c>
      <c r="I48">
        <f t="shared" si="0"/>
        <v>2.7840909090909607E-2</v>
      </c>
      <c r="J48">
        <f t="shared" si="2"/>
        <v>3.6225241156606084E-5</v>
      </c>
    </row>
    <row r="49" spans="1:10" x14ac:dyDescent="0.45">
      <c r="A49">
        <v>81948</v>
      </c>
      <c r="B49">
        <v>-255</v>
      </c>
      <c r="C49">
        <v>703</v>
      </c>
      <c r="D49">
        <v>703</v>
      </c>
      <c r="E49">
        <v>771</v>
      </c>
      <c r="F49">
        <v>8.06</v>
      </c>
      <c r="H49">
        <f t="shared" si="1"/>
        <v>2.7840909090909607E-2</v>
      </c>
      <c r="I49">
        <f t="shared" si="0"/>
        <v>-2.7840909090909607E-2</v>
      </c>
      <c r="J49">
        <f t="shared" si="2"/>
        <v>-3.6110128522580556E-5</v>
      </c>
    </row>
    <row r="50" spans="1:10" x14ac:dyDescent="0.45">
      <c r="A50">
        <v>81970</v>
      </c>
      <c r="B50">
        <v>57</v>
      </c>
      <c r="C50">
        <v>700</v>
      </c>
      <c r="D50">
        <v>705</v>
      </c>
      <c r="E50">
        <v>772.22</v>
      </c>
      <c r="F50">
        <v>10.5</v>
      </c>
      <c r="H50">
        <f t="shared" si="1"/>
        <v>0</v>
      </c>
      <c r="I50">
        <f t="shared" si="0"/>
        <v>0</v>
      </c>
      <c r="J50">
        <f t="shared" si="2"/>
        <v>0</v>
      </c>
    </row>
    <row r="51" spans="1:10" x14ac:dyDescent="0.45">
      <c r="A51">
        <v>81992</v>
      </c>
      <c r="B51">
        <v>57</v>
      </c>
      <c r="C51">
        <v>702</v>
      </c>
      <c r="D51">
        <v>707</v>
      </c>
      <c r="E51">
        <v>766.11</v>
      </c>
      <c r="F51">
        <v>6.84</v>
      </c>
      <c r="H51">
        <f t="shared" si="1"/>
        <v>-4.1704545454544988E-2</v>
      </c>
      <c r="I51">
        <f t="shared" si="0"/>
        <v>4.1704545454544988E-2</v>
      </c>
      <c r="J51">
        <f t="shared" si="2"/>
        <v>5.4436759022261796E-5</v>
      </c>
    </row>
    <row r="52" spans="1:10" x14ac:dyDescent="0.45">
      <c r="A52">
        <v>82014</v>
      </c>
      <c r="B52">
        <v>69</v>
      </c>
      <c r="C52">
        <v>704</v>
      </c>
      <c r="D52">
        <v>710</v>
      </c>
      <c r="E52">
        <v>769.78</v>
      </c>
      <c r="F52">
        <v>8.06</v>
      </c>
      <c r="H52">
        <f t="shared" si="1"/>
        <v>1.3977272727272934E-2</v>
      </c>
      <c r="I52">
        <f t="shared" si="0"/>
        <v>-1.3977272727272934E-2</v>
      </c>
      <c r="J52">
        <f t="shared" si="2"/>
        <v>-1.8157490097525181E-5</v>
      </c>
    </row>
    <row r="53" spans="1:10" x14ac:dyDescent="0.45">
      <c r="A53">
        <v>82036</v>
      </c>
      <c r="B53">
        <v>57</v>
      </c>
      <c r="C53">
        <v>707</v>
      </c>
      <c r="D53">
        <v>712</v>
      </c>
      <c r="E53">
        <v>769.78</v>
      </c>
      <c r="F53">
        <v>9.2799999999999994</v>
      </c>
      <c r="H53">
        <f t="shared" si="1"/>
        <v>-1.3863636363636673E-2</v>
      </c>
      <c r="I53">
        <f t="shared" si="0"/>
        <v>1.3863636363636673E-2</v>
      </c>
      <c r="J53">
        <f t="shared" si="2"/>
        <v>1.800986822681373E-5</v>
      </c>
    </row>
    <row r="54" spans="1:10" x14ac:dyDescent="0.45">
      <c r="A54">
        <v>82058</v>
      </c>
      <c r="B54">
        <v>34</v>
      </c>
      <c r="C54">
        <v>711</v>
      </c>
      <c r="D54">
        <v>714</v>
      </c>
      <c r="E54">
        <v>769.78</v>
      </c>
      <c r="F54">
        <v>9.2799999999999994</v>
      </c>
      <c r="H54">
        <f t="shared" si="1"/>
        <v>-2.7727272727273346E-2</v>
      </c>
      <c r="I54">
        <f t="shared" si="0"/>
        <v>2.7727272727273346E-2</v>
      </c>
      <c r="J54">
        <f t="shared" si="2"/>
        <v>3.601973645362746E-5</v>
      </c>
    </row>
    <row r="55" spans="1:10" x14ac:dyDescent="0.45">
      <c r="A55">
        <v>82080</v>
      </c>
      <c r="B55">
        <v>57</v>
      </c>
      <c r="C55">
        <v>711</v>
      </c>
      <c r="D55">
        <v>716</v>
      </c>
      <c r="E55">
        <v>768.55</v>
      </c>
      <c r="F55">
        <v>9.2799999999999994</v>
      </c>
      <c r="H55">
        <f t="shared" si="1"/>
        <v>2.7727272727272056E-2</v>
      </c>
      <c r="I55">
        <f t="shared" si="0"/>
        <v>-2.7727272727272056E-2</v>
      </c>
      <c r="J55">
        <f t="shared" si="2"/>
        <v>-3.6077383029434722E-5</v>
      </c>
    </row>
    <row r="56" spans="1:10" x14ac:dyDescent="0.45">
      <c r="A56">
        <v>82102</v>
      </c>
      <c r="B56">
        <v>34</v>
      </c>
      <c r="C56">
        <v>715</v>
      </c>
      <c r="D56">
        <v>718</v>
      </c>
      <c r="E56">
        <v>769.78</v>
      </c>
      <c r="F56">
        <v>9.2799999999999994</v>
      </c>
      <c r="H56">
        <f t="shared" si="1"/>
        <v>0</v>
      </c>
      <c r="I56">
        <f t="shared" si="0"/>
        <v>0</v>
      </c>
      <c r="J56">
        <f t="shared" si="2"/>
        <v>0</v>
      </c>
    </row>
    <row r="57" spans="1:10" x14ac:dyDescent="0.45">
      <c r="A57">
        <v>82124</v>
      </c>
      <c r="B57">
        <v>46</v>
      </c>
      <c r="C57">
        <v>717</v>
      </c>
      <c r="D57">
        <v>721</v>
      </c>
      <c r="E57">
        <v>769.78</v>
      </c>
      <c r="F57">
        <v>9.2799999999999994</v>
      </c>
      <c r="H57">
        <f t="shared" si="1"/>
        <v>0</v>
      </c>
      <c r="I57">
        <f t="shared" si="0"/>
        <v>0</v>
      </c>
      <c r="J57">
        <f t="shared" si="2"/>
        <v>0</v>
      </c>
    </row>
    <row r="58" spans="1:10" x14ac:dyDescent="0.45">
      <c r="A58">
        <v>82146</v>
      </c>
      <c r="B58">
        <v>57</v>
      </c>
      <c r="C58">
        <v>718</v>
      </c>
      <c r="D58">
        <v>723</v>
      </c>
      <c r="E58">
        <v>766.11</v>
      </c>
      <c r="F58">
        <v>8.06</v>
      </c>
      <c r="H58">
        <f t="shared" si="1"/>
        <v>-4.1704545454544988E-2</v>
      </c>
      <c r="I58">
        <f t="shared" si="0"/>
        <v>4.1704545454544988E-2</v>
      </c>
      <c r="J58">
        <f t="shared" si="2"/>
        <v>5.4436759022261796E-5</v>
      </c>
    </row>
    <row r="59" spans="1:10" x14ac:dyDescent="0.45">
      <c r="A59">
        <v>82168</v>
      </c>
      <c r="B59">
        <v>69</v>
      </c>
      <c r="C59">
        <v>719</v>
      </c>
      <c r="D59">
        <v>725</v>
      </c>
      <c r="E59">
        <v>767.33</v>
      </c>
      <c r="F59">
        <v>9.2799999999999994</v>
      </c>
      <c r="H59">
        <f t="shared" si="1"/>
        <v>-1.3863636363635383E-2</v>
      </c>
      <c r="I59">
        <f t="shared" si="0"/>
        <v>1.3863636363635383E-2</v>
      </c>
      <c r="J59">
        <f t="shared" si="2"/>
        <v>1.8067371748316085E-5</v>
      </c>
    </row>
    <row r="60" spans="1:10" x14ac:dyDescent="0.45">
      <c r="A60">
        <v>82190</v>
      </c>
      <c r="B60">
        <v>80</v>
      </c>
      <c r="C60">
        <v>720</v>
      </c>
      <c r="D60">
        <v>727</v>
      </c>
      <c r="E60">
        <v>766.11</v>
      </c>
      <c r="F60">
        <v>9.2799999999999994</v>
      </c>
      <c r="H60">
        <f t="shared" si="1"/>
        <v>-4.1704545454544988E-2</v>
      </c>
      <c r="I60">
        <f t="shared" si="0"/>
        <v>4.1704545454544988E-2</v>
      </c>
      <c r="J60">
        <f t="shared" si="2"/>
        <v>5.4436759022261796E-5</v>
      </c>
    </row>
    <row r="61" spans="1:10" x14ac:dyDescent="0.45">
      <c r="A61">
        <v>82212</v>
      </c>
      <c r="B61">
        <v>80</v>
      </c>
      <c r="C61">
        <v>722</v>
      </c>
      <c r="D61">
        <v>729</v>
      </c>
      <c r="E61">
        <v>768.55</v>
      </c>
      <c r="F61">
        <v>9.2799999999999994</v>
      </c>
      <c r="H61">
        <f t="shared" si="1"/>
        <v>-1.3977272727272934E-2</v>
      </c>
      <c r="I61">
        <f t="shared" si="0"/>
        <v>1.3977272727272934E-2</v>
      </c>
      <c r="J61">
        <f t="shared" si="2"/>
        <v>1.8186549641887886E-5</v>
      </c>
    </row>
    <row r="62" spans="1:10" x14ac:dyDescent="0.45">
      <c r="A62">
        <v>82234</v>
      </c>
      <c r="B62">
        <v>69</v>
      </c>
      <c r="C62">
        <v>726</v>
      </c>
      <c r="D62">
        <v>732</v>
      </c>
      <c r="E62">
        <v>771</v>
      </c>
      <c r="F62">
        <v>9.2799999999999994</v>
      </c>
      <c r="H62">
        <f t="shared" si="1"/>
        <v>5.5568181818181663E-2</v>
      </c>
      <c r="I62">
        <f t="shared" si="0"/>
        <v>-5.5568181818181663E-2</v>
      </c>
      <c r="J62">
        <f t="shared" si="2"/>
        <v>-7.2072868765475572E-5</v>
      </c>
    </row>
    <row r="63" spans="1:10" x14ac:dyDescent="0.45">
      <c r="A63">
        <v>82256</v>
      </c>
      <c r="B63">
        <v>46</v>
      </c>
      <c r="C63">
        <v>730</v>
      </c>
      <c r="D63">
        <v>734</v>
      </c>
      <c r="E63">
        <v>769.78</v>
      </c>
      <c r="F63">
        <v>9.2799999999999994</v>
      </c>
      <c r="H63">
        <f t="shared" si="1"/>
        <v>2.7840909090908316E-2</v>
      </c>
      <c r="I63">
        <f t="shared" si="0"/>
        <v>-2.7840909090908316E-2</v>
      </c>
      <c r="J63">
        <f t="shared" si="2"/>
        <v>-3.6167358324337237E-5</v>
      </c>
    </row>
    <row r="64" spans="1:10" x14ac:dyDescent="0.45">
      <c r="A64">
        <v>82278</v>
      </c>
      <c r="B64">
        <v>34</v>
      </c>
      <c r="C64">
        <v>733</v>
      </c>
      <c r="D64">
        <v>736</v>
      </c>
      <c r="E64">
        <v>769.78</v>
      </c>
      <c r="F64">
        <v>8.06</v>
      </c>
      <c r="H64">
        <f t="shared" si="1"/>
        <v>4.1704545454544988E-2</v>
      </c>
      <c r="I64">
        <f t="shared" si="0"/>
        <v>-4.1704545454544988E-2</v>
      </c>
      <c r="J64">
        <f t="shared" si="2"/>
        <v>-5.4177226551150967E-5</v>
      </c>
    </row>
    <row r="65" spans="1:10" x14ac:dyDescent="0.45">
      <c r="A65">
        <v>82300</v>
      </c>
      <c r="B65">
        <v>57</v>
      </c>
      <c r="C65">
        <v>733</v>
      </c>
      <c r="D65">
        <v>738</v>
      </c>
      <c r="E65">
        <v>769.78</v>
      </c>
      <c r="F65">
        <v>10.5</v>
      </c>
      <c r="H65">
        <f t="shared" si="1"/>
        <v>1.3977272727272934E-2</v>
      </c>
      <c r="I65">
        <f t="shared" si="0"/>
        <v>-1.3977272727272934E-2</v>
      </c>
      <c r="J65">
        <f t="shared" si="2"/>
        <v>-1.8157490097525181E-5</v>
      </c>
    </row>
    <row r="66" spans="1:10" x14ac:dyDescent="0.45">
      <c r="A66">
        <v>82322</v>
      </c>
      <c r="B66">
        <v>80</v>
      </c>
      <c r="C66">
        <v>733</v>
      </c>
      <c r="D66">
        <v>740</v>
      </c>
      <c r="E66">
        <v>768.55</v>
      </c>
      <c r="F66">
        <v>9.2799999999999994</v>
      </c>
      <c r="H66">
        <f t="shared" si="1"/>
        <v>-2.7840909090909607E-2</v>
      </c>
      <c r="I66">
        <f t="shared" si="0"/>
        <v>2.7840909090909607E-2</v>
      </c>
      <c r="J66">
        <f t="shared" si="2"/>
        <v>3.6225241156606084E-5</v>
      </c>
    </row>
    <row r="67" spans="1:10" x14ac:dyDescent="0.45">
      <c r="A67">
        <v>82344</v>
      </c>
      <c r="B67">
        <v>46</v>
      </c>
      <c r="C67">
        <v>739</v>
      </c>
      <c r="D67">
        <v>743</v>
      </c>
      <c r="E67">
        <v>771</v>
      </c>
      <c r="F67">
        <v>8.06</v>
      </c>
      <c r="H67">
        <f t="shared" si="1"/>
        <v>1.3863636363636673E-2</v>
      </c>
      <c r="I67">
        <f t="shared" si="0"/>
        <v>-1.3863636363636673E-2</v>
      </c>
      <c r="J67">
        <f t="shared" si="2"/>
        <v>-1.7981370121448345E-5</v>
      </c>
    </row>
    <row r="68" spans="1:10" x14ac:dyDescent="0.45">
      <c r="A68">
        <v>82366</v>
      </c>
      <c r="B68">
        <v>0</v>
      </c>
      <c r="C68">
        <v>745</v>
      </c>
      <c r="D68">
        <v>745</v>
      </c>
      <c r="E68">
        <v>769.78</v>
      </c>
      <c r="F68">
        <v>9.2799999999999994</v>
      </c>
      <c r="H68">
        <f t="shared" si="1"/>
        <v>0</v>
      </c>
      <c r="I68">
        <f t="shared" si="0"/>
        <v>0</v>
      </c>
      <c r="J68">
        <f t="shared" si="2"/>
        <v>0</v>
      </c>
    </row>
    <row r="69" spans="1:10" x14ac:dyDescent="0.45">
      <c r="A69">
        <v>82388</v>
      </c>
      <c r="B69">
        <v>34</v>
      </c>
      <c r="C69">
        <v>744</v>
      </c>
      <c r="D69">
        <v>747</v>
      </c>
      <c r="E69">
        <v>768.55</v>
      </c>
      <c r="F69">
        <v>9.2799999999999994</v>
      </c>
      <c r="H69">
        <f t="shared" si="1"/>
        <v>-1.3977272727272934E-2</v>
      </c>
      <c r="I69">
        <f t="shared" si="0"/>
        <v>1.3977272727272934E-2</v>
      </c>
      <c r="J69">
        <f t="shared" si="2"/>
        <v>1.8186549641887886E-5</v>
      </c>
    </row>
    <row r="70" spans="1:10" x14ac:dyDescent="0.45">
      <c r="A70">
        <v>82411</v>
      </c>
      <c r="B70">
        <v>57</v>
      </c>
      <c r="C70">
        <v>744</v>
      </c>
      <c r="D70">
        <v>749</v>
      </c>
      <c r="E70">
        <v>767.33</v>
      </c>
      <c r="F70">
        <v>9.2799999999999994</v>
      </c>
      <c r="H70">
        <f t="shared" si="1"/>
        <v>-1.3707865168538355E-2</v>
      </c>
      <c r="I70">
        <f t="shared" ref="I70:I133" si="3">-H70</f>
        <v>1.3707865168538355E-2</v>
      </c>
      <c r="J70">
        <f t="shared" si="2"/>
        <v>1.7864367571368712E-5</v>
      </c>
    </row>
    <row r="71" spans="1:10" x14ac:dyDescent="0.45">
      <c r="A71">
        <v>82433</v>
      </c>
      <c r="B71">
        <v>69</v>
      </c>
      <c r="C71">
        <v>746</v>
      </c>
      <c r="D71">
        <v>752</v>
      </c>
      <c r="E71">
        <v>769.78</v>
      </c>
      <c r="F71">
        <v>9.2799999999999994</v>
      </c>
      <c r="H71">
        <f t="shared" ref="H71:H134" si="4">(E71-E67)/(A71-A67)</f>
        <v>-1.3707865168539633E-2</v>
      </c>
      <c r="I71">
        <f t="shared" si="3"/>
        <v>1.3707865168539633E-2</v>
      </c>
      <c r="J71">
        <f t="shared" ref="J71:J134" si="5">I71/E71</f>
        <v>1.7807510156849532E-5</v>
      </c>
    </row>
    <row r="72" spans="1:10" x14ac:dyDescent="0.45">
      <c r="A72">
        <v>82455</v>
      </c>
      <c r="B72">
        <v>69</v>
      </c>
      <c r="C72">
        <v>748</v>
      </c>
      <c r="D72">
        <v>754</v>
      </c>
      <c r="E72">
        <v>768.55</v>
      </c>
      <c r="F72">
        <v>9.2799999999999994</v>
      </c>
      <c r="H72">
        <f t="shared" si="4"/>
        <v>-1.3820224719101328E-2</v>
      </c>
      <c r="I72">
        <f t="shared" si="3"/>
        <v>1.3820224719101328E-2</v>
      </c>
      <c r="J72">
        <f t="shared" si="5"/>
        <v>1.7982206387484653E-5</v>
      </c>
    </row>
    <row r="73" spans="1:10" x14ac:dyDescent="0.45">
      <c r="A73">
        <v>82477</v>
      </c>
      <c r="B73">
        <v>23</v>
      </c>
      <c r="C73">
        <v>754</v>
      </c>
      <c r="D73">
        <v>756</v>
      </c>
      <c r="E73">
        <v>768.55</v>
      </c>
      <c r="F73">
        <v>10.5</v>
      </c>
      <c r="H73">
        <f t="shared" si="4"/>
        <v>0</v>
      </c>
      <c r="I73">
        <f t="shared" si="3"/>
        <v>0</v>
      </c>
      <c r="J73">
        <f t="shared" si="5"/>
        <v>0</v>
      </c>
    </row>
    <row r="74" spans="1:10" x14ac:dyDescent="0.45">
      <c r="A74">
        <v>82499</v>
      </c>
      <c r="B74">
        <v>34</v>
      </c>
      <c r="C74">
        <v>755</v>
      </c>
      <c r="D74">
        <v>758</v>
      </c>
      <c r="E74">
        <v>769.78</v>
      </c>
      <c r="F74">
        <v>10.5</v>
      </c>
      <c r="H74">
        <f t="shared" si="4"/>
        <v>2.7840909090908316E-2</v>
      </c>
      <c r="I74">
        <f t="shared" si="3"/>
        <v>-2.7840909090908316E-2</v>
      </c>
      <c r="J74">
        <f t="shared" si="5"/>
        <v>-3.6167358324337237E-5</v>
      </c>
    </row>
    <row r="75" spans="1:10" x14ac:dyDescent="0.45">
      <c r="A75">
        <v>82521</v>
      </c>
      <c r="B75">
        <v>46</v>
      </c>
      <c r="C75">
        <v>756</v>
      </c>
      <c r="D75">
        <v>760</v>
      </c>
      <c r="E75">
        <v>768.55</v>
      </c>
      <c r="F75">
        <v>8.06</v>
      </c>
      <c r="H75">
        <f t="shared" si="4"/>
        <v>-1.3977272727272934E-2</v>
      </c>
      <c r="I75">
        <f t="shared" si="3"/>
        <v>1.3977272727272934E-2</v>
      </c>
      <c r="J75">
        <f t="shared" si="5"/>
        <v>1.8186549641887886E-5</v>
      </c>
    </row>
    <row r="76" spans="1:10" x14ac:dyDescent="0.45">
      <c r="A76">
        <v>82543</v>
      </c>
      <c r="B76">
        <v>57</v>
      </c>
      <c r="C76">
        <v>758</v>
      </c>
      <c r="D76">
        <v>763</v>
      </c>
      <c r="E76">
        <v>771</v>
      </c>
      <c r="F76">
        <v>6.84</v>
      </c>
      <c r="H76">
        <f t="shared" si="4"/>
        <v>2.7840909090909607E-2</v>
      </c>
      <c r="I76">
        <f t="shared" si="3"/>
        <v>-2.7840909090909607E-2</v>
      </c>
      <c r="J76">
        <f t="shared" si="5"/>
        <v>-3.6110128522580556E-5</v>
      </c>
    </row>
    <row r="77" spans="1:10" x14ac:dyDescent="0.45">
      <c r="A77">
        <v>82565</v>
      </c>
      <c r="B77">
        <v>69</v>
      </c>
      <c r="C77">
        <v>759</v>
      </c>
      <c r="D77">
        <v>765</v>
      </c>
      <c r="E77">
        <v>768.55</v>
      </c>
      <c r="F77">
        <v>10.5</v>
      </c>
      <c r="H77">
        <f t="shared" si="4"/>
        <v>0</v>
      </c>
      <c r="I77">
        <f t="shared" si="3"/>
        <v>0</v>
      </c>
      <c r="J77">
        <f t="shared" si="5"/>
        <v>0</v>
      </c>
    </row>
    <row r="78" spans="1:10" x14ac:dyDescent="0.45">
      <c r="A78">
        <v>82587</v>
      </c>
      <c r="B78">
        <v>46</v>
      </c>
      <c r="C78">
        <v>763</v>
      </c>
      <c r="D78">
        <v>767</v>
      </c>
      <c r="E78">
        <v>768.55</v>
      </c>
      <c r="F78">
        <v>6.84</v>
      </c>
      <c r="H78">
        <f t="shared" si="4"/>
        <v>-1.3977272727272934E-2</v>
      </c>
      <c r="I78">
        <f t="shared" si="3"/>
        <v>1.3977272727272934E-2</v>
      </c>
      <c r="J78">
        <f t="shared" si="5"/>
        <v>1.8186549641887886E-5</v>
      </c>
    </row>
    <row r="79" spans="1:10" x14ac:dyDescent="0.45">
      <c r="A79">
        <v>82609</v>
      </c>
      <c r="B79">
        <v>23</v>
      </c>
      <c r="C79">
        <v>767</v>
      </c>
      <c r="D79">
        <v>769</v>
      </c>
      <c r="E79">
        <v>771</v>
      </c>
      <c r="F79">
        <v>9.2799999999999994</v>
      </c>
      <c r="H79">
        <f t="shared" si="4"/>
        <v>2.7840909090909607E-2</v>
      </c>
      <c r="I79">
        <f t="shared" si="3"/>
        <v>-2.7840909090909607E-2</v>
      </c>
      <c r="J79">
        <f t="shared" si="5"/>
        <v>-3.6110128522580556E-5</v>
      </c>
    </row>
    <row r="80" spans="1:10" x14ac:dyDescent="0.45">
      <c r="A80">
        <v>82631</v>
      </c>
      <c r="B80">
        <v>57</v>
      </c>
      <c r="C80">
        <v>766</v>
      </c>
      <c r="D80">
        <v>771</v>
      </c>
      <c r="E80">
        <v>768.55</v>
      </c>
      <c r="F80">
        <v>6.84</v>
      </c>
      <c r="H80">
        <f t="shared" si="4"/>
        <v>-2.7840909090909607E-2</v>
      </c>
      <c r="I80">
        <f t="shared" si="3"/>
        <v>2.7840909090909607E-2</v>
      </c>
      <c r="J80">
        <f t="shared" si="5"/>
        <v>3.6225241156606084E-5</v>
      </c>
    </row>
    <row r="81" spans="1:10" x14ac:dyDescent="0.45">
      <c r="A81">
        <v>82653</v>
      </c>
      <c r="B81">
        <v>80</v>
      </c>
      <c r="C81">
        <v>767</v>
      </c>
      <c r="D81">
        <v>774</v>
      </c>
      <c r="E81">
        <v>768.55</v>
      </c>
      <c r="F81">
        <v>8.06</v>
      </c>
      <c r="H81">
        <f t="shared" si="4"/>
        <v>0</v>
      </c>
      <c r="I81">
        <f t="shared" si="3"/>
        <v>0</v>
      </c>
      <c r="J81">
        <f t="shared" si="5"/>
        <v>0</v>
      </c>
    </row>
    <row r="82" spans="1:10" x14ac:dyDescent="0.45">
      <c r="A82">
        <v>82675</v>
      </c>
      <c r="B82">
        <v>46</v>
      </c>
      <c r="C82">
        <v>772</v>
      </c>
      <c r="D82">
        <v>776</v>
      </c>
      <c r="E82">
        <v>768.55</v>
      </c>
      <c r="F82">
        <v>8.06</v>
      </c>
      <c r="H82">
        <f t="shared" si="4"/>
        <v>0</v>
      </c>
      <c r="I82">
        <f t="shared" si="3"/>
        <v>0</v>
      </c>
      <c r="J82">
        <f t="shared" si="5"/>
        <v>0</v>
      </c>
    </row>
    <row r="83" spans="1:10" x14ac:dyDescent="0.45">
      <c r="A83">
        <v>82697</v>
      </c>
      <c r="B83">
        <v>34</v>
      </c>
      <c r="C83">
        <v>775</v>
      </c>
      <c r="D83">
        <v>778</v>
      </c>
      <c r="E83">
        <v>771</v>
      </c>
      <c r="F83">
        <v>6.84</v>
      </c>
      <c r="H83">
        <f t="shared" si="4"/>
        <v>0</v>
      </c>
      <c r="I83">
        <f t="shared" si="3"/>
        <v>0</v>
      </c>
      <c r="J83">
        <f t="shared" si="5"/>
        <v>0</v>
      </c>
    </row>
    <row r="84" spans="1:10" x14ac:dyDescent="0.45">
      <c r="A84">
        <v>82719</v>
      </c>
      <c r="B84">
        <v>57</v>
      </c>
      <c r="C84">
        <v>775</v>
      </c>
      <c r="D84">
        <v>780</v>
      </c>
      <c r="E84">
        <v>767.33</v>
      </c>
      <c r="F84">
        <v>9.2799999999999994</v>
      </c>
      <c r="H84">
        <f t="shared" si="4"/>
        <v>-1.3863636363635383E-2</v>
      </c>
      <c r="I84">
        <f t="shared" si="3"/>
        <v>1.3863636363635383E-2</v>
      </c>
      <c r="J84">
        <f t="shared" si="5"/>
        <v>1.8067371748316085E-5</v>
      </c>
    </row>
    <row r="85" spans="1:10" x14ac:dyDescent="0.45">
      <c r="A85">
        <v>82741</v>
      </c>
      <c r="B85">
        <v>46</v>
      </c>
      <c r="C85">
        <v>778</v>
      </c>
      <c r="D85">
        <v>782</v>
      </c>
      <c r="E85">
        <v>766.11</v>
      </c>
      <c r="F85">
        <v>8.06</v>
      </c>
      <c r="H85">
        <f t="shared" si="4"/>
        <v>-2.7727272727272056E-2</v>
      </c>
      <c r="I85">
        <f t="shared" si="3"/>
        <v>2.7727272727272056E-2</v>
      </c>
      <c r="J85">
        <f t="shared" si="5"/>
        <v>3.6192286652402466E-5</v>
      </c>
    </row>
    <row r="86" spans="1:10" x14ac:dyDescent="0.45">
      <c r="A86">
        <v>82763</v>
      </c>
      <c r="B86">
        <v>23</v>
      </c>
      <c r="C86">
        <v>783</v>
      </c>
      <c r="D86">
        <v>785</v>
      </c>
      <c r="E86">
        <v>768.55</v>
      </c>
      <c r="F86">
        <v>8.06</v>
      </c>
      <c r="H86">
        <f t="shared" si="4"/>
        <v>0</v>
      </c>
      <c r="I86">
        <f t="shared" si="3"/>
        <v>0</v>
      </c>
      <c r="J86">
        <f t="shared" si="5"/>
        <v>0</v>
      </c>
    </row>
    <row r="87" spans="1:10" x14ac:dyDescent="0.45">
      <c r="A87">
        <v>82785</v>
      </c>
      <c r="B87">
        <v>34</v>
      </c>
      <c r="C87">
        <v>784</v>
      </c>
      <c r="D87">
        <v>787</v>
      </c>
      <c r="E87">
        <v>768.55</v>
      </c>
      <c r="F87">
        <v>8.06</v>
      </c>
      <c r="H87">
        <f t="shared" si="4"/>
        <v>-2.7840909090909607E-2</v>
      </c>
      <c r="I87">
        <f t="shared" si="3"/>
        <v>2.7840909090909607E-2</v>
      </c>
      <c r="J87">
        <f t="shared" si="5"/>
        <v>3.6225241156606084E-5</v>
      </c>
    </row>
    <row r="88" spans="1:10" x14ac:dyDescent="0.45">
      <c r="A88">
        <v>82807</v>
      </c>
      <c r="B88">
        <v>57</v>
      </c>
      <c r="C88">
        <v>784</v>
      </c>
      <c r="D88">
        <v>789</v>
      </c>
      <c r="E88">
        <v>768.55</v>
      </c>
      <c r="F88">
        <v>10.5</v>
      </c>
      <c r="H88">
        <f t="shared" si="4"/>
        <v>1.3863636363635383E-2</v>
      </c>
      <c r="I88">
        <f t="shared" si="3"/>
        <v>-1.3863636363635383E-2</v>
      </c>
      <c r="J88">
        <f t="shared" si="5"/>
        <v>-1.8038691514716524E-5</v>
      </c>
    </row>
    <row r="89" spans="1:10" x14ac:dyDescent="0.45">
      <c r="A89">
        <v>82829</v>
      </c>
      <c r="B89">
        <v>57</v>
      </c>
      <c r="C89">
        <v>786</v>
      </c>
      <c r="D89">
        <v>791</v>
      </c>
      <c r="E89">
        <v>767.33</v>
      </c>
      <c r="F89">
        <v>8.06</v>
      </c>
      <c r="H89">
        <f t="shared" si="4"/>
        <v>1.3863636363636673E-2</v>
      </c>
      <c r="I89">
        <f t="shared" si="3"/>
        <v>-1.3863636363636673E-2</v>
      </c>
      <c r="J89">
        <f t="shared" si="5"/>
        <v>-1.8067371748317769E-5</v>
      </c>
    </row>
    <row r="90" spans="1:10" x14ac:dyDescent="0.45">
      <c r="A90">
        <v>82851</v>
      </c>
      <c r="B90">
        <v>69</v>
      </c>
      <c r="C90">
        <v>787</v>
      </c>
      <c r="D90">
        <v>793</v>
      </c>
      <c r="E90">
        <v>766.11</v>
      </c>
      <c r="F90">
        <v>6.84</v>
      </c>
      <c r="H90">
        <f t="shared" si="4"/>
        <v>-2.7727272727272056E-2</v>
      </c>
      <c r="I90">
        <f t="shared" si="3"/>
        <v>2.7727272727272056E-2</v>
      </c>
      <c r="J90">
        <f t="shared" si="5"/>
        <v>3.6192286652402466E-5</v>
      </c>
    </row>
    <row r="91" spans="1:10" x14ac:dyDescent="0.45">
      <c r="A91">
        <v>82873</v>
      </c>
      <c r="B91">
        <v>46</v>
      </c>
      <c r="C91">
        <v>792</v>
      </c>
      <c r="D91">
        <v>796</v>
      </c>
      <c r="E91">
        <v>769.78</v>
      </c>
      <c r="F91">
        <v>9.2799999999999994</v>
      </c>
      <c r="H91">
        <f t="shared" si="4"/>
        <v>1.3977272727272934E-2</v>
      </c>
      <c r="I91">
        <f t="shared" si="3"/>
        <v>-1.3977272727272934E-2</v>
      </c>
      <c r="J91">
        <f t="shared" si="5"/>
        <v>-1.8157490097525181E-5</v>
      </c>
    </row>
    <row r="92" spans="1:10" x14ac:dyDescent="0.45">
      <c r="A92">
        <v>82895</v>
      </c>
      <c r="B92">
        <v>0</v>
      </c>
      <c r="C92">
        <v>798</v>
      </c>
      <c r="D92">
        <v>798</v>
      </c>
      <c r="E92">
        <v>768.55</v>
      </c>
      <c r="F92">
        <v>9.2799999999999994</v>
      </c>
      <c r="H92">
        <f t="shared" si="4"/>
        <v>0</v>
      </c>
      <c r="I92">
        <f t="shared" si="3"/>
        <v>0</v>
      </c>
      <c r="J92">
        <f t="shared" si="5"/>
        <v>0</v>
      </c>
    </row>
    <row r="93" spans="1:10" x14ac:dyDescent="0.45">
      <c r="A93">
        <v>82917</v>
      </c>
      <c r="B93">
        <v>34</v>
      </c>
      <c r="C93">
        <v>797</v>
      </c>
      <c r="D93">
        <v>800</v>
      </c>
      <c r="E93">
        <v>769.78</v>
      </c>
      <c r="F93">
        <v>9.2799999999999994</v>
      </c>
      <c r="H93">
        <f t="shared" si="4"/>
        <v>2.7840909090908316E-2</v>
      </c>
      <c r="I93">
        <f t="shared" si="3"/>
        <v>-2.7840909090908316E-2</v>
      </c>
      <c r="J93">
        <f t="shared" si="5"/>
        <v>-3.6167358324337237E-5</v>
      </c>
    </row>
    <row r="94" spans="1:10" x14ac:dyDescent="0.45">
      <c r="A94">
        <v>82939</v>
      </c>
      <c r="B94">
        <v>57</v>
      </c>
      <c r="C94">
        <v>797</v>
      </c>
      <c r="D94">
        <v>802</v>
      </c>
      <c r="E94">
        <v>767.33</v>
      </c>
      <c r="F94">
        <v>8.06</v>
      </c>
      <c r="H94">
        <f t="shared" si="4"/>
        <v>1.3863636363636673E-2</v>
      </c>
      <c r="I94">
        <f t="shared" si="3"/>
        <v>-1.3863636363636673E-2</v>
      </c>
      <c r="J94">
        <f t="shared" si="5"/>
        <v>-1.8067371748317769E-5</v>
      </c>
    </row>
    <row r="95" spans="1:10" x14ac:dyDescent="0.45">
      <c r="A95">
        <v>82961</v>
      </c>
      <c r="B95">
        <v>69</v>
      </c>
      <c r="C95">
        <v>798</v>
      </c>
      <c r="D95">
        <v>804</v>
      </c>
      <c r="E95">
        <v>769.78</v>
      </c>
      <c r="F95">
        <v>8.06</v>
      </c>
      <c r="H95">
        <f t="shared" si="4"/>
        <v>0</v>
      </c>
      <c r="I95">
        <f t="shared" si="3"/>
        <v>0</v>
      </c>
      <c r="J95">
        <f t="shared" si="5"/>
        <v>0</v>
      </c>
    </row>
    <row r="96" spans="1:10" x14ac:dyDescent="0.45">
      <c r="A96">
        <v>82983</v>
      </c>
      <c r="B96">
        <v>57</v>
      </c>
      <c r="C96">
        <v>802</v>
      </c>
      <c r="D96">
        <v>807</v>
      </c>
      <c r="E96">
        <v>768.55</v>
      </c>
      <c r="F96">
        <v>8.06</v>
      </c>
      <c r="H96">
        <f t="shared" si="4"/>
        <v>0</v>
      </c>
      <c r="I96">
        <f t="shared" si="3"/>
        <v>0</v>
      </c>
      <c r="J96">
        <f t="shared" si="5"/>
        <v>0</v>
      </c>
    </row>
    <row r="97" spans="1:10" x14ac:dyDescent="0.45">
      <c r="A97">
        <v>83005</v>
      </c>
      <c r="B97">
        <v>11</v>
      </c>
      <c r="C97">
        <v>808</v>
      </c>
      <c r="D97">
        <v>809</v>
      </c>
      <c r="E97">
        <v>768.55</v>
      </c>
      <c r="F97">
        <v>9.2799999999999994</v>
      </c>
      <c r="H97">
        <f t="shared" si="4"/>
        <v>-1.3977272727272934E-2</v>
      </c>
      <c r="I97">
        <f t="shared" si="3"/>
        <v>1.3977272727272934E-2</v>
      </c>
      <c r="J97">
        <f t="shared" si="5"/>
        <v>1.8186549641887886E-5</v>
      </c>
    </row>
    <row r="98" spans="1:10" x14ac:dyDescent="0.45">
      <c r="A98">
        <v>83027</v>
      </c>
      <c r="B98">
        <v>34</v>
      </c>
      <c r="C98">
        <v>808</v>
      </c>
      <c r="D98">
        <v>811</v>
      </c>
      <c r="E98">
        <v>768.55</v>
      </c>
      <c r="F98">
        <v>10.5</v>
      </c>
      <c r="H98">
        <f t="shared" si="4"/>
        <v>1.3863636363635383E-2</v>
      </c>
      <c r="I98">
        <f t="shared" si="3"/>
        <v>-1.3863636363635383E-2</v>
      </c>
      <c r="J98">
        <f t="shared" si="5"/>
        <v>-1.8038691514716524E-5</v>
      </c>
    </row>
    <row r="99" spans="1:10" x14ac:dyDescent="0.45">
      <c r="A99">
        <v>83049</v>
      </c>
      <c r="B99">
        <v>57</v>
      </c>
      <c r="C99">
        <v>808</v>
      </c>
      <c r="D99">
        <v>813</v>
      </c>
      <c r="E99">
        <v>768.55</v>
      </c>
      <c r="F99">
        <v>8.06</v>
      </c>
      <c r="H99">
        <f t="shared" si="4"/>
        <v>-1.3977272727272934E-2</v>
      </c>
      <c r="I99">
        <f t="shared" si="3"/>
        <v>1.3977272727272934E-2</v>
      </c>
      <c r="J99">
        <f t="shared" si="5"/>
        <v>1.8186549641887886E-5</v>
      </c>
    </row>
    <row r="100" spans="1:10" x14ac:dyDescent="0.45">
      <c r="A100">
        <v>83072</v>
      </c>
      <c r="B100">
        <v>69</v>
      </c>
      <c r="C100">
        <v>809</v>
      </c>
      <c r="D100">
        <v>815</v>
      </c>
      <c r="E100">
        <v>769.78</v>
      </c>
      <c r="F100">
        <v>8.06</v>
      </c>
      <c r="H100">
        <f t="shared" si="4"/>
        <v>1.3820224719101328E-2</v>
      </c>
      <c r="I100">
        <f t="shared" si="3"/>
        <v>-1.3820224719101328E-2</v>
      </c>
      <c r="J100">
        <f t="shared" si="5"/>
        <v>-1.7953473354856359E-5</v>
      </c>
    </row>
    <row r="101" spans="1:10" x14ac:dyDescent="0.45">
      <c r="A101">
        <v>83094</v>
      </c>
      <c r="B101">
        <v>-255</v>
      </c>
      <c r="C101">
        <v>816</v>
      </c>
      <c r="D101">
        <v>818</v>
      </c>
      <c r="E101">
        <v>771</v>
      </c>
      <c r="F101">
        <v>9.2799999999999994</v>
      </c>
      <c r="H101">
        <f t="shared" si="4"/>
        <v>2.7528089887640959E-2</v>
      </c>
      <c r="I101">
        <f t="shared" si="3"/>
        <v>-2.7528089887640959E-2</v>
      </c>
      <c r="J101">
        <f t="shared" si="5"/>
        <v>-3.5704396741427962E-5</v>
      </c>
    </row>
    <row r="102" spans="1:10" x14ac:dyDescent="0.45">
      <c r="A102">
        <v>83116</v>
      </c>
      <c r="B102">
        <v>34</v>
      </c>
      <c r="C102">
        <v>817</v>
      </c>
      <c r="D102">
        <v>820</v>
      </c>
      <c r="E102">
        <v>769.78</v>
      </c>
      <c r="F102">
        <v>6.84</v>
      </c>
      <c r="H102">
        <f t="shared" si="4"/>
        <v>1.3820224719101328E-2</v>
      </c>
      <c r="I102">
        <f t="shared" si="3"/>
        <v>-1.3820224719101328E-2</v>
      </c>
      <c r="J102">
        <f t="shared" si="5"/>
        <v>-1.7953473354856359E-5</v>
      </c>
    </row>
    <row r="103" spans="1:10" x14ac:dyDescent="0.45">
      <c r="A103">
        <v>83138</v>
      </c>
      <c r="B103">
        <v>57</v>
      </c>
      <c r="C103">
        <v>817</v>
      </c>
      <c r="D103">
        <v>822</v>
      </c>
      <c r="E103">
        <v>769.78</v>
      </c>
      <c r="F103">
        <v>10.5</v>
      </c>
      <c r="H103">
        <f t="shared" si="4"/>
        <v>1.3820224719101328E-2</v>
      </c>
      <c r="I103">
        <f t="shared" si="3"/>
        <v>-1.3820224719101328E-2</v>
      </c>
      <c r="J103">
        <f t="shared" si="5"/>
        <v>-1.7953473354856359E-5</v>
      </c>
    </row>
    <row r="104" spans="1:10" x14ac:dyDescent="0.45">
      <c r="A104">
        <v>83160</v>
      </c>
      <c r="B104">
        <v>80</v>
      </c>
      <c r="C104">
        <v>817</v>
      </c>
      <c r="D104">
        <v>824</v>
      </c>
      <c r="E104">
        <v>767.33</v>
      </c>
      <c r="F104">
        <v>9.2799999999999994</v>
      </c>
      <c r="H104">
        <f t="shared" si="4"/>
        <v>-2.7840909090908316E-2</v>
      </c>
      <c r="I104">
        <f t="shared" si="3"/>
        <v>2.7840909090908316E-2</v>
      </c>
      <c r="J104">
        <f t="shared" si="5"/>
        <v>3.62828367076855E-5</v>
      </c>
    </row>
    <row r="105" spans="1:10" x14ac:dyDescent="0.45">
      <c r="A105">
        <v>83182</v>
      </c>
      <c r="B105">
        <v>69</v>
      </c>
      <c r="C105">
        <v>820</v>
      </c>
      <c r="D105">
        <v>826</v>
      </c>
      <c r="E105">
        <v>768.55</v>
      </c>
      <c r="F105">
        <v>10.5</v>
      </c>
      <c r="H105">
        <f t="shared" si="4"/>
        <v>-2.7840909090909607E-2</v>
      </c>
      <c r="I105">
        <f t="shared" si="3"/>
        <v>2.7840909090909607E-2</v>
      </c>
      <c r="J105">
        <f t="shared" si="5"/>
        <v>3.6225241156606084E-5</v>
      </c>
    </row>
    <row r="106" spans="1:10" x14ac:dyDescent="0.45">
      <c r="A106">
        <v>83204</v>
      </c>
      <c r="B106">
        <v>34</v>
      </c>
      <c r="C106">
        <v>826</v>
      </c>
      <c r="D106">
        <v>829</v>
      </c>
      <c r="E106">
        <v>767.33</v>
      </c>
      <c r="F106">
        <v>8.06</v>
      </c>
      <c r="H106">
        <f t="shared" si="4"/>
        <v>-2.7840909090908316E-2</v>
      </c>
      <c r="I106">
        <f t="shared" si="3"/>
        <v>2.7840909090908316E-2</v>
      </c>
      <c r="J106">
        <f t="shared" si="5"/>
        <v>3.62828367076855E-5</v>
      </c>
    </row>
    <row r="107" spans="1:10" x14ac:dyDescent="0.45">
      <c r="A107">
        <v>83226</v>
      </c>
      <c r="B107">
        <v>34</v>
      </c>
      <c r="C107">
        <v>828</v>
      </c>
      <c r="D107">
        <v>831</v>
      </c>
      <c r="E107">
        <v>768.55</v>
      </c>
      <c r="F107">
        <v>10.5</v>
      </c>
      <c r="H107">
        <f t="shared" si="4"/>
        <v>-1.3977272727272934E-2</v>
      </c>
      <c r="I107">
        <f t="shared" si="3"/>
        <v>1.3977272727272934E-2</v>
      </c>
      <c r="J107">
        <f t="shared" si="5"/>
        <v>1.8186549641887886E-5</v>
      </c>
    </row>
    <row r="108" spans="1:10" x14ac:dyDescent="0.45">
      <c r="A108">
        <v>83248</v>
      </c>
      <c r="B108">
        <v>57</v>
      </c>
      <c r="C108">
        <v>828</v>
      </c>
      <c r="D108">
        <v>833</v>
      </c>
      <c r="E108">
        <v>767.33</v>
      </c>
      <c r="F108">
        <v>9.2799999999999994</v>
      </c>
      <c r="H108">
        <f t="shared" si="4"/>
        <v>0</v>
      </c>
      <c r="I108">
        <f t="shared" si="3"/>
        <v>0</v>
      </c>
      <c r="J108">
        <f t="shared" si="5"/>
        <v>0</v>
      </c>
    </row>
    <row r="109" spans="1:10" x14ac:dyDescent="0.45">
      <c r="A109">
        <v>83270</v>
      </c>
      <c r="B109">
        <v>80</v>
      </c>
      <c r="C109">
        <v>828</v>
      </c>
      <c r="D109">
        <v>835</v>
      </c>
      <c r="E109">
        <v>768.55</v>
      </c>
      <c r="F109">
        <v>8.06</v>
      </c>
      <c r="H109">
        <f t="shared" si="4"/>
        <v>0</v>
      </c>
      <c r="I109">
        <f t="shared" si="3"/>
        <v>0</v>
      </c>
      <c r="J109">
        <f t="shared" si="5"/>
        <v>0</v>
      </c>
    </row>
    <row r="110" spans="1:10" x14ac:dyDescent="0.45">
      <c r="A110">
        <v>83292</v>
      </c>
      <c r="B110">
        <v>69</v>
      </c>
      <c r="C110">
        <v>831</v>
      </c>
      <c r="D110">
        <v>837</v>
      </c>
      <c r="E110">
        <v>769.78</v>
      </c>
      <c r="F110">
        <v>9.2799999999999994</v>
      </c>
      <c r="H110">
        <f t="shared" si="4"/>
        <v>2.7840909090908316E-2</v>
      </c>
      <c r="I110">
        <f t="shared" si="3"/>
        <v>-2.7840909090908316E-2</v>
      </c>
      <c r="J110">
        <f t="shared" si="5"/>
        <v>-3.6167358324337237E-5</v>
      </c>
    </row>
    <row r="111" spans="1:10" x14ac:dyDescent="0.45">
      <c r="A111">
        <v>83314</v>
      </c>
      <c r="B111">
        <v>57</v>
      </c>
      <c r="C111">
        <v>835</v>
      </c>
      <c r="D111">
        <v>840</v>
      </c>
      <c r="E111">
        <v>768.55</v>
      </c>
      <c r="F111">
        <v>10.5</v>
      </c>
      <c r="H111">
        <f t="shared" si="4"/>
        <v>0</v>
      </c>
      <c r="I111">
        <f t="shared" si="3"/>
        <v>0</v>
      </c>
      <c r="J111">
        <f t="shared" si="5"/>
        <v>0</v>
      </c>
    </row>
    <row r="112" spans="1:10" x14ac:dyDescent="0.45">
      <c r="A112">
        <v>83336</v>
      </c>
      <c r="B112">
        <v>46</v>
      </c>
      <c r="C112">
        <v>838</v>
      </c>
      <c r="D112">
        <v>842</v>
      </c>
      <c r="E112">
        <v>768.55</v>
      </c>
      <c r="F112">
        <v>10.5</v>
      </c>
      <c r="H112">
        <f t="shared" si="4"/>
        <v>1.3863636363635383E-2</v>
      </c>
      <c r="I112">
        <f t="shared" si="3"/>
        <v>-1.3863636363635383E-2</v>
      </c>
      <c r="J112">
        <f t="shared" si="5"/>
        <v>-1.8038691514716524E-5</v>
      </c>
    </row>
    <row r="113" spans="1:10" x14ac:dyDescent="0.45">
      <c r="A113">
        <v>83358</v>
      </c>
      <c r="B113">
        <v>57</v>
      </c>
      <c r="C113">
        <v>839</v>
      </c>
      <c r="D113">
        <v>844</v>
      </c>
      <c r="E113">
        <v>767.33</v>
      </c>
      <c r="F113">
        <v>10.5</v>
      </c>
      <c r="H113">
        <f t="shared" si="4"/>
        <v>-1.3863636363635383E-2</v>
      </c>
      <c r="I113">
        <f t="shared" si="3"/>
        <v>1.3863636363635383E-2</v>
      </c>
      <c r="J113">
        <f t="shared" si="5"/>
        <v>1.8067371748316085E-5</v>
      </c>
    </row>
    <row r="114" spans="1:10" x14ac:dyDescent="0.45">
      <c r="A114">
        <v>83380</v>
      </c>
      <c r="B114">
        <v>80</v>
      </c>
      <c r="C114">
        <v>839</v>
      </c>
      <c r="D114">
        <v>846</v>
      </c>
      <c r="E114">
        <v>767.33</v>
      </c>
      <c r="F114">
        <v>14.16</v>
      </c>
      <c r="H114">
        <f t="shared" si="4"/>
        <v>-2.7840909090908316E-2</v>
      </c>
      <c r="I114">
        <f t="shared" si="3"/>
        <v>2.7840909090908316E-2</v>
      </c>
      <c r="J114">
        <f t="shared" si="5"/>
        <v>3.62828367076855E-5</v>
      </c>
    </row>
    <row r="115" spans="1:10" x14ac:dyDescent="0.45">
      <c r="A115">
        <v>83402</v>
      </c>
      <c r="B115">
        <v>80</v>
      </c>
      <c r="C115">
        <v>841</v>
      </c>
      <c r="D115">
        <v>848</v>
      </c>
      <c r="E115">
        <v>768.55</v>
      </c>
      <c r="F115">
        <v>11.72</v>
      </c>
      <c r="H115">
        <f t="shared" si="4"/>
        <v>0</v>
      </c>
      <c r="I115">
        <f t="shared" si="3"/>
        <v>0</v>
      </c>
      <c r="J115">
        <f t="shared" si="5"/>
        <v>0</v>
      </c>
    </row>
    <row r="116" spans="1:10" x14ac:dyDescent="0.45">
      <c r="A116">
        <v>83424</v>
      </c>
      <c r="B116">
        <v>-255</v>
      </c>
      <c r="C116">
        <v>844</v>
      </c>
      <c r="D116">
        <v>851</v>
      </c>
      <c r="E116">
        <v>767.33</v>
      </c>
      <c r="F116">
        <v>11.72</v>
      </c>
      <c r="H116">
        <f t="shared" si="4"/>
        <v>-1.3863636363635383E-2</v>
      </c>
      <c r="I116">
        <f t="shared" si="3"/>
        <v>1.3863636363635383E-2</v>
      </c>
      <c r="J116">
        <f t="shared" si="5"/>
        <v>1.8067371748316085E-5</v>
      </c>
    </row>
    <row r="117" spans="1:10" x14ac:dyDescent="0.45">
      <c r="A117">
        <v>83446</v>
      </c>
      <c r="B117">
        <v>57</v>
      </c>
      <c r="C117">
        <v>848</v>
      </c>
      <c r="D117">
        <v>853</v>
      </c>
      <c r="E117">
        <v>768.55</v>
      </c>
      <c r="F117">
        <v>12.94</v>
      </c>
      <c r="H117">
        <f t="shared" si="4"/>
        <v>1.3863636363635383E-2</v>
      </c>
      <c r="I117">
        <f t="shared" si="3"/>
        <v>-1.3863636363635383E-2</v>
      </c>
      <c r="J117">
        <f t="shared" si="5"/>
        <v>-1.8038691514716524E-5</v>
      </c>
    </row>
    <row r="118" spans="1:10" x14ac:dyDescent="0.45">
      <c r="A118">
        <v>83468</v>
      </c>
      <c r="B118">
        <v>34</v>
      </c>
      <c r="C118">
        <v>852</v>
      </c>
      <c r="D118">
        <v>855</v>
      </c>
      <c r="E118">
        <v>768.55</v>
      </c>
      <c r="F118">
        <v>11.72</v>
      </c>
      <c r="H118">
        <f t="shared" si="4"/>
        <v>1.3863636363635383E-2</v>
      </c>
      <c r="I118">
        <f t="shared" si="3"/>
        <v>-1.3863636363635383E-2</v>
      </c>
      <c r="J118">
        <f t="shared" si="5"/>
        <v>-1.8038691514716524E-5</v>
      </c>
    </row>
    <row r="119" spans="1:10" x14ac:dyDescent="0.45">
      <c r="A119">
        <v>83490</v>
      </c>
      <c r="B119">
        <v>57</v>
      </c>
      <c r="C119">
        <v>852</v>
      </c>
      <c r="D119">
        <v>857</v>
      </c>
      <c r="E119">
        <v>766.11</v>
      </c>
      <c r="F119">
        <v>12.94</v>
      </c>
      <c r="H119">
        <f t="shared" si="4"/>
        <v>-2.7727272727272056E-2</v>
      </c>
      <c r="I119">
        <f t="shared" si="3"/>
        <v>2.7727272727272056E-2</v>
      </c>
      <c r="J119">
        <f t="shared" si="5"/>
        <v>3.6192286652402466E-5</v>
      </c>
    </row>
    <row r="120" spans="1:10" x14ac:dyDescent="0.45">
      <c r="A120">
        <v>83512</v>
      </c>
      <c r="B120">
        <v>80</v>
      </c>
      <c r="C120">
        <v>852</v>
      </c>
      <c r="D120">
        <v>859</v>
      </c>
      <c r="E120">
        <v>768.55</v>
      </c>
      <c r="F120">
        <v>12.94</v>
      </c>
      <c r="H120">
        <f t="shared" si="4"/>
        <v>1.3863636363635383E-2</v>
      </c>
      <c r="I120">
        <f t="shared" si="3"/>
        <v>-1.3863636363635383E-2</v>
      </c>
      <c r="J120">
        <f t="shared" si="5"/>
        <v>-1.8038691514716524E-5</v>
      </c>
    </row>
    <row r="121" spans="1:10" x14ac:dyDescent="0.45">
      <c r="A121">
        <v>83534</v>
      </c>
      <c r="B121">
        <v>57</v>
      </c>
      <c r="C121">
        <v>857</v>
      </c>
      <c r="D121">
        <v>862</v>
      </c>
      <c r="E121">
        <v>768.55</v>
      </c>
      <c r="F121">
        <v>14.16</v>
      </c>
      <c r="H121">
        <f t="shared" si="4"/>
        <v>0</v>
      </c>
      <c r="I121">
        <f t="shared" si="3"/>
        <v>0</v>
      </c>
      <c r="J121">
        <f t="shared" si="5"/>
        <v>0</v>
      </c>
    </row>
    <row r="122" spans="1:10" x14ac:dyDescent="0.45">
      <c r="A122">
        <v>83556</v>
      </c>
      <c r="B122">
        <v>34</v>
      </c>
      <c r="C122">
        <v>861</v>
      </c>
      <c r="D122">
        <v>864</v>
      </c>
      <c r="E122">
        <v>767.33</v>
      </c>
      <c r="F122">
        <v>12.94</v>
      </c>
      <c r="H122">
        <f t="shared" si="4"/>
        <v>-1.3863636363635383E-2</v>
      </c>
      <c r="I122">
        <f t="shared" si="3"/>
        <v>1.3863636363635383E-2</v>
      </c>
      <c r="J122">
        <f t="shared" si="5"/>
        <v>1.8067371748316085E-5</v>
      </c>
    </row>
    <row r="123" spans="1:10" x14ac:dyDescent="0.45">
      <c r="A123">
        <v>83578</v>
      </c>
      <c r="B123">
        <v>57</v>
      </c>
      <c r="C123">
        <v>861</v>
      </c>
      <c r="D123">
        <v>866</v>
      </c>
      <c r="E123">
        <v>764.89</v>
      </c>
      <c r="F123">
        <v>14.16</v>
      </c>
      <c r="H123">
        <f t="shared" si="4"/>
        <v>-1.3863636363636673E-2</v>
      </c>
      <c r="I123">
        <f t="shared" si="3"/>
        <v>1.3863636363636673E-2</v>
      </c>
      <c r="J123">
        <f t="shared" si="5"/>
        <v>1.8125006685453691E-5</v>
      </c>
    </row>
    <row r="124" spans="1:10" x14ac:dyDescent="0.45">
      <c r="A124">
        <v>83600</v>
      </c>
      <c r="B124">
        <v>80</v>
      </c>
      <c r="C124">
        <v>861</v>
      </c>
      <c r="D124">
        <v>868</v>
      </c>
      <c r="E124">
        <v>764.89</v>
      </c>
      <c r="F124">
        <v>14.16</v>
      </c>
      <c r="H124">
        <f t="shared" si="4"/>
        <v>-4.1590909090908727E-2</v>
      </c>
      <c r="I124">
        <f t="shared" si="3"/>
        <v>4.1590909090908727E-2</v>
      </c>
      <c r="J124">
        <f t="shared" si="5"/>
        <v>5.4375020056359385E-5</v>
      </c>
    </row>
    <row r="125" spans="1:10" x14ac:dyDescent="0.45">
      <c r="A125">
        <v>83622</v>
      </c>
      <c r="B125">
        <v>69</v>
      </c>
      <c r="C125">
        <v>864</v>
      </c>
      <c r="D125">
        <v>870</v>
      </c>
      <c r="E125">
        <v>768.55</v>
      </c>
      <c r="F125">
        <v>15.38</v>
      </c>
      <c r="H125">
        <f t="shared" si="4"/>
        <v>0</v>
      </c>
      <c r="I125">
        <f t="shared" si="3"/>
        <v>0</v>
      </c>
      <c r="J125">
        <f t="shared" si="5"/>
        <v>0</v>
      </c>
    </row>
    <row r="126" spans="1:10" x14ac:dyDescent="0.45">
      <c r="A126">
        <v>83644</v>
      </c>
      <c r="B126">
        <v>23</v>
      </c>
      <c r="C126">
        <v>871</v>
      </c>
      <c r="D126">
        <v>873</v>
      </c>
      <c r="E126">
        <v>767.33</v>
      </c>
      <c r="F126">
        <v>14.16</v>
      </c>
      <c r="H126">
        <f t="shared" si="4"/>
        <v>0</v>
      </c>
      <c r="I126">
        <f t="shared" si="3"/>
        <v>0</v>
      </c>
      <c r="J126">
        <f t="shared" si="5"/>
        <v>0</v>
      </c>
    </row>
    <row r="127" spans="1:10" x14ac:dyDescent="0.45">
      <c r="A127">
        <v>83666</v>
      </c>
      <c r="B127">
        <v>23</v>
      </c>
      <c r="C127">
        <v>873</v>
      </c>
      <c r="D127">
        <v>875</v>
      </c>
      <c r="E127">
        <v>766.11</v>
      </c>
      <c r="F127">
        <v>17.82</v>
      </c>
      <c r="H127">
        <f t="shared" si="4"/>
        <v>1.3863636363636673E-2</v>
      </c>
      <c r="I127">
        <f t="shared" si="3"/>
        <v>-1.3863636363636673E-2</v>
      </c>
      <c r="J127">
        <f t="shared" si="5"/>
        <v>-1.8096143326202077E-5</v>
      </c>
    </row>
    <row r="128" spans="1:10" x14ac:dyDescent="0.45">
      <c r="A128">
        <v>83688</v>
      </c>
      <c r="B128">
        <v>57</v>
      </c>
      <c r="C128">
        <v>872</v>
      </c>
      <c r="D128">
        <v>877</v>
      </c>
      <c r="E128">
        <v>764.89</v>
      </c>
      <c r="F128">
        <v>17.82</v>
      </c>
      <c r="H128">
        <f t="shared" si="4"/>
        <v>0</v>
      </c>
      <c r="I128">
        <f t="shared" si="3"/>
        <v>0</v>
      </c>
      <c r="J128">
        <f t="shared" si="5"/>
        <v>0</v>
      </c>
    </row>
    <row r="129" spans="1:10" x14ac:dyDescent="0.45">
      <c r="A129">
        <v>83710</v>
      </c>
      <c r="B129">
        <v>57</v>
      </c>
      <c r="C129">
        <v>874</v>
      </c>
      <c r="D129">
        <v>879</v>
      </c>
      <c r="E129">
        <v>766.11</v>
      </c>
      <c r="F129">
        <v>16.600000000000001</v>
      </c>
      <c r="H129">
        <f t="shared" si="4"/>
        <v>-2.7727272727272056E-2</v>
      </c>
      <c r="I129">
        <f t="shared" si="3"/>
        <v>2.7727272727272056E-2</v>
      </c>
      <c r="J129">
        <f t="shared" si="5"/>
        <v>3.6192286652402466E-5</v>
      </c>
    </row>
    <row r="130" spans="1:10" x14ac:dyDescent="0.45">
      <c r="A130">
        <v>83733</v>
      </c>
      <c r="B130">
        <v>80</v>
      </c>
      <c r="C130">
        <v>875</v>
      </c>
      <c r="D130">
        <v>882</v>
      </c>
      <c r="E130">
        <v>762.45</v>
      </c>
      <c r="F130">
        <v>19.04</v>
      </c>
      <c r="H130">
        <f t="shared" si="4"/>
        <v>-5.4831460674157249E-2</v>
      </c>
      <c r="I130">
        <f t="shared" si="3"/>
        <v>5.4831460674157249E-2</v>
      </c>
      <c r="J130">
        <f t="shared" si="5"/>
        <v>7.1914828085982356E-5</v>
      </c>
    </row>
    <row r="131" spans="1:10" x14ac:dyDescent="0.45">
      <c r="A131">
        <v>83755</v>
      </c>
      <c r="B131">
        <v>46</v>
      </c>
      <c r="C131">
        <v>880</v>
      </c>
      <c r="D131">
        <v>884</v>
      </c>
      <c r="E131">
        <v>766.11</v>
      </c>
      <c r="F131">
        <v>20.260000000000002</v>
      </c>
      <c r="H131">
        <f t="shared" si="4"/>
        <v>0</v>
      </c>
      <c r="I131">
        <f t="shared" si="3"/>
        <v>0</v>
      </c>
      <c r="J131">
        <f t="shared" si="5"/>
        <v>0</v>
      </c>
    </row>
    <row r="132" spans="1:10" x14ac:dyDescent="0.45">
      <c r="A132">
        <v>83777</v>
      </c>
      <c r="B132">
        <v>-255</v>
      </c>
      <c r="C132">
        <v>881</v>
      </c>
      <c r="D132">
        <v>886</v>
      </c>
      <c r="E132">
        <v>767.33</v>
      </c>
      <c r="F132">
        <v>17.82</v>
      </c>
      <c r="H132">
        <f t="shared" si="4"/>
        <v>2.7415730337079267E-2</v>
      </c>
      <c r="I132">
        <f t="shared" si="3"/>
        <v>-2.7415730337079267E-2</v>
      </c>
      <c r="J132">
        <f t="shared" si="5"/>
        <v>-3.5728735142740757E-5</v>
      </c>
    </row>
    <row r="133" spans="1:10" x14ac:dyDescent="0.45">
      <c r="A133">
        <v>83799</v>
      </c>
      <c r="B133">
        <v>69</v>
      </c>
      <c r="C133">
        <v>882</v>
      </c>
      <c r="D133">
        <v>888</v>
      </c>
      <c r="E133">
        <v>763.67</v>
      </c>
      <c r="F133">
        <v>20.260000000000002</v>
      </c>
      <c r="H133">
        <f t="shared" si="4"/>
        <v>-2.7415730337079267E-2</v>
      </c>
      <c r="I133">
        <f t="shared" si="3"/>
        <v>2.7415730337079267E-2</v>
      </c>
      <c r="J133">
        <f t="shared" si="5"/>
        <v>3.5899970323672881E-5</v>
      </c>
    </row>
    <row r="134" spans="1:10" x14ac:dyDescent="0.45">
      <c r="A134">
        <v>83821</v>
      </c>
      <c r="B134">
        <v>69</v>
      </c>
      <c r="C134">
        <v>884</v>
      </c>
      <c r="D134">
        <v>890</v>
      </c>
      <c r="E134">
        <v>764.89</v>
      </c>
      <c r="F134">
        <v>21.48</v>
      </c>
      <c r="H134">
        <f t="shared" si="4"/>
        <v>2.7727272727272056E-2</v>
      </c>
      <c r="I134">
        <f t="shared" ref="I134:I197" si="6">-H134</f>
        <v>-2.7727272727272056E-2</v>
      </c>
      <c r="J134">
        <f t="shared" si="5"/>
        <v>-3.6250013370905694E-5</v>
      </c>
    </row>
    <row r="135" spans="1:10" x14ac:dyDescent="0.45">
      <c r="A135">
        <v>83843</v>
      </c>
      <c r="B135">
        <v>80</v>
      </c>
      <c r="C135">
        <v>886</v>
      </c>
      <c r="D135">
        <v>893</v>
      </c>
      <c r="E135">
        <v>764.89</v>
      </c>
      <c r="F135">
        <v>21.48</v>
      </c>
      <c r="H135">
        <f t="shared" ref="H135:H198" si="7">(E135-E131)/(A135-A131)</f>
        <v>-1.3863636363636673E-2</v>
      </c>
      <c r="I135">
        <f t="shared" si="6"/>
        <v>1.3863636363636673E-2</v>
      </c>
      <c r="J135">
        <f t="shared" ref="J135:J198" si="8">I135/E135</f>
        <v>1.8125006685453691E-5</v>
      </c>
    </row>
    <row r="136" spans="1:10" x14ac:dyDescent="0.45">
      <c r="A136">
        <v>83865</v>
      </c>
      <c r="B136">
        <v>34</v>
      </c>
      <c r="C136">
        <v>892</v>
      </c>
      <c r="D136">
        <v>895</v>
      </c>
      <c r="E136">
        <v>764.89</v>
      </c>
      <c r="F136">
        <v>22.71</v>
      </c>
      <c r="H136">
        <f t="shared" si="7"/>
        <v>-2.7727272727273346E-2</v>
      </c>
      <c r="I136">
        <f t="shared" si="6"/>
        <v>2.7727272727273346E-2</v>
      </c>
      <c r="J136">
        <f t="shared" si="8"/>
        <v>3.6250013370907382E-5</v>
      </c>
    </row>
    <row r="137" spans="1:10" x14ac:dyDescent="0.45">
      <c r="A137">
        <v>83887</v>
      </c>
      <c r="B137">
        <v>46</v>
      </c>
      <c r="C137">
        <v>893</v>
      </c>
      <c r="D137">
        <v>897</v>
      </c>
      <c r="E137">
        <v>761.23</v>
      </c>
      <c r="F137">
        <v>26.37</v>
      </c>
      <c r="H137">
        <f t="shared" si="7"/>
        <v>-2.7727272727272056E-2</v>
      </c>
      <c r="I137">
        <f t="shared" si="6"/>
        <v>2.7727272727272056E-2</v>
      </c>
      <c r="J137">
        <f t="shared" si="8"/>
        <v>3.6424303728534154E-5</v>
      </c>
    </row>
    <row r="138" spans="1:10" x14ac:dyDescent="0.45">
      <c r="A138">
        <v>83909</v>
      </c>
      <c r="B138">
        <v>69</v>
      </c>
      <c r="C138">
        <v>893</v>
      </c>
      <c r="D138">
        <v>899</v>
      </c>
      <c r="E138">
        <v>761.23</v>
      </c>
      <c r="F138">
        <v>25.15</v>
      </c>
      <c r="H138">
        <f t="shared" si="7"/>
        <v>-4.1590909090908727E-2</v>
      </c>
      <c r="I138">
        <f t="shared" si="6"/>
        <v>4.1590909090908727E-2</v>
      </c>
      <c r="J138">
        <f t="shared" si="8"/>
        <v>5.4636455592802081E-5</v>
      </c>
    </row>
    <row r="139" spans="1:10" x14ac:dyDescent="0.45">
      <c r="A139">
        <v>83931</v>
      </c>
      <c r="B139">
        <v>69</v>
      </c>
      <c r="C139">
        <v>895</v>
      </c>
      <c r="D139">
        <v>901</v>
      </c>
      <c r="E139">
        <v>761.23</v>
      </c>
      <c r="F139">
        <v>28.81</v>
      </c>
      <c r="H139">
        <f t="shared" si="7"/>
        <v>-4.1590909090908727E-2</v>
      </c>
      <c r="I139">
        <f t="shared" si="6"/>
        <v>4.1590909090908727E-2</v>
      </c>
      <c r="J139">
        <f t="shared" si="8"/>
        <v>5.4636455592802081E-5</v>
      </c>
    </row>
    <row r="140" spans="1:10" x14ac:dyDescent="0.45">
      <c r="A140">
        <v>83953</v>
      </c>
      <c r="B140">
        <v>69</v>
      </c>
      <c r="C140">
        <v>898</v>
      </c>
      <c r="D140">
        <v>904</v>
      </c>
      <c r="E140">
        <v>760.01</v>
      </c>
      <c r="F140">
        <v>26.37</v>
      </c>
      <c r="H140">
        <f t="shared" si="7"/>
        <v>-5.5454545454545402E-2</v>
      </c>
      <c r="I140">
        <f t="shared" si="6"/>
        <v>5.5454545454545402E-2</v>
      </c>
      <c r="J140">
        <f t="shared" si="8"/>
        <v>7.2965547104045217E-5</v>
      </c>
    </row>
    <row r="141" spans="1:10" x14ac:dyDescent="0.45">
      <c r="A141">
        <v>83975</v>
      </c>
      <c r="B141">
        <v>23</v>
      </c>
      <c r="C141">
        <v>904</v>
      </c>
      <c r="D141">
        <v>906</v>
      </c>
      <c r="E141">
        <v>761.23</v>
      </c>
      <c r="F141">
        <v>28.81</v>
      </c>
      <c r="H141">
        <f t="shared" si="7"/>
        <v>0</v>
      </c>
      <c r="I141">
        <f t="shared" si="6"/>
        <v>0</v>
      </c>
      <c r="J141">
        <f t="shared" si="8"/>
        <v>0</v>
      </c>
    </row>
    <row r="142" spans="1:10" x14ac:dyDescent="0.45">
      <c r="A142">
        <v>83997</v>
      </c>
      <c r="B142">
        <v>34</v>
      </c>
      <c r="C142">
        <v>905</v>
      </c>
      <c r="D142">
        <v>908</v>
      </c>
      <c r="E142">
        <v>760.01</v>
      </c>
      <c r="F142">
        <v>30.03</v>
      </c>
      <c r="H142">
        <f t="shared" si="7"/>
        <v>-1.3863636363636673E-2</v>
      </c>
      <c r="I142">
        <f t="shared" si="6"/>
        <v>1.3863636363636673E-2</v>
      </c>
      <c r="J142">
        <f t="shared" si="8"/>
        <v>1.8241386776011728E-5</v>
      </c>
    </row>
    <row r="143" spans="1:10" x14ac:dyDescent="0.45">
      <c r="A143">
        <v>84019</v>
      </c>
      <c r="B143">
        <v>-255</v>
      </c>
      <c r="C143">
        <v>906</v>
      </c>
      <c r="D143">
        <v>910</v>
      </c>
      <c r="E143">
        <v>758.79</v>
      </c>
      <c r="F143">
        <v>30.03</v>
      </c>
      <c r="H143">
        <f t="shared" si="7"/>
        <v>-2.7727272727273346E-2</v>
      </c>
      <c r="I143">
        <f t="shared" si="6"/>
        <v>2.7727272727273346E-2</v>
      </c>
      <c r="J143">
        <f t="shared" si="8"/>
        <v>3.6541431393762897E-5</v>
      </c>
    </row>
    <row r="144" spans="1:10" x14ac:dyDescent="0.45">
      <c r="A144">
        <v>84041</v>
      </c>
      <c r="B144">
        <v>69</v>
      </c>
      <c r="C144">
        <v>906</v>
      </c>
      <c r="D144">
        <v>912</v>
      </c>
      <c r="E144">
        <v>762.45</v>
      </c>
      <c r="F144">
        <v>30.03</v>
      </c>
      <c r="H144">
        <f t="shared" si="7"/>
        <v>2.7727272727273346E-2</v>
      </c>
      <c r="I144">
        <f t="shared" si="6"/>
        <v>-2.7727272727273346E-2</v>
      </c>
      <c r="J144">
        <f t="shared" si="8"/>
        <v>-3.6366021020753291E-5</v>
      </c>
    </row>
    <row r="145" spans="1:10" x14ac:dyDescent="0.45">
      <c r="A145">
        <v>84063</v>
      </c>
      <c r="B145">
        <v>103</v>
      </c>
      <c r="C145">
        <v>906</v>
      </c>
      <c r="D145">
        <v>915</v>
      </c>
      <c r="E145">
        <v>757.57</v>
      </c>
      <c r="F145">
        <v>32.47</v>
      </c>
      <c r="H145">
        <f t="shared" si="7"/>
        <v>-4.1590909090908727E-2</v>
      </c>
      <c r="I145">
        <f t="shared" si="6"/>
        <v>4.1590909090908727E-2</v>
      </c>
      <c r="J145">
        <f t="shared" si="8"/>
        <v>5.4900417243170562E-5</v>
      </c>
    </row>
    <row r="146" spans="1:10" x14ac:dyDescent="0.45">
      <c r="A146">
        <v>84085</v>
      </c>
      <c r="B146">
        <v>-255</v>
      </c>
      <c r="C146">
        <v>912</v>
      </c>
      <c r="D146">
        <v>917</v>
      </c>
      <c r="E146">
        <v>761.23</v>
      </c>
      <c r="F146">
        <v>33.69</v>
      </c>
      <c r="H146">
        <f t="shared" si="7"/>
        <v>1.3863636363636673E-2</v>
      </c>
      <c r="I146">
        <f t="shared" si="6"/>
        <v>-1.3863636363636673E-2</v>
      </c>
      <c r="J146">
        <f t="shared" si="8"/>
        <v>-1.8212151864267924E-5</v>
      </c>
    </row>
    <row r="147" spans="1:10" x14ac:dyDescent="0.45">
      <c r="A147">
        <v>84107</v>
      </c>
      <c r="B147">
        <v>57</v>
      </c>
      <c r="C147">
        <v>914</v>
      </c>
      <c r="D147">
        <v>919</v>
      </c>
      <c r="E147">
        <v>756.35</v>
      </c>
      <c r="F147">
        <v>34.909999999999997</v>
      </c>
      <c r="H147">
        <f t="shared" si="7"/>
        <v>-2.7727272727272056E-2</v>
      </c>
      <c r="I147">
        <f t="shared" si="6"/>
        <v>2.7727272727272056E-2</v>
      </c>
      <c r="J147">
        <f t="shared" si="8"/>
        <v>3.6659314771299076E-5</v>
      </c>
    </row>
    <row r="148" spans="1:10" x14ac:dyDescent="0.45">
      <c r="A148">
        <v>84129</v>
      </c>
      <c r="B148">
        <v>69</v>
      </c>
      <c r="C148">
        <v>915</v>
      </c>
      <c r="D148">
        <v>921</v>
      </c>
      <c r="E148">
        <v>758.79</v>
      </c>
      <c r="F148">
        <v>36.130000000000003</v>
      </c>
      <c r="H148">
        <f t="shared" si="7"/>
        <v>-4.1590909090910018E-2</v>
      </c>
      <c r="I148">
        <f t="shared" si="6"/>
        <v>4.1590909090910018E-2</v>
      </c>
      <c r="J148">
        <f t="shared" si="8"/>
        <v>5.4812147090644342E-5</v>
      </c>
    </row>
    <row r="149" spans="1:10" x14ac:dyDescent="0.45">
      <c r="A149">
        <v>84151</v>
      </c>
      <c r="B149">
        <v>57</v>
      </c>
      <c r="C149">
        <v>918</v>
      </c>
      <c r="D149">
        <v>923</v>
      </c>
      <c r="E149">
        <v>756.35</v>
      </c>
      <c r="F149">
        <v>38.57</v>
      </c>
      <c r="H149">
        <f t="shared" si="7"/>
        <v>-1.3863636363636673E-2</v>
      </c>
      <c r="I149">
        <f t="shared" si="6"/>
        <v>1.3863636363636673E-2</v>
      </c>
      <c r="J149">
        <f t="shared" si="8"/>
        <v>1.8329657385650392E-5</v>
      </c>
    </row>
    <row r="150" spans="1:10" x14ac:dyDescent="0.45">
      <c r="A150">
        <v>84173</v>
      </c>
      <c r="B150">
        <v>57</v>
      </c>
      <c r="C150">
        <v>921</v>
      </c>
      <c r="D150">
        <v>926</v>
      </c>
      <c r="E150">
        <v>756.35</v>
      </c>
      <c r="F150">
        <v>37.35</v>
      </c>
      <c r="H150">
        <f t="shared" si="7"/>
        <v>-5.5454545454545402E-2</v>
      </c>
      <c r="I150">
        <f t="shared" si="6"/>
        <v>5.5454545454545402E-2</v>
      </c>
      <c r="J150">
        <f t="shared" si="8"/>
        <v>7.3318629542599859E-5</v>
      </c>
    </row>
    <row r="151" spans="1:10" x14ac:dyDescent="0.45">
      <c r="A151">
        <v>84195</v>
      </c>
      <c r="B151">
        <v>46</v>
      </c>
      <c r="C151">
        <v>924</v>
      </c>
      <c r="D151">
        <v>928</v>
      </c>
      <c r="E151">
        <v>753.91</v>
      </c>
      <c r="F151">
        <v>39.79</v>
      </c>
      <c r="H151">
        <f t="shared" si="7"/>
        <v>-2.7727272727273346E-2</v>
      </c>
      <c r="I151">
        <f t="shared" si="6"/>
        <v>2.7727272727273346E-2</v>
      </c>
      <c r="J151">
        <f t="shared" si="8"/>
        <v>3.6777961198648843E-5</v>
      </c>
    </row>
    <row r="152" spans="1:10" x14ac:dyDescent="0.45">
      <c r="A152">
        <v>84217</v>
      </c>
      <c r="B152">
        <v>69</v>
      </c>
      <c r="C152">
        <v>924</v>
      </c>
      <c r="D152">
        <v>930</v>
      </c>
      <c r="E152">
        <v>755.13</v>
      </c>
      <c r="F152">
        <v>41.02</v>
      </c>
      <c r="H152">
        <f t="shared" si="7"/>
        <v>-4.1590909090908727E-2</v>
      </c>
      <c r="I152">
        <f t="shared" si="6"/>
        <v>4.1590909090908727E-2</v>
      </c>
      <c r="J152">
        <f t="shared" si="8"/>
        <v>5.5077813212173702E-5</v>
      </c>
    </row>
    <row r="153" spans="1:10" x14ac:dyDescent="0.45">
      <c r="A153">
        <v>84239</v>
      </c>
      <c r="B153">
        <v>80</v>
      </c>
      <c r="C153">
        <v>925</v>
      </c>
      <c r="D153">
        <v>932</v>
      </c>
      <c r="E153">
        <v>755.13</v>
      </c>
      <c r="F153">
        <v>42.24</v>
      </c>
      <c r="H153">
        <f t="shared" si="7"/>
        <v>-1.3863636363636673E-2</v>
      </c>
      <c r="I153">
        <f t="shared" si="6"/>
        <v>1.3863636363636673E-2</v>
      </c>
      <c r="J153">
        <f t="shared" si="8"/>
        <v>1.8359271070725136E-5</v>
      </c>
    </row>
    <row r="154" spans="1:10" x14ac:dyDescent="0.45">
      <c r="A154">
        <v>84261</v>
      </c>
      <c r="B154">
        <v>69</v>
      </c>
      <c r="C154">
        <v>928</v>
      </c>
      <c r="D154">
        <v>934</v>
      </c>
      <c r="E154">
        <v>753.91</v>
      </c>
      <c r="F154">
        <v>43.46</v>
      </c>
      <c r="H154">
        <f t="shared" si="7"/>
        <v>-2.7727272727273346E-2</v>
      </c>
      <c r="I154">
        <f t="shared" si="6"/>
        <v>2.7727272727273346E-2</v>
      </c>
      <c r="J154">
        <f t="shared" si="8"/>
        <v>3.6777961198648843E-5</v>
      </c>
    </row>
    <row r="155" spans="1:10" x14ac:dyDescent="0.45">
      <c r="A155">
        <v>84283</v>
      </c>
      <c r="B155">
        <v>69</v>
      </c>
      <c r="C155">
        <v>931</v>
      </c>
      <c r="D155">
        <v>937</v>
      </c>
      <c r="E155">
        <v>751.46</v>
      </c>
      <c r="F155">
        <v>44.68</v>
      </c>
      <c r="H155">
        <f t="shared" si="7"/>
        <v>-2.7840909090908316E-2</v>
      </c>
      <c r="I155">
        <f t="shared" si="6"/>
        <v>2.7840909090908316E-2</v>
      </c>
      <c r="J155">
        <f t="shared" si="8"/>
        <v>3.704908989288627E-5</v>
      </c>
    </row>
    <row r="156" spans="1:10" x14ac:dyDescent="0.45">
      <c r="A156">
        <v>84305</v>
      </c>
      <c r="B156">
        <v>46</v>
      </c>
      <c r="C156">
        <v>935</v>
      </c>
      <c r="D156">
        <v>939</v>
      </c>
      <c r="E156">
        <v>751.46</v>
      </c>
      <c r="F156">
        <v>47.12</v>
      </c>
      <c r="H156">
        <f t="shared" si="7"/>
        <v>-4.1704545454544988E-2</v>
      </c>
      <c r="I156">
        <f t="shared" si="6"/>
        <v>4.1704545454544988E-2</v>
      </c>
      <c r="J156">
        <f t="shared" si="8"/>
        <v>5.5498024451793823E-5</v>
      </c>
    </row>
    <row r="157" spans="1:10" x14ac:dyDescent="0.45">
      <c r="A157">
        <v>84327</v>
      </c>
      <c r="B157">
        <v>69</v>
      </c>
      <c r="C157">
        <v>935</v>
      </c>
      <c r="D157">
        <v>941</v>
      </c>
      <c r="E157">
        <v>750.24</v>
      </c>
      <c r="F157">
        <v>48.34</v>
      </c>
      <c r="H157">
        <f t="shared" si="7"/>
        <v>-5.5568181818181663E-2</v>
      </c>
      <c r="I157">
        <f t="shared" si="6"/>
        <v>5.5568181818181663E-2</v>
      </c>
      <c r="J157">
        <f t="shared" si="8"/>
        <v>7.4067207584481852E-5</v>
      </c>
    </row>
    <row r="158" spans="1:10" x14ac:dyDescent="0.45">
      <c r="A158">
        <v>84349</v>
      </c>
      <c r="B158">
        <v>69</v>
      </c>
      <c r="C158">
        <v>937</v>
      </c>
      <c r="D158">
        <v>943</v>
      </c>
      <c r="E158">
        <v>750.24</v>
      </c>
      <c r="F158">
        <v>49.56</v>
      </c>
      <c r="H158">
        <f t="shared" si="7"/>
        <v>-4.1704545454544988E-2</v>
      </c>
      <c r="I158">
        <f t="shared" si="6"/>
        <v>4.1704545454544988E-2</v>
      </c>
      <c r="J158">
        <f t="shared" si="8"/>
        <v>5.5588272358905134E-5</v>
      </c>
    </row>
    <row r="159" spans="1:10" x14ac:dyDescent="0.45">
      <c r="A159">
        <v>84371</v>
      </c>
      <c r="B159">
        <v>69</v>
      </c>
      <c r="C159">
        <v>939</v>
      </c>
      <c r="D159">
        <v>945</v>
      </c>
      <c r="E159">
        <v>750.24</v>
      </c>
      <c r="F159">
        <v>49.56</v>
      </c>
      <c r="H159">
        <f t="shared" si="7"/>
        <v>-1.3863636363636673E-2</v>
      </c>
      <c r="I159">
        <f t="shared" si="6"/>
        <v>1.3863636363636673E-2</v>
      </c>
      <c r="J159">
        <f t="shared" si="8"/>
        <v>1.8478935225576711E-5</v>
      </c>
    </row>
    <row r="160" spans="1:10" x14ac:dyDescent="0.45">
      <c r="A160">
        <v>84393</v>
      </c>
      <c r="B160">
        <v>34</v>
      </c>
      <c r="C160">
        <v>945</v>
      </c>
      <c r="D160">
        <v>948</v>
      </c>
      <c r="E160">
        <v>745.36</v>
      </c>
      <c r="F160">
        <v>50.78</v>
      </c>
      <c r="H160">
        <f t="shared" si="7"/>
        <v>-6.931818181818207E-2</v>
      </c>
      <c r="I160">
        <f t="shared" si="6"/>
        <v>6.931818181818207E-2</v>
      </c>
      <c r="J160">
        <f t="shared" si="8"/>
        <v>9.2999599949262194E-5</v>
      </c>
    </row>
    <row r="161" spans="1:10" x14ac:dyDescent="0.45">
      <c r="A161">
        <v>84416</v>
      </c>
      <c r="B161">
        <v>57</v>
      </c>
      <c r="C161">
        <v>945</v>
      </c>
      <c r="D161">
        <v>950</v>
      </c>
      <c r="E161">
        <v>749.02</v>
      </c>
      <c r="F161">
        <v>54.44</v>
      </c>
      <c r="H161">
        <f t="shared" si="7"/>
        <v>-1.3707865168539633E-2</v>
      </c>
      <c r="I161">
        <f t="shared" si="6"/>
        <v>1.3707865168539633E-2</v>
      </c>
      <c r="J161">
        <f t="shared" si="8"/>
        <v>1.8301066952203723E-5</v>
      </c>
    </row>
    <row r="162" spans="1:10" x14ac:dyDescent="0.45">
      <c r="A162">
        <v>84438</v>
      </c>
      <c r="B162">
        <v>80</v>
      </c>
      <c r="C162">
        <v>945</v>
      </c>
      <c r="D162">
        <v>952</v>
      </c>
      <c r="E162">
        <v>747.8</v>
      </c>
      <c r="F162">
        <v>55.66</v>
      </c>
      <c r="H162">
        <f t="shared" si="7"/>
        <v>-2.7415730337079267E-2</v>
      </c>
      <c r="I162">
        <f t="shared" si="6"/>
        <v>2.7415730337079267E-2</v>
      </c>
      <c r="J162">
        <f t="shared" si="8"/>
        <v>3.6661848538485245E-5</v>
      </c>
    </row>
    <row r="163" spans="1:10" x14ac:dyDescent="0.45">
      <c r="A163">
        <v>84460</v>
      </c>
      <c r="B163">
        <v>80</v>
      </c>
      <c r="C163">
        <v>947</v>
      </c>
      <c r="D163">
        <v>954</v>
      </c>
      <c r="E163">
        <v>745.36</v>
      </c>
      <c r="F163">
        <v>56.88</v>
      </c>
      <c r="H163">
        <f t="shared" si="7"/>
        <v>-5.4831460674157249E-2</v>
      </c>
      <c r="I163">
        <f t="shared" si="6"/>
        <v>5.4831460674157249E-2</v>
      </c>
      <c r="J163">
        <f t="shared" si="8"/>
        <v>7.3563728499191324E-5</v>
      </c>
    </row>
    <row r="164" spans="1:10" x14ac:dyDescent="0.45">
      <c r="A164">
        <v>84482</v>
      </c>
      <c r="B164">
        <v>69</v>
      </c>
      <c r="C164">
        <v>950</v>
      </c>
      <c r="D164">
        <v>956</v>
      </c>
      <c r="E164">
        <v>742.92</v>
      </c>
      <c r="F164">
        <v>58.11</v>
      </c>
      <c r="H164">
        <f t="shared" si="7"/>
        <v>-2.7415730337079267E-2</v>
      </c>
      <c r="I164">
        <f t="shared" si="6"/>
        <v>2.7415730337079267E-2</v>
      </c>
      <c r="J164">
        <f t="shared" si="8"/>
        <v>3.6902668304903984E-5</v>
      </c>
    </row>
    <row r="165" spans="1:10" x14ac:dyDescent="0.45">
      <c r="A165">
        <v>84504</v>
      </c>
      <c r="B165">
        <v>-255</v>
      </c>
      <c r="C165">
        <v>955</v>
      </c>
      <c r="D165">
        <v>959</v>
      </c>
      <c r="E165">
        <v>745.36</v>
      </c>
      <c r="F165">
        <v>58.11</v>
      </c>
      <c r="H165">
        <f t="shared" si="7"/>
        <v>-4.1590909090908727E-2</v>
      </c>
      <c r="I165">
        <f t="shared" si="6"/>
        <v>4.1590909090908727E-2</v>
      </c>
      <c r="J165">
        <f t="shared" si="8"/>
        <v>5.5799759969556624E-5</v>
      </c>
    </row>
    <row r="166" spans="1:10" x14ac:dyDescent="0.45">
      <c r="A166">
        <v>84526</v>
      </c>
      <c r="B166">
        <v>69</v>
      </c>
      <c r="C166">
        <v>955</v>
      </c>
      <c r="D166">
        <v>961</v>
      </c>
      <c r="E166">
        <v>742.92</v>
      </c>
      <c r="F166">
        <v>60.55</v>
      </c>
      <c r="H166">
        <f t="shared" si="7"/>
        <v>-5.5454545454545402E-2</v>
      </c>
      <c r="I166">
        <f t="shared" si="6"/>
        <v>5.5454545454545402E-2</v>
      </c>
      <c r="J166">
        <f t="shared" si="8"/>
        <v>7.4644033616735859E-5</v>
      </c>
    </row>
    <row r="167" spans="1:10" x14ac:dyDescent="0.45">
      <c r="A167">
        <v>84548</v>
      </c>
      <c r="B167">
        <v>69</v>
      </c>
      <c r="C167">
        <v>957</v>
      </c>
      <c r="D167">
        <v>963</v>
      </c>
      <c r="E167">
        <v>741.7</v>
      </c>
      <c r="F167">
        <v>61.77</v>
      </c>
      <c r="H167">
        <f t="shared" si="7"/>
        <v>-4.1590909090908727E-2</v>
      </c>
      <c r="I167">
        <f t="shared" si="6"/>
        <v>4.1590909090908727E-2</v>
      </c>
      <c r="J167">
        <f t="shared" si="8"/>
        <v>5.6075110005269956E-5</v>
      </c>
    </row>
    <row r="168" spans="1:10" x14ac:dyDescent="0.45">
      <c r="A168">
        <v>84570</v>
      </c>
      <c r="B168">
        <v>80</v>
      </c>
      <c r="C168">
        <v>958</v>
      </c>
      <c r="D168">
        <v>965</v>
      </c>
      <c r="E168">
        <v>738.04</v>
      </c>
      <c r="F168">
        <v>64.209999999999994</v>
      </c>
      <c r="H168">
        <f t="shared" si="7"/>
        <v>-5.5454545454545402E-2</v>
      </c>
      <c r="I168">
        <f t="shared" si="6"/>
        <v>5.5454545454545402E-2</v>
      </c>
      <c r="J168">
        <f t="shared" si="8"/>
        <v>7.5137588009519001E-5</v>
      </c>
    </row>
    <row r="169" spans="1:10" x14ac:dyDescent="0.45">
      <c r="A169">
        <v>84592</v>
      </c>
      <c r="B169">
        <v>69</v>
      </c>
      <c r="C169">
        <v>961</v>
      </c>
      <c r="D169">
        <v>967</v>
      </c>
      <c r="E169">
        <v>738.04</v>
      </c>
      <c r="F169">
        <v>64.209999999999994</v>
      </c>
      <c r="H169">
        <f t="shared" si="7"/>
        <v>-8.3181818181818745E-2</v>
      </c>
      <c r="I169">
        <f t="shared" si="6"/>
        <v>8.3181818181818745E-2</v>
      </c>
      <c r="J169">
        <f t="shared" si="8"/>
        <v>1.1270638201427937E-4</v>
      </c>
    </row>
    <row r="170" spans="1:10" x14ac:dyDescent="0.45">
      <c r="A170">
        <v>84614</v>
      </c>
      <c r="B170">
        <v>46</v>
      </c>
      <c r="C170">
        <v>966</v>
      </c>
      <c r="D170">
        <v>970</v>
      </c>
      <c r="E170">
        <v>738.04</v>
      </c>
      <c r="F170">
        <v>67.87</v>
      </c>
      <c r="H170">
        <f t="shared" si="7"/>
        <v>-5.5454545454545402E-2</v>
      </c>
      <c r="I170">
        <f t="shared" si="6"/>
        <v>5.5454545454545402E-2</v>
      </c>
      <c r="J170">
        <f t="shared" si="8"/>
        <v>7.5137588009519001E-5</v>
      </c>
    </row>
    <row r="171" spans="1:10" x14ac:dyDescent="0.45">
      <c r="A171">
        <v>84636</v>
      </c>
      <c r="B171">
        <v>57</v>
      </c>
      <c r="C171">
        <v>967</v>
      </c>
      <c r="D171">
        <v>972</v>
      </c>
      <c r="E171">
        <v>734.38</v>
      </c>
      <c r="F171">
        <v>69.09</v>
      </c>
      <c r="H171">
        <f t="shared" si="7"/>
        <v>-8.3181818181818745E-2</v>
      </c>
      <c r="I171">
        <f t="shared" si="6"/>
        <v>8.3181818181818745E-2</v>
      </c>
      <c r="J171">
        <f t="shared" si="8"/>
        <v>1.1326808761379496E-4</v>
      </c>
    </row>
    <row r="172" spans="1:10" x14ac:dyDescent="0.45">
      <c r="A172">
        <v>84658</v>
      </c>
      <c r="B172">
        <v>80</v>
      </c>
      <c r="C172">
        <v>967</v>
      </c>
      <c r="D172">
        <v>974</v>
      </c>
      <c r="E172">
        <v>733.15</v>
      </c>
      <c r="F172">
        <v>69.09</v>
      </c>
      <c r="H172">
        <f t="shared" si="7"/>
        <v>-5.5568181818181663E-2</v>
      </c>
      <c r="I172">
        <f t="shared" si="6"/>
        <v>5.5568181818181663E-2</v>
      </c>
      <c r="J172">
        <f t="shared" si="8"/>
        <v>7.579374182388552E-5</v>
      </c>
    </row>
    <row r="173" spans="1:10" x14ac:dyDescent="0.45">
      <c r="A173">
        <v>84680</v>
      </c>
      <c r="B173">
        <v>80</v>
      </c>
      <c r="C173">
        <v>969</v>
      </c>
      <c r="D173">
        <v>976</v>
      </c>
      <c r="E173">
        <v>735.6</v>
      </c>
      <c r="F173">
        <v>72.75</v>
      </c>
      <c r="H173">
        <f t="shared" si="7"/>
        <v>-2.7727272727272056E-2</v>
      </c>
      <c r="I173">
        <f t="shared" si="6"/>
        <v>2.7727272727272056E-2</v>
      </c>
      <c r="J173">
        <f t="shared" si="8"/>
        <v>3.7693410450342652E-5</v>
      </c>
    </row>
    <row r="174" spans="1:10" x14ac:dyDescent="0.45">
      <c r="A174">
        <v>84702</v>
      </c>
      <c r="B174">
        <v>92</v>
      </c>
      <c r="C174">
        <v>970</v>
      </c>
      <c r="D174">
        <v>978</v>
      </c>
      <c r="E174">
        <v>734.38</v>
      </c>
      <c r="F174">
        <v>73.97</v>
      </c>
      <c r="H174">
        <f t="shared" si="7"/>
        <v>-4.1590909090908727E-2</v>
      </c>
      <c r="I174">
        <f t="shared" si="6"/>
        <v>4.1590909090908727E-2</v>
      </c>
      <c r="J174">
        <f t="shared" si="8"/>
        <v>5.6634043806896601E-5</v>
      </c>
    </row>
    <row r="175" spans="1:10" x14ac:dyDescent="0.45">
      <c r="A175">
        <v>84724</v>
      </c>
      <c r="B175">
        <v>80</v>
      </c>
      <c r="C175">
        <v>974</v>
      </c>
      <c r="D175">
        <v>981</v>
      </c>
      <c r="E175">
        <v>734.38</v>
      </c>
      <c r="F175">
        <v>75.2</v>
      </c>
      <c r="H175">
        <f t="shared" si="7"/>
        <v>0</v>
      </c>
      <c r="I175">
        <f t="shared" si="6"/>
        <v>0</v>
      </c>
      <c r="J175">
        <f t="shared" si="8"/>
        <v>0</v>
      </c>
    </row>
    <row r="176" spans="1:10" x14ac:dyDescent="0.45">
      <c r="A176">
        <v>84746</v>
      </c>
      <c r="B176">
        <v>11</v>
      </c>
      <c r="C176">
        <v>982</v>
      </c>
      <c r="D176">
        <v>983</v>
      </c>
      <c r="E176">
        <v>731.93</v>
      </c>
      <c r="F176">
        <v>76.42</v>
      </c>
      <c r="H176">
        <f t="shared" si="7"/>
        <v>-1.3863636363636673E-2</v>
      </c>
      <c r="I176">
        <f t="shared" si="6"/>
        <v>1.3863636363636673E-2</v>
      </c>
      <c r="J176">
        <f t="shared" si="8"/>
        <v>1.8941205256836959E-5</v>
      </c>
    </row>
    <row r="177" spans="1:10" x14ac:dyDescent="0.45">
      <c r="A177">
        <v>84768</v>
      </c>
      <c r="B177">
        <v>46</v>
      </c>
      <c r="C177">
        <v>981</v>
      </c>
      <c r="D177">
        <v>985</v>
      </c>
      <c r="E177">
        <v>727.05</v>
      </c>
      <c r="F177">
        <v>77.64</v>
      </c>
      <c r="H177">
        <f t="shared" si="7"/>
        <v>-9.715909090909168E-2</v>
      </c>
      <c r="I177">
        <f t="shared" si="6"/>
        <v>9.715909090909168E-2</v>
      </c>
      <c r="J177">
        <f t="shared" si="8"/>
        <v>1.336346756194095E-4</v>
      </c>
    </row>
    <row r="178" spans="1:10" x14ac:dyDescent="0.45">
      <c r="A178">
        <v>84790</v>
      </c>
      <c r="B178">
        <v>80</v>
      </c>
      <c r="C178">
        <v>980</v>
      </c>
      <c r="D178">
        <v>987</v>
      </c>
      <c r="E178">
        <v>727.05</v>
      </c>
      <c r="F178">
        <v>78.86</v>
      </c>
      <c r="H178">
        <f t="shared" si="7"/>
        <v>-8.3295454545455005E-2</v>
      </c>
      <c r="I178">
        <f t="shared" si="6"/>
        <v>8.3295454545455005E-2</v>
      </c>
      <c r="J178">
        <f t="shared" si="8"/>
        <v>1.1456633594038238E-4</v>
      </c>
    </row>
    <row r="179" spans="1:10" x14ac:dyDescent="0.45">
      <c r="A179">
        <v>84812</v>
      </c>
      <c r="B179">
        <v>34</v>
      </c>
      <c r="C179">
        <v>986</v>
      </c>
      <c r="D179">
        <v>989</v>
      </c>
      <c r="E179">
        <v>725.83</v>
      </c>
      <c r="F179">
        <v>82.52</v>
      </c>
      <c r="H179">
        <f t="shared" si="7"/>
        <v>-9.715909090909039E-2</v>
      </c>
      <c r="I179">
        <f t="shared" si="6"/>
        <v>9.715909090909039E-2</v>
      </c>
      <c r="J179">
        <f t="shared" si="8"/>
        <v>1.3385929337322841E-4</v>
      </c>
    </row>
    <row r="180" spans="1:10" x14ac:dyDescent="0.45">
      <c r="A180">
        <v>84834</v>
      </c>
      <c r="B180">
        <v>34</v>
      </c>
      <c r="C180">
        <v>989</v>
      </c>
      <c r="D180">
        <v>992</v>
      </c>
      <c r="E180">
        <v>725.83</v>
      </c>
      <c r="F180">
        <v>82.52</v>
      </c>
      <c r="H180">
        <f t="shared" si="7"/>
        <v>-6.931818181818078E-2</v>
      </c>
      <c r="I180">
        <f t="shared" si="6"/>
        <v>6.931818181818078E-2</v>
      </c>
      <c r="J180">
        <f t="shared" si="8"/>
        <v>9.5501951997273161E-5</v>
      </c>
    </row>
    <row r="181" spans="1:10" x14ac:dyDescent="0.45">
      <c r="A181">
        <v>84856</v>
      </c>
      <c r="B181">
        <v>57</v>
      </c>
      <c r="C181">
        <v>989</v>
      </c>
      <c r="D181">
        <v>994</v>
      </c>
      <c r="E181">
        <v>723.39</v>
      </c>
      <c r="F181">
        <v>84.96</v>
      </c>
      <c r="H181">
        <f t="shared" si="7"/>
        <v>-4.1590909090908727E-2</v>
      </c>
      <c r="I181">
        <f t="shared" si="6"/>
        <v>4.1590909090908727E-2</v>
      </c>
      <c r="J181">
        <f t="shared" si="8"/>
        <v>5.7494448486858716E-5</v>
      </c>
    </row>
    <row r="182" spans="1:10" x14ac:dyDescent="0.45">
      <c r="A182">
        <v>84878</v>
      </c>
      <c r="B182">
        <v>69</v>
      </c>
      <c r="C182">
        <v>990</v>
      </c>
      <c r="D182">
        <v>996</v>
      </c>
      <c r="E182">
        <v>723.39</v>
      </c>
      <c r="F182">
        <v>88.62</v>
      </c>
      <c r="H182">
        <f t="shared" si="7"/>
        <v>-4.1590909090908727E-2</v>
      </c>
      <c r="I182">
        <f t="shared" si="6"/>
        <v>4.1590909090908727E-2</v>
      </c>
      <c r="J182">
        <f t="shared" si="8"/>
        <v>5.7494448486858716E-5</v>
      </c>
    </row>
    <row r="183" spans="1:10" x14ac:dyDescent="0.45">
      <c r="A183">
        <v>84900</v>
      </c>
      <c r="B183">
        <v>69</v>
      </c>
      <c r="C183">
        <v>992</v>
      </c>
      <c r="D183">
        <v>998</v>
      </c>
      <c r="E183">
        <v>720.95</v>
      </c>
      <c r="F183">
        <v>89.84</v>
      </c>
      <c r="H183">
        <f t="shared" si="7"/>
        <v>-5.5454545454545402E-2</v>
      </c>
      <c r="I183">
        <f t="shared" si="6"/>
        <v>5.5454545454545402E-2</v>
      </c>
      <c r="J183">
        <f t="shared" si="8"/>
        <v>7.6918712052909905E-5</v>
      </c>
    </row>
    <row r="184" spans="1:10" x14ac:dyDescent="0.45">
      <c r="A184">
        <v>84922</v>
      </c>
      <c r="B184">
        <v>57</v>
      </c>
      <c r="C184">
        <v>995</v>
      </c>
      <c r="D184">
        <v>1000</v>
      </c>
      <c r="E184">
        <v>718.51</v>
      </c>
      <c r="F184">
        <v>89.84</v>
      </c>
      <c r="H184">
        <f t="shared" si="7"/>
        <v>-8.3181818181818745E-2</v>
      </c>
      <c r="I184">
        <f t="shared" si="6"/>
        <v>8.3181818181818745E-2</v>
      </c>
      <c r="J184">
        <f t="shared" si="8"/>
        <v>1.1576988237020884E-4</v>
      </c>
    </row>
    <row r="185" spans="1:10" x14ac:dyDescent="0.45">
      <c r="A185">
        <v>84944</v>
      </c>
      <c r="B185">
        <v>46</v>
      </c>
      <c r="C185">
        <v>999</v>
      </c>
      <c r="D185">
        <v>1003</v>
      </c>
      <c r="E185">
        <v>718.51</v>
      </c>
      <c r="F185">
        <v>91.06</v>
      </c>
      <c r="H185">
        <f t="shared" si="7"/>
        <v>-5.5454545454545402E-2</v>
      </c>
      <c r="I185">
        <f t="shared" si="6"/>
        <v>5.5454545454545402E-2</v>
      </c>
      <c r="J185">
        <f t="shared" si="8"/>
        <v>7.7179921580138619E-5</v>
      </c>
    </row>
    <row r="186" spans="1:10" x14ac:dyDescent="0.45">
      <c r="A186">
        <v>84966</v>
      </c>
      <c r="B186">
        <v>69</v>
      </c>
      <c r="C186">
        <v>999</v>
      </c>
      <c r="D186">
        <v>1005</v>
      </c>
      <c r="E186">
        <v>717.29</v>
      </c>
      <c r="F186">
        <v>93.51</v>
      </c>
      <c r="H186">
        <f t="shared" si="7"/>
        <v>-6.931818181818207E-2</v>
      </c>
      <c r="I186">
        <f t="shared" si="6"/>
        <v>6.931818181818207E-2</v>
      </c>
      <c r="J186">
        <f t="shared" si="8"/>
        <v>9.6638990949521217E-5</v>
      </c>
    </row>
    <row r="187" spans="1:10" x14ac:dyDescent="0.45">
      <c r="A187">
        <v>84988</v>
      </c>
      <c r="B187">
        <v>57</v>
      </c>
      <c r="C187">
        <v>1002</v>
      </c>
      <c r="D187">
        <v>1007</v>
      </c>
      <c r="E187">
        <v>714.84</v>
      </c>
      <c r="F187">
        <v>94.73</v>
      </c>
      <c r="H187">
        <f t="shared" si="7"/>
        <v>-6.9431818181818331E-2</v>
      </c>
      <c r="I187">
        <f t="shared" si="6"/>
        <v>6.9431818181818331E-2</v>
      </c>
      <c r="J187">
        <f t="shared" si="8"/>
        <v>9.7129173216129941E-5</v>
      </c>
    </row>
    <row r="188" spans="1:10" x14ac:dyDescent="0.45">
      <c r="A188">
        <v>85010</v>
      </c>
      <c r="B188">
        <v>11</v>
      </c>
      <c r="C188">
        <v>1008</v>
      </c>
      <c r="D188">
        <v>1009</v>
      </c>
      <c r="E188">
        <v>713.62</v>
      </c>
      <c r="F188">
        <v>95.95</v>
      </c>
      <c r="H188">
        <f t="shared" si="7"/>
        <v>-5.5568181818181663E-2</v>
      </c>
      <c r="I188">
        <f t="shared" si="6"/>
        <v>5.5568181818181663E-2</v>
      </c>
      <c r="J188">
        <f t="shared" si="8"/>
        <v>7.7868027547128255E-5</v>
      </c>
    </row>
    <row r="189" spans="1:10" x14ac:dyDescent="0.45">
      <c r="A189">
        <v>85032</v>
      </c>
      <c r="B189">
        <v>34</v>
      </c>
      <c r="C189">
        <v>1008</v>
      </c>
      <c r="D189">
        <v>1011</v>
      </c>
      <c r="E189">
        <v>712.4</v>
      </c>
      <c r="F189">
        <v>98.39</v>
      </c>
      <c r="H189">
        <f t="shared" si="7"/>
        <v>-6.9431818181818331E-2</v>
      </c>
      <c r="I189">
        <f t="shared" si="6"/>
        <v>6.9431818181818331E-2</v>
      </c>
      <c r="J189">
        <f t="shared" si="8"/>
        <v>9.7461844724618658E-5</v>
      </c>
    </row>
    <row r="190" spans="1:10" x14ac:dyDescent="0.45">
      <c r="A190">
        <v>85054</v>
      </c>
      <c r="B190">
        <v>69</v>
      </c>
      <c r="C190">
        <v>1008</v>
      </c>
      <c r="D190">
        <v>1014</v>
      </c>
      <c r="E190">
        <v>708.74</v>
      </c>
      <c r="F190">
        <v>97.17</v>
      </c>
      <c r="H190">
        <f t="shared" si="7"/>
        <v>-9.715909090909039E-2</v>
      </c>
      <c r="I190">
        <f t="shared" si="6"/>
        <v>9.715909090909039E-2</v>
      </c>
      <c r="J190">
        <f t="shared" si="8"/>
        <v>1.3708707129425515E-4</v>
      </c>
    </row>
    <row r="191" spans="1:10" x14ac:dyDescent="0.45">
      <c r="A191">
        <v>85076</v>
      </c>
      <c r="B191">
        <v>80</v>
      </c>
      <c r="C191">
        <v>1009</v>
      </c>
      <c r="D191">
        <v>1016</v>
      </c>
      <c r="E191">
        <v>708.74</v>
      </c>
      <c r="F191">
        <v>102.05</v>
      </c>
      <c r="H191">
        <f t="shared" si="7"/>
        <v>-6.931818181818207E-2</v>
      </c>
      <c r="I191">
        <f t="shared" si="6"/>
        <v>6.931818181818207E-2</v>
      </c>
      <c r="J191">
        <f t="shared" si="8"/>
        <v>9.7804811098826179E-5</v>
      </c>
    </row>
    <row r="192" spans="1:10" x14ac:dyDescent="0.45">
      <c r="A192">
        <v>85099</v>
      </c>
      <c r="B192">
        <v>69</v>
      </c>
      <c r="C192">
        <v>1012</v>
      </c>
      <c r="D192">
        <v>1018</v>
      </c>
      <c r="E192">
        <v>707.52</v>
      </c>
      <c r="F192">
        <v>103.27</v>
      </c>
      <c r="H192">
        <f t="shared" si="7"/>
        <v>-6.8539325842696883E-2</v>
      </c>
      <c r="I192">
        <f t="shared" si="6"/>
        <v>6.8539325842696883E-2</v>
      </c>
      <c r="J192">
        <f t="shared" si="8"/>
        <v>9.6872633766814911E-5</v>
      </c>
    </row>
    <row r="193" spans="1:10" x14ac:dyDescent="0.45">
      <c r="A193">
        <v>85121</v>
      </c>
      <c r="B193">
        <v>46</v>
      </c>
      <c r="C193">
        <v>1016</v>
      </c>
      <c r="D193">
        <v>1020</v>
      </c>
      <c r="E193">
        <v>705.08</v>
      </c>
      <c r="F193">
        <v>104.49</v>
      </c>
      <c r="H193">
        <f t="shared" si="7"/>
        <v>-8.2247191011235246E-2</v>
      </c>
      <c r="I193">
        <f t="shared" si="6"/>
        <v>8.2247191011235246E-2</v>
      </c>
      <c r="J193">
        <f t="shared" si="8"/>
        <v>1.1664944546893294E-4</v>
      </c>
    </row>
    <row r="194" spans="1:10" x14ac:dyDescent="0.45">
      <c r="A194">
        <v>85143</v>
      </c>
      <c r="B194">
        <v>57</v>
      </c>
      <c r="C194">
        <v>1018</v>
      </c>
      <c r="D194">
        <v>1023</v>
      </c>
      <c r="E194">
        <v>703.86</v>
      </c>
      <c r="F194">
        <v>104.49</v>
      </c>
      <c r="H194">
        <f t="shared" si="7"/>
        <v>-5.4831460674157249E-2</v>
      </c>
      <c r="I194">
        <f t="shared" si="6"/>
        <v>5.4831460674157249E-2</v>
      </c>
      <c r="J194">
        <f t="shared" si="8"/>
        <v>7.7901089242402258E-5</v>
      </c>
    </row>
    <row r="195" spans="1:10" x14ac:dyDescent="0.45">
      <c r="A195">
        <v>85165</v>
      </c>
      <c r="B195">
        <v>80</v>
      </c>
      <c r="C195">
        <v>1018</v>
      </c>
      <c r="D195">
        <v>1025</v>
      </c>
      <c r="E195">
        <v>700.2</v>
      </c>
      <c r="F195">
        <v>108.15</v>
      </c>
      <c r="H195">
        <f t="shared" si="7"/>
        <v>-9.5955056179774872E-2</v>
      </c>
      <c r="I195">
        <f t="shared" si="6"/>
        <v>9.5955056179774872E-2</v>
      </c>
      <c r="J195">
        <f t="shared" si="8"/>
        <v>1.3703949754323745E-4</v>
      </c>
    </row>
    <row r="196" spans="1:10" x14ac:dyDescent="0.45">
      <c r="A196">
        <v>85187</v>
      </c>
      <c r="B196">
        <v>57</v>
      </c>
      <c r="C196">
        <v>1022</v>
      </c>
      <c r="D196">
        <v>1027</v>
      </c>
      <c r="E196">
        <v>700.2</v>
      </c>
      <c r="F196">
        <v>106.93</v>
      </c>
      <c r="H196">
        <f t="shared" si="7"/>
        <v>-8.3181818181817455E-2</v>
      </c>
      <c r="I196">
        <f t="shared" si="6"/>
        <v>8.3181818181817455E-2</v>
      </c>
      <c r="J196">
        <f t="shared" si="8"/>
        <v>1.1879722676637739E-4</v>
      </c>
    </row>
    <row r="197" spans="1:10" x14ac:dyDescent="0.45">
      <c r="A197">
        <v>85209</v>
      </c>
      <c r="B197">
        <v>80</v>
      </c>
      <c r="C197">
        <v>1022</v>
      </c>
      <c r="D197">
        <v>1029</v>
      </c>
      <c r="E197">
        <v>698.97</v>
      </c>
      <c r="F197">
        <v>111.82</v>
      </c>
      <c r="H197">
        <f t="shared" si="7"/>
        <v>-6.9431818181818331E-2</v>
      </c>
      <c r="I197">
        <f t="shared" si="6"/>
        <v>6.9431818181818331E-2</v>
      </c>
      <c r="J197">
        <f t="shared" si="8"/>
        <v>9.9334475273356974E-5</v>
      </c>
    </row>
    <row r="198" spans="1:10" x14ac:dyDescent="0.45">
      <c r="A198">
        <v>85231</v>
      </c>
      <c r="B198">
        <v>80</v>
      </c>
      <c r="C198">
        <v>1024</v>
      </c>
      <c r="D198">
        <v>1031</v>
      </c>
      <c r="E198">
        <v>695.31</v>
      </c>
      <c r="F198">
        <v>111.82</v>
      </c>
      <c r="H198">
        <f t="shared" si="7"/>
        <v>-9.715909090909168E-2</v>
      </c>
      <c r="I198">
        <f t="shared" ref="I198:I261" si="9">-H198</f>
        <v>9.715909090909168E-2</v>
      </c>
      <c r="J198">
        <f t="shared" si="8"/>
        <v>1.3973492529820037E-4</v>
      </c>
    </row>
    <row r="199" spans="1:10" x14ac:dyDescent="0.45">
      <c r="A199">
        <v>85253</v>
      </c>
      <c r="B199">
        <v>11</v>
      </c>
      <c r="C199">
        <v>1033</v>
      </c>
      <c r="D199">
        <v>1034</v>
      </c>
      <c r="E199">
        <v>696.53</v>
      </c>
      <c r="F199">
        <v>113.04</v>
      </c>
      <c r="H199">
        <f t="shared" ref="H199:H262" si="10">(E199-E195)/(A199-A195)</f>
        <v>-4.1704545454546278E-2</v>
      </c>
      <c r="I199">
        <f t="shared" si="9"/>
        <v>4.1704545454546278E-2</v>
      </c>
      <c r="J199">
        <f t="shared" ref="J199:J262" si="11">I199/E199</f>
        <v>5.9874729666412472E-5</v>
      </c>
    </row>
    <row r="200" spans="1:10" x14ac:dyDescent="0.45">
      <c r="A200">
        <v>85275</v>
      </c>
      <c r="B200">
        <v>-11</v>
      </c>
      <c r="C200">
        <v>1037</v>
      </c>
      <c r="D200">
        <v>1036</v>
      </c>
      <c r="E200">
        <v>691.65</v>
      </c>
      <c r="F200">
        <v>115.48</v>
      </c>
      <c r="H200">
        <f t="shared" si="10"/>
        <v>-9.715909090909168E-2</v>
      </c>
      <c r="I200">
        <f t="shared" si="9"/>
        <v>9.715909090909168E-2</v>
      </c>
      <c r="J200">
        <f t="shared" si="11"/>
        <v>1.4047435973265623E-4</v>
      </c>
    </row>
    <row r="201" spans="1:10" x14ac:dyDescent="0.45">
      <c r="A201">
        <v>85297</v>
      </c>
      <c r="B201">
        <v>11</v>
      </c>
      <c r="C201">
        <v>1037</v>
      </c>
      <c r="D201">
        <v>1038</v>
      </c>
      <c r="E201">
        <v>691.65</v>
      </c>
      <c r="F201">
        <v>116.7</v>
      </c>
      <c r="H201">
        <f t="shared" si="10"/>
        <v>-8.3181818181818745E-2</v>
      </c>
      <c r="I201">
        <f t="shared" si="9"/>
        <v>8.3181818181818745E-2</v>
      </c>
      <c r="J201">
        <f t="shared" si="11"/>
        <v>1.202657676307652E-4</v>
      </c>
    </row>
    <row r="202" spans="1:10" x14ac:dyDescent="0.45">
      <c r="A202">
        <v>85319</v>
      </c>
      <c r="B202">
        <v>34</v>
      </c>
      <c r="C202">
        <v>1037</v>
      </c>
      <c r="D202">
        <v>1040</v>
      </c>
      <c r="E202">
        <v>687.99</v>
      </c>
      <c r="F202">
        <v>117.92</v>
      </c>
      <c r="H202">
        <f t="shared" si="10"/>
        <v>-8.3181818181817455E-2</v>
      </c>
      <c r="I202">
        <f t="shared" si="9"/>
        <v>8.3181818181817455E-2</v>
      </c>
      <c r="J202">
        <f t="shared" si="11"/>
        <v>1.2090556284512486E-4</v>
      </c>
    </row>
    <row r="203" spans="1:10" x14ac:dyDescent="0.45">
      <c r="A203">
        <v>85341</v>
      </c>
      <c r="B203">
        <v>57</v>
      </c>
      <c r="C203">
        <v>1037</v>
      </c>
      <c r="D203">
        <v>1042</v>
      </c>
      <c r="E203">
        <v>684.33</v>
      </c>
      <c r="F203">
        <v>120.36</v>
      </c>
      <c r="H203">
        <f t="shared" si="10"/>
        <v>-0.13863636363636286</v>
      </c>
      <c r="I203">
        <f t="shared" si="9"/>
        <v>0.13863636363636286</v>
      </c>
      <c r="J203">
        <f t="shared" si="11"/>
        <v>2.0258700281496186E-4</v>
      </c>
    </row>
    <row r="204" spans="1:10" x14ac:dyDescent="0.45">
      <c r="A204">
        <v>85363</v>
      </c>
      <c r="B204">
        <v>69</v>
      </c>
      <c r="C204">
        <v>1039</v>
      </c>
      <c r="D204">
        <v>1045</v>
      </c>
      <c r="E204">
        <v>684.33</v>
      </c>
      <c r="F204">
        <v>124.02</v>
      </c>
      <c r="H204">
        <f t="shared" si="10"/>
        <v>-8.3181818181817455E-2</v>
      </c>
      <c r="I204">
        <f t="shared" si="9"/>
        <v>8.3181818181817455E-2</v>
      </c>
      <c r="J204">
        <f t="shared" si="11"/>
        <v>1.2155220168897674E-4</v>
      </c>
    </row>
    <row r="205" spans="1:10" x14ac:dyDescent="0.45">
      <c r="A205">
        <v>85385</v>
      </c>
      <c r="B205">
        <v>69</v>
      </c>
      <c r="C205">
        <v>1041</v>
      </c>
      <c r="D205">
        <v>1047</v>
      </c>
      <c r="E205">
        <v>683.11</v>
      </c>
      <c r="F205">
        <v>121.58</v>
      </c>
      <c r="H205">
        <f t="shared" si="10"/>
        <v>-9.704545454545413E-2</v>
      </c>
      <c r="I205">
        <f t="shared" si="9"/>
        <v>9.704545454545413E-2</v>
      </c>
      <c r="J205">
        <f t="shared" si="11"/>
        <v>1.4206416908763467E-4</v>
      </c>
    </row>
    <row r="206" spans="1:10" x14ac:dyDescent="0.45">
      <c r="A206">
        <v>85407</v>
      </c>
      <c r="B206">
        <v>80</v>
      </c>
      <c r="C206">
        <v>1042</v>
      </c>
      <c r="D206">
        <v>1049</v>
      </c>
      <c r="E206">
        <v>681.88</v>
      </c>
      <c r="F206">
        <v>122.8</v>
      </c>
      <c r="H206">
        <f t="shared" si="10"/>
        <v>-6.9431818181818331E-2</v>
      </c>
      <c r="I206">
        <f t="shared" si="9"/>
        <v>6.9431818181818331E-2</v>
      </c>
      <c r="J206">
        <f t="shared" si="11"/>
        <v>1.0182410128148403E-4</v>
      </c>
    </row>
    <row r="207" spans="1:10" x14ac:dyDescent="0.45">
      <c r="A207">
        <v>85429</v>
      </c>
      <c r="B207">
        <v>80</v>
      </c>
      <c r="C207">
        <v>1044</v>
      </c>
      <c r="D207">
        <v>1051</v>
      </c>
      <c r="E207">
        <v>681.88</v>
      </c>
      <c r="F207">
        <v>125.24</v>
      </c>
      <c r="H207">
        <f t="shared" si="10"/>
        <v>-2.7840909090909607E-2</v>
      </c>
      <c r="I207">
        <f t="shared" si="9"/>
        <v>2.7840909090909607E-2</v>
      </c>
      <c r="J207">
        <f t="shared" si="11"/>
        <v>4.0829631446749582E-5</v>
      </c>
    </row>
    <row r="208" spans="1:10" x14ac:dyDescent="0.45">
      <c r="A208">
        <v>85451</v>
      </c>
      <c r="B208">
        <v>69</v>
      </c>
      <c r="C208">
        <v>1047</v>
      </c>
      <c r="D208">
        <v>1053</v>
      </c>
      <c r="E208">
        <v>678.22</v>
      </c>
      <c r="F208">
        <v>128.91</v>
      </c>
      <c r="H208">
        <f t="shared" si="10"/>
        <v>-6.9431818181818331E-2</v>
      </c>
      <c r="I208">
        <f t="shared" si="9"/>
        <v>6.9431818181818331E-2</v>
      </c>
      <c r="J208">
        <f t="shared" si="11"/>
        <v>1.0237359290763812E-4</v>
      </c>
    </row>
    <row r="209" spans="1:10" x14ac:dyDescent="0.45">
      <c r="A209">
        <v>85473</v>
      </c>
      <c r="B209">
        <v>34</v>
      </c>
      <c r="C209">
        <v>1053</v>
      </c>
      <c r="D209">
        <v>1056</v>
      </c>
      <c r="E209">
        <v>675.78</v>
      </c>
      <c r="F209">
        <v>127.69</v>
      </c>
      <c r="H209">
        <f t="shared" si="10"/>
        <v>-8.3295454545455005E-2</v>
      </c>
      <c r="I209">
        <f t="shared" si="9"/>
        <v>8.3295454545455005E-2</v>
      </c>
      <c r="J209">
        <f t="shared" si="11"/>
        <v>1.2325824165476191E-4</v>
      </c>
    </row>
    <row r="210" spans="1:10" x14ac:dyDescent="0.45">
      <c r="A210">
        <v>85495</v>
      </c>
      <c r="B210">
        <v>46</v>
      </c>
      <c r="C210">
        <v>1054</v>
      </c>
      <c r="D210">
        <v>1058</v>
      </c>
      <c r="E210">
        <v>673.34</v>
      </c>
      <c r="F210">
        <v>128.91</v>
      </c>
      <c r="H210">
        <f t="shared" si="10"/>
        <v>-9.704545454545413E-2</v>
      </c>
      <c r="I210">
        <f t="shared" si="9"/>
        <v>9.704545454545413E-2</v>
      </c>
      <c r="J210">
        <f t="shared" si="11"/>
        <v>1.441254857062615E-4</v>
      </c>
    </row>
    <row r="211" spans="1:10" x14ac:dyDescent="0.45">
      <c r="A211">
        <v>85517</v>
      </c>
      <c r="B211">
        <v>69</v>
      </c>
      <c r="C211">
        <v>1054</v>
      </c>
      <c r="D211">
        <v>1060</v>
      </c>
      <c r="E211">
        <v>673.34</v>
      </c>
      <c r="F211">
        <v>132.57</v>
      </c>
      <c r="H211">
        <f t="shared" si="10"/>
        <v>-9.704545454545413E-2</v>
      </c>
      <c r="I211">
        <f t="shared" si="9"/>
        <v>9.704545454545413E-2</v>
      </c>
      <c r="J211">
        <f t="shared" si="11"/>
        <v>1.441254857062615E-4</v>
      </c>
    </row>
    <row r="212" spans="1:10" x14ac:dyDescent="0.45">
      <c r="A212">
        <v>85539</v>
      </c>
      <c r="B212">
        <v>80</v>
      </c>
      <c r="C212">
        <v>1055</v>
      </c>
      <c r="D212">
        <v>1062</v>
      </c>
      <c r="E212">
        <v>669.68</v>
      </c>
      <c r="F212">
        <v>132.57</v>
      </c>
      <c r="H212">
        <f t="shared" si="10"/>
        <v>-9.704545454545542E-2</v>
      </c>
      <c r="I212">
        <f t="shared" si="9"/>
        <v>9.704545454545542E-2</v>
      </c>
      <c r="J212">
        <f t="shared" si="11"/>
        <v>1.4491317427048057E-4</v>
      </c>
    </row>
    <row r="213" spans="1:10" x14ac:dyDescent="0.45">
      <c r="A213">
        <v>85561</v>
      </c>
      <c r="B213">
        <v>57</v>
      </c>
      <c r="C213">
        <v>1059</v>
      </c>
      <c r="D213">
        <v>1064</v>
      </c>
      <c r="E213">
        <v>667.24</v>
      </c>
      <c r="F213">
        <v>133.79</v>
      </c>
      <c r="H213">
        <f t="shared" si="10"/>
        <v>-9.704545454545413E-2</v>
      </c>
      <c r="I213">
        <f t="shared" si="9"/>
        <v>9.704545454545413E-2</v>
      </c>
      <c r="J213">
        <f t="shared" si="11"/>
        <v>1.4544310075153486E-4</v>
      </c>
    </row>
    <row r="214" spans="1:10" x14ac:dyDescent="0.45">
      <c r="A214">
        <v>85583</v>
      </c>
      <c r="B214">
        <v>23</v>
      </c>
      <c r="C214">
        <v>1065</v>
      </c>
      <c r="D214">
        <v>1067</v>
      </c>
      <c r="E214">
        <v>664.79</v>
      </c>
      <c r="F214">
        <v>136.22999999999999</v>
      </c>
      <c r="H214">
        <f t="shared" si="10"/>
        <v>-9.715909090909168E-2</v>
      </c>
      <c r="I214">
        <f t="shared" si="9"/>
        <v>9.715909090909168E-2</v>
      </c>
      <c r="J214">
        <f t="shared" si="11"/>
        <v>1.4615004875087123E-4</v>
      </c>
    </row>
    <row r="215" spans="1:10" x14ac:dyDescent="0.45">
      <c r="A215">
        <v>85605</v>
      </c>
      <c r="B215">
        <v>57</v>
      </c>
      <c r="C215">
        <v>1064</v>
      </c>
      <c r="D215">
        <v>1069</v>
      </c>
      <c r="E215">
        <v>663.57</v>
      </c>
      <c r="F215">
        <v>137.44999999999999</v>
      </c>
      <c r="H215">
        <f t="shared" si="10"/>
        <v>-0.11102272727272706</v>
      </c>
      <c r="I215">
        <f t="shared" si="9"/>
        <v>0.11102272727272706</v>
      </c>
      <c r="J215">
        <f t="shared" si="11"/>
        <v>1.6731125167311218E-4</v>
      </c>
    </row>
    <row r="216" spans="1:10" x14ac:dyDescent="0.45">
      <c r="A216">
        <v>85627</v>
      </c>
      <c r="B216">
        <v>80</v>
      </c>
      <c r="C216">
        <v>1064</v>
      </c>
      <c r="D216">
        <v>1071</v>
      </c>
      <c r="E216">
        <v>661.13</v>
      </c>
      <c r="F216">
        <v>138.66999999999999</v>
      </c>
      <c r="H216">
        <f t="shared" si="10"/>
        <v>-9.715909090909039E-2</v>
      </c>
      <c r="I216">
        <f t="shared" si="9"/>
        <v>9.715909090909039E-2</v>
      </c>
      <c r="J216">
        <f t="shared" si="11"/>
        <v>1.4695913195451787E-4</v>
      </c>
    </row>
    <row r="217" spans="1:10" x14ac:dyDescent="0.45">
      <c r="A217">
        <v>85649</v>
      </c>
      <c r="B217">
        <v>57</v>
      </c>
      <c r="C217">
        <v>1068</v>
      </c>
      <c r="D217">
        <v>1073</v>
      </c>
      <c r="E217">
        <v>657.47</v>
      </c>
      <c r="F217">
        <v>141.11000000000001</v>
      </c>
      <c r="H217">
        <f t="shared" si="10"/>
        <v>-0.11102272727272706</v>
      </c>
      <c r="I217">
        <f t="shared" si="9"/>
        <v>0.11102272727272706</v>
      </c>
      <c r="J217">
        <f t="shared" si="11"/>
        <v>1.688635637713159E-4</v>
      </c>
    </row>
    <row r="218" spans="1:10" x14ac:dyDescent="0.45">
      <c r="A218">
        <v>85671</v>
      </c>
      <c r="B218">
        <v>34</v>
      </c>
      <c r="C218">
        <v>1072</v>
      </c>
      <c r="D218">
        <v>1075</v>
      </c>
      <c r="E218">
        <v>653.80999999999995</v>
      </c>
      <c r="F218">
        <v>143.55000000000001</v>
      </c>
      <c r="H218">
        <f t="shared" si="10"/>
        <v>-0.12477272727272748</v>
      </c>
      <c r="I218">
        <f t="shared" si="9"/>
        <v>0.12477272727272748</v>
      </c>
      <c r="J218">
        <f t="shared" si="11"/>
        <v>1.9083942930320352E-4</v>
      </c>
    </row>
    <row r="219" spans="1:10" x14ac:dyDescent="0.45">
      <c r="A219">
        <v>85693</v>
      </c>
      <c r="B219">
        <v>57</v>
      </c>
      <c r="C219">
        <v>1073</v>
      </c>
      <c r="D219">
        <v>1078</v>
      </c>
      <c r="E219">
        <v>652.59</v>
      </c>
      <c r="F219">
        <v>142.33000000000001</v>
      </c>
      <c r="H219">
        <f t="shared" si="10"/>
        <v>-0.12477272727272748</v>
      </c>
      <c r="I219">
        <f t="shared" si="9"/>
        <v>0.12477272727272748</v>
      </c>
      <c r="J219">
        <f t="shared" si="11"/>
        <v>1.9119619864344761E-4</v>
      </c>
    </row>
    <row r="220" spans="1:10" x14ac:dyDescent="0.45">
      <c r="A220">
        <v>85715</v>
      </c>
      <c r="B220">
        <v>69</v>
      </c>
      <c r="C220">
        <v>1074</v>
      </c>
      <c r="D220">
        <v>1080</v>
      </c>
      <c r="E220">
        <v>650.15</v>
      </c>
      <c r="F220">
        <v>146</v>
      </c>
      <c r="H220">
        <f t="shared" si="10"/>
        <v>-0.12477272727272748</v>
      </c>
      <c r="I220">
        <f t="shared" si="9"/>
        <v>0.12477272727272748</v>
      </c>
      <c r="J220">
        <f t="shared" si="11"/>
        <v>1.9191375416861877E-4</v>
      </c>
    </row>
    <row r="221" spans="1:10" x14ac:dyDescent="0.45">
      <c r="A221">
        <v>85737</v>
      </c>
      <c r="B221">
        <v>92</v>
      </c>
      <c r="C221">
        <v>1074</v>
      </c>
      <c r="D221">
        <v>1082</v>
      </c>
      <c r="E221">
        <v>648.92999999999995</v>
      </c>
      <c r="F221">
        <v>147.22</v>
      </c>
      <c r="H221">
        <f t="shared" si="10"/>
        <v>-9.704545454545542E-2</v>
      </c>
      <c r="I221">
        <f t="shared" si="9"/>
        <v>9.704545454545542E-2</v>
      </c>
      <c r="J221">
        <f t="shared" si="11"/>
        <v>1.4954687646657639E-4</v>
      </c>
    </row>
    <row r="222" spans="1:10" x14ac:dyDescent="0.45">
      <c r="A222">
        <v>85760</v>
      </c>
      <c r="B222">
        <v>69</v>
      </c>
      <c r="C222">
        <v>1078</v>
      </c>
      <c r="D222">
        <v>1084</v>
      </c>
      <c r="E222">
        <v>647.71</v>
      </c>
      <c r="F222">
        <v>146</v>
      </c>
      <c r="H222">
        <f t="shared" si="10"/>
        <v>-6.8539325842695606E-2</v>
      </c>
      <c r="I222">
        <f t="shared" si="9"/>
        <v>6.8539325842695606E-2</v>
      </c>
      <c r="J222">
        <f t="shared" si="11"/>
        <v>1.0581792135785398E-4</v>
      </c>
    </row>
    <row r="223" spans="1:10" x14ac:dyDescent="0.45">
      <c r="A223">
        <v>85782</v>
      </c>
      <c r="B223">
        <v>34</v>
      </c>
      <c r="C223">
        <v>1083</v>
      </c>
      <c r="D223">
        <v>1086</v>
      </c>
      <c r="E223">
        <v>644.04</v>
      </c>
      <c r="F223">
        <v>150.88</v>
      </c>
      <c r="H223">
        <f t="shared" si="10"/>
        <v>-9.6067415730337849E-2</v>
      </c>
      <c r="I223">
        <f t="shared" si="9"/>
        <v>9.6067415730337849E-2</v>
      </c>
      <c r="J223">
        <f t="shared" si="11"/>
        <v>1.4916374096381879E-4</v>
      </c>
    </row>
    <row r="224" spans="1:10" x14ac:dyDescent="0.45">
      <c r="A224">
        <v>85804</v>
      </c>
      <c r="B224">
        <v>46</v>
      </c>
      <c r="C224">
        <v>1085</v>
      </c>
      <c r="D224">
        <v>1089</v>
      </c>
      <c r="E224">
        <v>644.04</v>
      </c>
      <c r="F224">
        <v>152.1</v>
      </c>
      <c r="H224">
        <f t="shared" si="10"/>
        <v>-6.8651685393258582E-2</v>
      </c>
      <c r="I224">
        <f t="shared" si="9"/>
        <v>6.8651685393258582E-2</v>
      </c>
      <c r="J224">
        <f t="shared" si="11"/>
        <v>1.06595375121512E-4</v>
      </c>
    </row>
    <row r="225" spans="1:10" x14ac:dyDescent="0.45">
      <c r="A225">
        <v>85826</v>
      </c>
      <c r="B225">
        <v>69</v>
      </c>
      <c r="C225">
        <v>1085</v>
      </c>
      <c r="D225">
        <v>1091</v>
      </c>
      <c r="E225">
        <v>640.38</v>
      </c>
      <c r="F225">
        <v>153.32</v>
      </c>
      <c r="H225">
        <f t="shared" si="10"/>
        <v>-9.6067415730336572E-2</v>
      </c>
      <c r="I225">
        <f t="shared" si="9"/>
        <v>9.6067415730336572E-2</v>
      </c>
      <c r="J225">
        <f t="shared" si="11"/>
        <v>1.5001626492135384E-4</v>
      </c>
    </row>
    <row r="226" spans="1:10" x14ac:dyDescent="0.45">
      <c r="A226">
        <v>85848</v>
      </c>
      <c r="B226">
        <v>69</v>
      </c>
      <c r="C226">
        <v>1087</v>
      </c>
      <c r="D226">
        <v>1093</v>
      </c>
      <c r="E226">
        <v>636.72</v>
      </c>
      <c r="F226">
        <v>153.32</v>
      </c>
      <c r="H226">
        <f t="shared" si="10"/>
        <v>-0.12488636363636374</v>
      </c>
      <c r="I226">
        <f t="shared" si="9"/>
        <v>0.12488636363636374</v>
      </c>
      <c r="J226">
        <f t="shared" si="11"/>
        <v>1.9614016150955481E-4</v>
      </c>
    </row>
    <row r="227" spans="1:10" x14ac:dyDescent="0.45">
      <c r="A227">
        <v>85871</v>
      </c>
      <c r="B227">
        <v>11</v>
      </c>
      <c r="C227">
        <v>1094</v>
      </c>
      <c r="D227">
        <v>1095</v>
      </c>
      <c r="E227">
        <v>634.28</v>
      </c>
      <c r="F227">
        <v>155.76</v>
      </c>
      <c r="H227">
        <f t="shared" si="10"/>
        <v>-0.1096629213483145</v>
      </c>
      <c r="I227">
        <f t="shared" si="9"/>
        <v>0.1096629213483145</v>
      </c>
      <c r="J227">
        <f t="shared" si="11"/>
        <v>1.7289355071626805E-4</v>
      </c>
    </row>
    <row r="228" spans="1:10" x14ac:dyDescent="0.45">
      <c r="A228">
        <v>85892</v>
      </c>
      <c r="B228">
        <v>34</v>
      </c>
      <c r="C228">
        <v>1094</v>
      </c>
      <c r="D228">
        <v>1097</v>
      </c>
      <c r="E228">
        <v>631.84</v>
      </c>
      <c r="F228">
        <v>158.19999999999999</v>
      </c>
      <c r="H228">
        <f t="shared" si="10"/>
        <v>-0.13863636363636286</v>
      </c>
      <c r="I228">
        <f t="shared" si="9"/>
        <v>0.13863636363636286</v>
      </c>
      <c r="J228">
        <f t="shared" si="11"/>
        <v>2.1941688344575029E-4</v>
      </c>
    </row>
    <row r="229" spans="1:10" x14ac:dyDescent="0.45">
      <c r="A229">
        <v>85914</v>
      </c>
      <c r="B229">
        <v>69</v>
      </c>
      <c r="C229">
        <v>1094</v>
      </c>
      <c r="D229">
        <v>1100</v>
      </c>
      <c r="E229">
        <v>631.84</v>
      </c>
      <c r="F229">
        <v>159.41999999999999</v>
      </c>
      <c r="H229">
        <f t="shared" si="10"/>
        <v>-9.704545454545413E-2</v>
      </c>
      <c r="I229">
        <f t="shared" si="9"/>
        <v>9.704545454545413E-2</v>
      </c>
      <c r="J229">
        <f t="shared" si="11"/>
        <v>1.5359181841202539E-4</v>
      </c>
    </row>
    <row r="230" spans="1:10" x14ac:dyDescent="0.45">
      <c r="A230">
        <v>85936</v>
      </c>
      <c r="B230">
        <v>80</v>
      </c>
      <c r="C230">
        <v>1095</v>
      </c>
      <c r="D230">
        <v>1102</v>
      </c>
      <c r="E230">
        <v>628.16999999999996</v>
      </c>
      <c r="F230">
        <v>159.41999999999999</v>
      </c>
      <c r="H230">
        <f t="shared" si="10"/>
        <v>-9.715909090909168E-2</v>
      </c>
      <c r="I230">
        <f t="shared" si="9"/>
        <v>9.715909090909168E-2</v>
      </c>
      <c r="J230">
        <f t="shared" si="11"/>
        <v>1.5467005891572615E-4</v>
      </c>
    </row>
    <row r="231" spans="1:10" x14ac:dyDescent="0.45">
      <c r="A231">
        <v>85958</v>
      </c>
      <c r="B231">
        <v>80</v>
      </c>
      <c r="C231">
        <v>1097</v>
      </c>
      <c r="D231">
        <v>1104</v>
      </c>
      <c r="E231">
        <v>626.95000000000005</v>
      </c>
      <c r="F231">
        <v>164.31</v>
      </c>
      <c r="H231">
        <f t="shared" si="10"/>
        <v>-8.4252873563217548E-2</v>
      </c>
      <c r="I231">
        <f t="shared" si="9"/>
        <v>8.4252873563217548E-2</v>
      </c>
      <c r="J231">
        <f t="shared" si="11"/>
        <v>1.3438531551673586E-4</v>
      </c>
    </row>
    <row r="232" spans="1:10" x14ac:dyDescent="0.45">
      <c r="A232">
        <v>85980</v>
      </c>
      <c r="B232">
        <v>-255</v>
      </c>
      <c r="C232">
        <v>1100</v>
      </c>
      <c r="D232">
        <v>1106</v>
      </c>
      <c r="E232">
        <v>624.51</v>
      </c>
      <c r="F232">
        <v>160.63999999999999</v>
      </c>
      <c r="H232">
        <f t="shared" si="10"/>
        <v>-8.3295454545455005E-2</v>
      </c>
      <c r="I232">
        <f t="shared" si="9"/>
        <v>8.3295454545455005E-2</v>
      </c>
      <c r="J232">
        <f t="shared" si="11"/>
        <v>1.333772950720645E-4</v>
      </c>
    </row>
    <row r="233" spans="1:10" x14ac:dyDescent="0.45">
      <c r="A233">
        <v>86002</v>
      </c>
      <c r="B233">
        <v>57</v>
      </c>
      <c r="C233">
        <v>1103</v>
      </c>
      <c r="D233">
        <v>1108</v>
      </c>
      <c r="E233">
        <v>620.85</v>
      </c>
      <c r="F233">
        <v>164.31</v>
      </c>
      <c r="H233">
        <f t="shared" si="10"/>
        <v>-0.12488636363636374</v>
      </c>
      <c r="I233">
        <f t="shared" si="9"/>
        <v>0.12488636363636374</v>
      </c>
      <c r="J233">
        <f t="shared" si="11"/>
        <v>2.0115384333794595E-4</v>
      </c>
    </row>
    <row r="234" spans="1:10" x14ac:dyDescent="0.45">
      <c r="A234">
        <v>86024</v>
      </c>
      <c r="B234">
        <v>23</v>
      </c>
      <c r="C234">
        <v>1109</v>
      </c>
      <c r="D234">
        <v>1111</v>
      </c>
      <c r="E234">
        <v>618.41</v>
      </c>
      <c r="F234">
        <v>165.53</v>
      </c>
      <c r="H234">
        <f t="shared" si="10"/>
        <v>-0.1109090909090908</v>
      </c>
      <c r="I234">
        <f t="shared" si="9"/>
        <v>0.1109090909090908</v>
      </c>
      <c r="J234">
        <f t="shared" si="11"/>
        <v>1.7934556509288467E-4</v>
      </c>
    </row>
    <row r="235" spans="1:10" x14ac:dyDescent="0.45">
      <c r="A235">
        <v>86046</v>
      </c>
      <c r="B235">
        <v>57</v>
      </c>
      <c r="C235">
        <v>1108</v>
      </c>
      <c r="D235">
        <v>1113</v>
      </c>
      <c r="E235">
        <v>614.75</v>
      </c>
      <c r="F235">
        <v>166.75</v>
      </c>
      <c r="H235">
        <f t="shared" si="10"/>
        <v>-0.13863636363636414</v>
      </c>
      <c r="I235">
        <f t="shared" si="9"/>
        <v>0.13863636363636414</v>
      </c>
      <c r="J235">
        <f t="shared" si="11"/>
        <v>2.2551665495951874E-4</v>
      </c>
    </row>
    <row r="236" spans="1:10" x14ac:dyDescent="0.45">
      <c r="A236">
        <v>86068</v>
      </c>
      <c r="B236">
        <v>69</v>
      </c>
      <c r="C236">
        <v>1109</v>
      </c>
      <c r="D236">
        <v>1115</v>
      </c>
      <c r="E236">
        <v>614.75</v>
      </c>
      <c r="F236">
        <v>166.75</v>
      </c>
      <c r="H236">
        <f t="shared" si="10"/>
        <v>-0.1109090909090908</v>
      </c>
      <c r="I236">
        <f t="shared" si="9"/>
        <v>0.1109090909090908</v>
      </c>
      <c r="J236">
        <f t="shared" si="11"/>
        <v>1.8041332396761416E-4</v>
      </c>
    </row>
    <row r="237" spans="1:10" x14ac:dyDescent="0.45">
      <c r="A237">
        <v>86090</v>
      </c>
      <c r="B237">
        <v>69</v>
      </c>
      <c r="C237">
        <v>1111</v>
      </c>
      <c r="D237">
        <v>1117</v>
      </c>
      <c r="E237">
        <v>611.08000000000004</v>
      </c>
      <c r="F237">
        <v>167.97</v>
      </c>
      <c r="H237">
        <f t="shared" si="10"/>
        <v>-0.11102272727272706</v>
      </c>
      <c r="I237">
        <f t="shared" si="9"/>
        <v>0.11102272727272706</v>
      </c>
      <c r="J237">
        <f t="shared" si="11"/>
        <v>1.8168280302534374E-4</v>
      </c>
    </row>
    <row r="238" spans="1:10" x14ac:dyDescent="0.45">
      <c r="A238">
        <v>86113</v>
      </c>
      <c r="B238">
        <v>34</v>
      </c>
      <c r="C238">
        <v>1116</v>
      </c>
      <c r="D238">
        <v>1119</v>
      </c>
      <c r="E238">
        <v>609.86</v>
      </c>
      <c r="F238">
        <v>170.41</v>
      </c>
      <c r="H238">
        <f t="shared" si="10"/>
        <v>-9.6067415730336572E-2</v>
      </c>
      <c r="I238">
        <f t="shared" si="9"/>
        <v>9.6067415730336572E-2</v>
      </c>
      <c r="J238">
        <f t="shared" si="11"/>
        <v>1.5752371975590558E-4</v>
      </c>
    </row>
    <row r="239" spans="1:10" x14ac:dyDescent="0.45">
      <c r="A239">
        <v>86134</v>
      </c>
      <c r="B239">
        <v>57</v>
      </c>
      <c r="C239">
        <v>1117</v>
      </c>
      <c r="D239">
        <v>1122</v>
      </c>
      <c r="E239">
        <v>607.41999999999996</v>
      </c>
      <c r="F239">
        <v>171.63</v>
      </c>
      <c r="H239">
        <f t="shared" si="10"/>
        <v>-8.3295454545455005E-2</v>
      </c>
      <c r="I239">
        <f t="shared" si="9"/>
        <v>8.3295454545455005E-2</v>
      </c>
      <c r="J239">
        <f t="shared" si="11"/>
        <v>1.3712991759483556E-4</v>
      </c>
    </row>
    <row r="240" spans="1:10" x14ac:dyDescent="0.45">
      <c r="A240">
        <v>86156</v>
      </c>
      <c r="B240">
        <v>80</v>
      </c>
      <c r="C240">
        <v>1117</v>
      </c>
      <c r="D240">
        <v>1124</v>
      </c>
      <c r="E240">
        <v>604.98</v>
      </c>
      <c r="F240">
        <v>171.63</v>
      </c>
      <c r="H240">
        <f t="shared" si="10"/>
        <v>-0.11102272727272706</v>
      </c>
      <c r="I240">
        <f t="shared" si="9"/>
        <v>0.11102272727272706</v>
      </c>
      <c r="J240">
        <f t="shared" si="11"/>
        <v>1.8351470672208514E-4</v>
      </c>
    </row>
    <row r="241" spans="1:10" x14ac:dyDescent="0.45">
      <c r="A241">
        <v>86178</v>
      </c>
      <c r="B241">
        <v>92</v>
      </c>
      <c r="C241">
        <v>1118</v>
      </c>
      <c r="D241">
        <v>1126</v>
      </c>
      <c r="E241">
        <v>601.32000000000005</v>
      </c>
      <c r="F241">
        <v>174.07</v>
      </c>
      <c r="H241">
        <f t="shared" si="10"/>
        <v>-0.1109090909090908</v>
      </c>
      <c r="I241">
        <f t="shared" si="9"/>
        <v>0.1109090909090908</v>
      </c>
      <c r="J241">
        <f t="shared" si="11"/>
        <v>1.8444271088453867E-4</v>
      </c>
    </row>
    <row r="242" spans="1:10" x14ac:dyDescent="0.45">
      <c r="A242">
        <v>86200</v>
      </c>
      <c r="B242">
        <v>34</v>
      </c>
      <c r="C242">
        <v>1125</v>
      </c>
      <c r="D242">
        <v>1128</v>
      </c>
      <c r="E242">
        <v>597.66</v>
      </c>
      <c r="F242">
        <v>175.29</v>
      </c>
      <c r="H242">
        <f t="shared" si="10"/>
        <v>-0.14022988505747178</v>
      </c>
      <c r="I242">
        <f t="shared" si="9"/>
        <v>0.14022988505747178</v>
      </c>
      <c r="J242">
        <f t="shared" si="11"/>
        <v>2.346315380943543E-4</v>
      </c>
    </row>
    <row r="243" spans="1:10" x14ac:dyDescent="0.45">
      <c r="A243">
        <v>86222</v>
      </c>
      <c r="B243">
        <v>0</v>
      </c>
      <c r="C243">
        <v>1130</v>
      </c>
      <c r="D243">
        <v>1130</v>
      </c>
      <c r="E243">
        <v>596.44000000000005</v>
      </c>
      <c r="F243">
        <v>176.51</v>
      </c>
      <c r="H243">
        <f t="shared" si="10"/>
        <v>-0.12477272727272619</v>
      </c>
      <c r="I243">
        <f t="shared" si="9"/>
        <v>0.12477272727272619</v>
      </c>
      <c r="J243">
        <f t="shared" si="11"/>
        <v>2.0919577371190091E-4</v>
      </c>
    </row>
    <row r="244" spans="1:10" x14ac:dyDescent="0.45">
      <c r="A244">
        <v>86244</v>
      </c>
      <c r="B244">
        <v>57</v>
      </c>
      <c r="C244">
        <v>1128</v>
      </c>
      <c r="D244">
        <v>1133</v>
      </c>
      <c r="E244">
        <v>595.21</v>
      </c>
      <c r="F244">
        <v>177.73</v>
      </c>
      <c r="H244">
        <f t="shared" si="10"/>
        <v>-0.11102272727272706</v>
      </c>
      <c r="I244">
        <f t="shared" si="9"/>
        <v>0.11102272727272706</v>
      </c>
      <c r="J244">
        <f t="shared" si="11"/>
        <v>1.8652698589191556E-4</v>
      </c>
    </row>
    <row r="245" spans="1:10" x14ac:dyDescent="0.45">
      <c r="A245">
        <v>86266</v>
      </c>
      <c r="B245">
        <v>69</v>
      </c>
      <c r="C245">
        <v>1129</v>
      </c>
      <c r="D245">
        <v>1135</v>
      </c>
      <c r="E245">
        <v>591.54999999999995</v>
      </c>
      <c r="F245">
        <v>178.96</v>
      </c>
      <c r="H245">
        <f t="shared" si="10"/>
        <v>-0.11102272727272836</v>
      </c>
      <c r="I245">
        <f t="shared" si="9"/>
        <v>0.11102272727272836</v>
      </c>
      <c r="J245">
        <f t="shared" si="11"/>
        <v>1.8768105362645317E-4</v>
      </c>
    </row>
    <row r="246" spans="1:10" x14ac:dyDescent="0.45">
      <c r="A246">
        <v>86288</v>
      </c>
      <c r="B246">
        <v>69</v>
      </c>
      <c r="C246">
        <v>1131</v>
      </c>
      <c r="D246">
        <v>1137</v>
      </c>
      <c r="E246">
        <v>587.89</v>
      </c>
      <c r="F246">
        <v>177.73</v>
      </c>
      <c r="H246">
        <f t="shared" si="10"/>
        <v>-0.11102272727272706</v>
      </c>
      <c r="I246">
        <f t="shared" si="9"/>
        <v>0.11102272727272706</v>
      </c>
      <c r="J246">
        <f t="shared" si="11"/>
        <v>1.8884949101486174E-4</v>
      </c>
    </row>
    <row r="247" spans="1:10" x14ac:dyDescent="0.45">
      <c r="A247">
        <v>86310</v>
      </c>
      <c r="B247">
        <v>34</v>
      </c>
      <c r="C247">
        <v>1136</v>
      </c>
      <c r="D247">
        <v>1139</v>
      </c>
      <c r="E247">
        <v>589.11</v>
      </c>
      <c r="F247">
        <v>180.18</v>
      </c>
      <c r="H247">
        <f t="shared" si="10"/>
        <v>-8.3295454545455005E-2</v>
      </c>
      <c r="I247">
        <f t="shared" si="9"/>
        <v>8.3295454545455005E-2</v>
      </c>
      <c r="J247">
        <f t="shared" si="11"/>
        <v>1.413920227893857E-4</v>
      </c>
    </row>
    <row r="248" spans="1:10" x14ac:dyDescent="0.45">
      <c r="A248">
        <v>86332</v>
      </c>
      <c r="B248">
        <v>34</v>
      </c>
      <c r="C248">
        <v>1138</v>
      </c>
      <c r="D248">
        <v>1141</v>
      </c>
      <c r="E248">
        <v>581.79</v>
      </c>
      <c r="F248">
        <v>182.62</v>
      </c>
      <c r="H248">
        <f t="shared" si="10"/>
        <v>-0.15250000000000083</v>
      </c>
      <c r="I248">
        <f t="shared" si="9"/>
        <v>0.15250000000000083</v>
      </c>
      <c r="J248">
        <f t="shared" si="11"/>
        <v>2.6212207153784156E-4</v>
      </c>
    </row>
    <row r="249" spans="1:10" x14ac:dyDescent="0.45">
      <c r="A249">
        <v>86354</v>
      </c>
      <c r="B249">
        <v>80</v>
      </c>
      <c r="C249">
        <v>1137</v>
      </c>
      <c r="D249">
        <v>1144</v>
      </c>
      <c r="E249">
        <v>579.35</v>
      </c>
      <c r="F249">
        <v>181.4</v>
      </c>
      <c r="H249">
        <f t="shared" si="10"/>
        <v>-0.13863636363636286</v>
      </c>
      <c r="I249">
        <f t="shared" si="9"/>
        <v>0.13863636363636286</v>
      </c>
      <c r="J249">
        <f t="shared" si="11"/>
        <v>2.3929639015510981E-4</v>
      </c>
    </row>
    <row r="250" spans="1:10" x14ac:dyDescent="0.45">
      <c r="A250">
        <v>86376</v>
      </c>
      <c r="B250">
        <v>69</v>
      </c>
      <c r="C250">
        <v>1140</v>
      </c>
      <c r="D250">
        <v>1146</v>
      </c>
      <c r="E250">
        <v>579.35</v>
      </c>
      <c r="F250">
        <v>185.06</v>
      </c>
      <c r="H250">
        <f t="shared" si="10"/>
        <v>-9.704545454545413E-2</v>
      </c>
      <c r="I250">
        <f t="shared" si="9"/>
        <v>9.704545454545413E-2</v>
      </c>
      <c r="J250">
        <f t="shared" si="11"/>
        <v>1.6750747310857706E-4</v>
      </c>
    </row>
    <row r="251" spans="1:10" x14ac:dyDescent="0.45">
      <c r="A251">
        <v>86398</v>
      </c>
      <c r="B251">
        <v>69</v>
      </c>
      <c r="C251">
        <v>1142</v>
      </c>
      <c r="D251">
        <v>1148</v>
      </c>
      <c r="E251">
        <v>574.46</v>
      </c>
      <c r="F251">
        <v>185.06</v>
      </c>
      <c r="H251">
        <f t="shared" si="10"/>
        <v>-0.16647727272727247</v>
      </c>
      <c r="I251">
        <f t="shared" si="9"/>
        <v>0.16647727272727247</v>
      </c>
      <c r="J251">
        <f t="shared" si="11"/>
        <v>2.897978496801735E-4</v>
      </c>
    </row>
    <row r="252" spans="1:10" x14ac:dyDescent="0.45">
      <c r="A252">
        <v>86421</v>
      </c>
      <c r="B252">
        <v>23</v>
      </c>
      <c r="C252">
        <v>1148</v>
      </c>
      <c r="D252">
        <v>1150</v>
      </c>
      <c r="E252">
        <v>572.02</v>
      </c>
      <c r="F252">
        <v>186.28</v>
      </c>
      <c r="H252">
        <f t="shared" si="10"/>
        <v>-0.1097752808988762</v>
      </c>
      <c r="I252">
        <f t="shared" si="9"/>
        <v>0.1097752808988762</v>
      </c>
      <c r="J252">
        <f t="shared" si="11"/>
        <v>1.9190811667227754E-4</v>
      </c>
    </row>
    <row r="253" spans="1:10" x14ac:dyDescent="0.45">
      <c r="A253">
        <v>86444</v>
      </c>
      <c r="B253">
        <v>46</v>
      </c>
      <c r="C253">
        <v>1148</v>
      </c>
      <c r="D253">
        <v>1152</v>
      </c>
      <c r="E253">
        <v>570.79999999999995</v>
      </c>
      <c r="F253">
        <v>188.72</v>
      </c>
      <c r="H253">
        <f t="shared" si="10"/>
        <v>-9.5000000000000764E-2</v>
      </c>
      <c r="I253">
        <f t="shared" si="9"/>
        <v>9.5000000000000764E-2</v>
      </c>
      <c r="J253">
        <f t="shared" si="11"/>
        <v>1.6643307638402376E-4</v>
      </c>
    </row>
    <row r="254" spans="1:10" x14ac:dyDescent="0.45">
      <c r="A254">
        <v>86465</v>
      </c>
      <c r="B254">
        <v>69</v>
      </c>
      <c r="C254">
        <v>1149</v>
      </c>
      <c r="D254">
        <v>1155</v>
      </c>
      <c r="E254">
        <v>565.91999999999996</v>
      </c>
      <c r="F254">
        <v>188.72</v>
      </c>
      <c r="H254">
        <f t="shared" si="10"/>
        <v>-0.15089887640449509</v>
      </c>
      <c r="I254">
        <f t="shared" si="9"/>
        <v>0.15089887640449509</v>
      </c>
      <c r="J254">
        <f t="shared" si="11"/>
        <v>2.6664347682445416E-4</v>
      </c>
    </row>
    <row r="255" spans="1:10" x14ac:dyDescent="0.45">
      <c r="A255">
        <v>86487</v>
      </c>
      <c r="B255">
        <v>80</v>
      </c>
      <c r="C255">
        <v>1150</v>
      </c>
      <c r="D255">
        <v>1157</v>
      </c>
      <c r="E255">
        <v>565.91999999999996</v>
      </c>
      <c r="F255">
        <v>188.72</v>
      </c>
      <c r="H255">
        <f t="shared" si="10"/>
        <v>-9.5955056179776149E-2</v>
      </c>
      <c r="I255">
        <f t="shared" si="9"/>
        <v>9.5955056179776149E-2</v>
      </c>
      <c r="J255">
        <f t="shared" si="11"/>
        <v>1.6955586687124709E-4</v>
      </c>
    </row>
    <row r="256" spans="1:10" x14ac:dyDescent="0.45">
      <c r="A256">
        <v>86509</v>
      </c>
      <c r="B256">
        <v>92</v>
      </c>
      <c r="C256">
        <v>1151</v>
      </c>
      <c r="D256">
        <v>1159</v>
      </c>
      <c r="E256">
        <v>563.48</v>
      </c>
      <c r="F256">
        <v>188.72</v>
      </c>
      <c r="H256">
        <f t="shared" si="10"/>
        <v>-9.704545454545413E-2</v>
      </c>
      <c r="I256">
        <f t="shared" si="9"/>
        <v>9.704545454545413E-2</v>
      </c>
      <c r="J256">
        <f t="shared" si="11"/>
        <v>1.7222519795814247E-4</v>
      </c>
    </row>
    <row r="257" spans="1:10" x14ac:dyDescent="0.45">
      <c r="A257">
        <v>86531</v>
      </c>
      <c r="B257">
        <v>69</v>
      </c>
      <c r="C257">
        <v>1155</v>
      </c>
      <c r="D257">
        <v>1161</v>
      </c>
      <c r="E257">
        <v>562.26</v>
      </c>
      <c r="F257">
        <v>189.94</v>
      </c>
      <c r="H257">
        <f t="shared" si="10"/>
        <v>-9.8160919540229472E-2</v>
      </c>
      <c r="I257">
        <f t="shared" si="9"/>
        <v>9.8160919540229472E-2</v>
      </c>
      <c r="J257">
        <f t="shared" si="11"/>
        <v>1.745827900619455E-4</v>
      </c>
    </row>
    <row r="258" spans="1:10" x14ac:dyDescent="0.45">
      <c r="A258">
        <v>86553</v>
      </c>
      <c r="B258">
        <v>57</v>
      </c>
      <c r="C258">
        <v>1159</v>
      </c>
      <c r="D258">
        <v>1164</v>
      </c>
      <c r="E258">
        <v>554.92999999999995</v>
      </c>
      <c r="F258">
        <v>192.38</v>
      </c>
      <c r="H258">
        <f t="shared" si="10"/>
        <v>-0.12488636363636374</v>
      </c>
      <c r="I258">
        <f t="shared" si="9"/>
        <v>0.12488636363636374</v>
      </c>
      <c r="J258">
        <f t="shared" si="11"/>
        <v>2.2504885956132079E-4</v>
      </c>
    </row>
    <row r="259" spans="1:10" x14ac:dyDescent="0.45">
      <c r="A259">
        <v>86575</v>
      </c>
      <c r="B259">
        <v>69</v>
      </c>
      <c r="C259">
        <v>1160</v>
      </c>
      <c r="D259">
        <v>1166</v>
      </c>
      <c r="E259">
        <v>554.92999999999995</v>
      </c>
      <c r="F259">
        <v>192.38</v>
      </c>
      <c r="H259">
        <f t="shared" si="10"/>
        <v>-0.12488636363636374</v>
      </c>
      <c r="I259">
        <f t="shared" si="9"/>
        <v>0.12488636363636374</v>
      </c>
      <c r="J259">
        <f t="shared" si="11"/>
        <v>2.2504885956132079E-4</v>
      </c>
    </row>
    <row r="260" spans="1:10" x14ac:dyDescent="0.45">
      <c r="A260">
        <v>86597</v>
      </c>
      <c r="B260">
        <v>80</v>
      </c>
      <c r="C260">
        <v>1161</v>
      </c>
      <c r="D260">
        <v>1168</v>
      </c>
      <c r="E260">
        <v>553.71</v>
      </c>
      <c r="F260">
        <v>196.04</v>
      </c>
      <c r="H260">
        <f t="shared" si="10"/>
        <v>-0.11102272727272706</v>
      </c>
      <c r="I260">
        <f t="shared" si="9"/>
        <v>0.11102272727272706</v>
      </c>
      <c r="J260">
        <f t="shared" si="11"/>
        <v>2.0050699332272681E-4</v>
      </c>
    </row>
    <row r="261" spans="1:10" x14ac:dyDescent="0.45">
      <c r="A261">
        <v>86620</v>
      </c>
      <c r="B261">
        <v>46</v>
      </c>
      <c r="C261">
        <v>1166</v>
      </c>
      <c r="D261">
        <v>1170</v>
      </c>
      <c r="E261">
        <v>550.04999999999995</v>
      </c>
      <c r="F261">
        <v>194.82</v>
      </c>
      <c r="H261">
        <f t="shared" si="10"/>
        <v>-0.13719101123595545</v>
      </c>
      <c r="I261">
        <f t="shared" si="9"/>
        <v>0.13719101123595545</v>
      </c>
      <c r="J261">
        <f t="shared" si="11"/>
        <v>2.4941552810827283E-4</v>
      </c>
    </row>
    <row r="262" spans="1:10" x14ac:dyDescent="0.45">
      <c r="A262">
        <v>86641</v>
      </c>
      <c r="B262">
        <v>11</v>
      </c>
      <c r="C262">
        <v>1171</v>
      </c>
      <c r="D262">
        <v>1172</v>
      </c>
      <c r="E262">
        <v>546.39</v>
      </c>
      <c r="F262">
        <v>198.49</v>
      </c>
      <c r="H262">
        <f t="shared" si="10"/>
        <v>-9.704545454545413E-2</v>
      </c>
      <c r="I262">
        <f t="shared" ref="I262:I325" si="12">-H262</f>
        <v>9.704545454545413E-2</v>
      </c>
      <c r="J262">
        <f t="shared" si="11"/>
        <v>1.7761206198036957E-4</v>
      </c>
    </row>
    <row r="263" spans="1:10" x14ac:dyDescent="0.45">
      <c r="A263">
        <v>86663</v>
      </c>
      <c r="B263">
        <v>46</v>
      </c>
      <c r="C263">
        <v>1171</v>
      </c>
      <c r="D263">
        <v>1175</v>
      </c>
      <c r="E263">
        <v>545.16999999999996</v>
      </c>
      <c r="F263">
        <v>197.27</v>
      </c>
      <c r="H263">
        <f t="shared" ref="H263:H326" si="13">(E263-E259)/(A263-A259)</f>
        <v>-0.1109090909090908</v>
      </c>
      <c r="I263">
        <f t="shared" si="12"/>
        <v>0.1109090909090908</v>
      </c>
      <c r="J263">
        <f t="shared" ref="J263:J326" si="14">I263/E263</f>
        <v>2.0343946091877911E-4</v>
      </c>
    </row>
    <row r="264" spans="1:10" x14ac:dyDescent="0.45">
      <c r="A264">
        <v>86685</v>
      </c>
      <c r="B264">
        <v>69</v>
      </c>
      <c r="C264">
        <v>1171</v>
      </c>
      <c r="D264">
        <v>1177</v>
      </c>
      <c r="E264">
        <v>541.5</v>
      </c>
      <c r="F264">
        <v>198.49</v>
      </c>
      <c r="H264">
        <f t="shared" si="13"/>
        <v>-0.1387500000000004</v>
      </c>
      <c r="I264">
        <f t="shared" si="12"/>
        <v>0.1387500000000004</v>
      </c>
      <c r="J264">
        <f t="shared" si="14"/>
        <v>2.5623268698061016E-4</v>
      </c>
    </row>
    <row r="265" spans="1:10" x14ac:dyDescent="0.45">
      <c r="A265">
        <v>86707</v>
      </c>
      <c r="B265">
        <v>69</v>
      </c>
      <c r="C265">
        <v>1173</v>
      </c>
      <c r="D265">
        <v>1179</v>
      </c>
      <c r="E265">
        <v>541.5</v>
      </c>
      <c r="F265">
        <v>199.71</v>
      </c>
      <c r="H265">
        <f t="shared" si="13"/>
        <v>-9.8275862068964992E-2</v>
      </c>
      <c r="I265">
        <f t="shared" si="12"/>
        <v>9.8275862068964992E-2</v>
      </c>
      <c r="J265">
        <f t="shared" si="14"/>
        <v>1.814882032667867E-4</v>
      </c>
    </row>
    <row r="266" spans="1:10" x14ac:dyDescent="0.45">
      <c r="A266">
        <v>86729</v>
      </c>
      <c r="B266">
        <v>34</v>
      </c>
      <c r="C266">
        <v>1178</v>
      </c>
      <c r="D266">
        <v>1181</v>
      </c>
      <c r="E266">
        <v>536.62</v>
      </c>
      <c r="F266">
        <v>200.93</v>
      </c>
      <c r="H266">
        <f t="shared" si="13"/>
        <v>-0.11102272727272706</v>
      </c>
      <c r="I266">
        <f t="shared" si="12"/>
        <v>0.11102272727272706</v>
      </c>
      <c r="J266">
        <f t="shared" si="14"/>
        <v>2.0689263775619071E-4</v>
      </c>
    </row>
    <row r="267" spans="1:10" x14ac:dyDescent="0.45">
      <c r="A267">
        <v>86751</v>
      </c>
      <c r="B267">
        <v>11</v>
      </c>
      <c r="C267">
        <v>1182</v>
      </c>
      <c r="D267">
        <v>1183</v>
      </c>
      <c r="E267">
        <v>535.4</v>
      </c>
      <c r="F267">
        <v>200.93</v>
      </c>
      <c r="H267">
        <f t="shared" si="13"/>
        <v>-0.11102272727272706</v>
      </c>
      <c r="I267">
        <f t="shared" si="12"/>
        <v>0.11102272727272706</v>
      </c>
      <c r="J267">
        <f t="shared" si="14"/>
        <v>2.0736407783475359E-4</v>
      </c>
    </row>
    <row r="268" spans="1:10" x14ac:dyDescent="0.45">
      <c r="A268">
        <v>86773</v>
      </c>
      <c r="B268">
        <v>57</v>
      </c>
      <c r="C268">
        <v>1181</v>
      </c>
      <c r="D268">
        <v>1186</v>
      </c>
      <c r="E268">
        <v>531.74</v>
      </c>
      <c r="F268">
        <v>200.93</v>
      </c>
      <c r="H268">
        <f t="shared" si="13"/>
        <v>-0.1109090909090908</v>
      </c>
      <c r="I268">
        <f t="shared" si="12"/>
        <v>0.1109090909090908</v>
      </c>
      <c r="J268">
        <f t="shared" si="14"/>
        <v>2.0857767124739685E-4</v>
      </c>
    </row>
    <row r="269" spans="1:10" x14ac:dyDescent="0.45">
      <c r="A269">
        <v>86795</v>
      </c>
      <c r="B269">
        <v>80</v>
      </c>
      <c r="C269">
        <v>1181</v>
      </c>
      <c r="D269">
        <v>1188</v>
      </c>
      <c r="E269">
        <v>528.08000000000004</v>
      </c>
      <c r="F269">
        <v>202.15</v>
      </c>
      <c r="H269">
        <f t="shared" si="13"/>
        <v>-0.15249999999999952</v>
      </c>
      <c r="I269">
        <f t="shared" si="12"/>
        <v>0.15249999999999952</v>
      </c>
      <c r="J269">
        <f t="shared" si="14"/>
        <v>2.8878200272685863E-4</v>
      </c>
    </row>
    <row r="270" spans="1:10" x14ac:dyDescent="0.45">
      <c r="A270">
        <v>86817</v>
      </c>
      <c r="B270">
        <v>80</v>
      </c>
      <c r="C270">
        <v>1183</v>
      </c>
      <c r="D270">
        <v>1190</v>
      </c>
      <c r="E270">
        <v>528.08000000000004</v>
      </c>
      <c r="F270">
        <v>203.37</v>
      </c>
      <c r="H270">
        <f t="shared" si="13"/>
        <v>-9.704545454545413E-2</v>
      </c>
      <c r="I270">
        <f t="shared" si="12"/>
        <v>9.704545454545413E-2</v>
      </c>
      <c r="J270">
        <f t="shared" si="14"/>
        <v>1.8377036537163712E-4</v>
      </c>
    </row>
    <row r="271" spans="1:10" x14ac:dyDescent="0.45">
      <c r="A271">
        <v>86839</v>
      </c>
      <c r="B271">
        <v>11</v>
      </c>
      <c r="C271">
        <v>1191</v>
      </c>
      <c r="D271">
        <v>1192</v>
      </c>
      <c r="E271">
        <v>525.63</v>
      </c>
      <c r="F271">
        <v>204.59</v>
      </c>
      <c r="H271">
        <f t="shared" si="13"/>
        <v>-0.11102272727272706</v>
      </c>
      <c r="I271">
        <f t="shared" si="12"/>
        <v>0.11102272727272706</v>
      </c>
      <c r="J271">
        <f t="shared" si="14"/>
        <v>2.1121839939258996E-4</v>
      </c>
    </row>
    <row r="272" spans="1:10" x14ac:dyDescent="0.45">
      <c r="A272">
        <v>86861</v>
      </c>
      <c r="B272">
        <v>11</v>
      </c>
      <c r="C272">
        <v>1193</v>
      </c>
      <c r="D272">
        <v>1194</v>
      </c>
      <c r="E272">
        <v>521.97</v>
      </c>
      <c r="F272">
        <v>207.03</v>
      </c>
      <c r="H272">
        <f t="shared" si="13"/>
        <v>-0.11102272727272706</v>
      </c>
      <c r="I272">
        <f t="shared" si="12"/>
        <v>0.11102272727272706</v>
      </c>
      <c r="J272">
        <f t="shared" si="14"/>
        <v>2.1269944110337196E-4</v>
      </c>
    </row>
    <row r="273" spans="1:10" x14ac:dyDescent="0.45">
      <c r="A273">
        <v>86883</v>
      </c>
      <c r="B273">
        <v>57</v>
      </c>
      <c r="C273">
        <v>1192</v>
      </c>
      <c r="D273">
        <v>1197</v>
      </c>
      <c r="E273">
        <v>518.30999999999995</v>
      </c>
      <c r="F273">
        <v>204.59</v>
      </c>
      <c r="H273">
        <f t="shared" si="13"/>
        <v>-0.11102272727272836</v>
      </c>
      <c r="I273">
        <f t="shared" si="12"/>
        <v>0.11102272727272836</v>
      </c>
      <c r="J273">
        <f t="shared" si="14"/>
        <v>2.1420139930298154E-4</v>
      </c>
    </row>
    <row r="274" spans="1:10" x14ac:dyDescent="0.45">
      <c r="A274">
        <v>86906</v>
      </c>
      <c r="B274">
        <v>80</v>
      </c>
      <c r="C274">
        <v>1192</v>
      </c>
      <c r="D274">
        <v>1199</v>
      </c>
      <c r="E274">
        <v>517.09</v>
      </c>
      <c r="F274">
        <v>207.03</v>
      </c>
      <c r="H274">
        <f t="shared" si="13"/>
        <v>-0.12348314606741584</v>
      </c>
      <c r="I274">
        <f t="shared" si="12"/>
        <v>0.12348314606741584</v>
      </c>
      <c r="J274">
        <f t="shared" si="14"/>
        <v>2.3880397235958117E-4</v>
      </c>
    </row>
    <row r="275" spans="1:10" x14ac:dyDescent="0.45">
      <c r="A275">
        <v>86914</v>
      </c>
      <c r="B275">
        <v>255</v>
      </c>
      <c r="C275">
        <v>1193</v>
      </c>
      <c r="D275">
        <v>1200</v>
      </c>
      <c r="E275">
        <v>517.09</v>
      </c>
      <c r="F275">
        <v>208.25</v>
      </c>
      <c r="H275">
        <f t="shared" si="13"/>
        <v>-0.11386666666666619</v>
      </c>
      <c r="I275">
        <f t="shared" si="12"/>
        <v>0.11386666666666619</v>
      </c>
      <c r="J275">
        <f t="shared" si="14"/>
        <v>2.2020666937412479E-4</v>
      </c>
    </row>
    <row r="276" spans="1:10" x14ac:dyDescent="0.45">
      <c r="A276">
        <v>86935</v>
      </c>
      <c r="B276">
        <v>-57</v>
      </c>
      <c r="C276">
        <v>1202</v>
      </c>
      <c r="D276">
        <v>1197</v>
      </c>
      <c r="E276">
        <v>510.99</v>
      </c>
      <c r="F276">
        <v>210.69</v>
      </c>
      <c r="H276">
        <f t="shared" si="13"/>
        <v>-0.14837837837837861</v>
      </c>
      <c r="I276">
        <f t="shared" si="12"/>
        <v>0.14837837837837861</v>
      </c>
      <c r="J276">
        <f t="shared" si="14"/>
        <v>2.9037432900522241E-4</v>
      </c>
    </row>
    <row r="277" spans="1:10" x14ac:dyDescent="0.45">
      <c r="A277">
        <v>86958</v>
      </c>
      <c r="B277">
        <v>-46</v>
      </c>
      <c r="C277">
        <v>1198</v>
      </c>
      <c r="D277">
        <v>1194</v>
      </c>
      <c r="E277">
        <v>510.99</v>
      </c>
      <c r="F277">
        <v>208.25</v>
      </c>
      <c r="H277">
        <f t="shared" si="13"/>
        <v>-9.7599999999999146E-2</v>
      </c>
      <c r="I277">
        <f t="shared" si="12"/>
        <v>9.7599999999999146E-2</v>
      </c>
      <c r="J277">
        <f t="shared" si="14"/>
        <v>1.9100178085676656E-4</v>
      </c>
    </row>
    <row r="278" spans="1:10" x14ac:dyDescent="0.45">
      <c r="A278">
        <v>86979</v>
      </c>
      <c r="B278">
        <v>11</v>
      </c>
      <c r="C278">
        <v>1191</v>
      </c>
      <c r="D278">
        <v>1192</v>
      </c>
      <c r="E278">
        <v>507.32</v>
      </c>
      <c r="F278">
        <v>207.03</v>
      </c>
      <c r="H278">
        <f t="shared" si="13"/>
        <v>-0.1338356164383567</v>
      </c>
      <c r="I278">
        <f t="shared" si="12"/>
        <v>0.1338356164383567</v>
      </c>
      <c r="J278">
        <f t="shared" si="14"/>
        <v>2.6380906811944476E-4</v>
      </c>
    </row>
    <row r="279" spans="1:10" x14ac:dyDescent="0.45">
      <c r="A279">
        <v>87001</v>
      </c>
      <c r="B279">
        <v>-11</v>
      </c>
      <c r="C279">
        <v>1190</v>
      </c>
      <c r="D279">
        <v>1189</v>
      </c>
      <c r="E279">
        <v>503.66</v>
      </c>
      <c r="F279">
        <v>208.25</v>
      </c>
      <c r="H279">
        <f t="shared" si="13"/>
        <v>-0.1543678160919541</v>
      </c>
      <c r="I279">
        <f t="shared" si="12"/>
        <v>0.1543678160919541</v>
      </c>
      <c r="J279">
        <f t="shared" si="14"/>
        <v>3.064921099391536E-4</v>
      </c>
    </row>
    <row r="280" spans="1:10" x14ac:dyDescent="0.45">
      <c r="A280">
        <v>87023</v>
      </c>
      <c r="B280">
        <v>-34</v>
      </c>
      <c r="C280">
        <v>1190</v>
      </c>
      <c r="D280">
        <v>1187</v>
      </c>
      <c r="E280">
        <v>504.88</v>
      </c>
      <c r="F280">
        <v>209.47</v>
      </c>
      <c r="H280">
        <f t="shared" si="13"/>
        <v>-6.9431818181818331E-2</v>
      </c>
      <c r="I280">
        <f t="shared" si="12"/>
        <v>6.9431818181818331E-2</v>
      </c>
      <c r="J280">
        <f t="shared" si="14"/>
        <v>1.3752142723383445E-4</v>
      </c>
    </row>
    <row r="281" spans="1:10" x14ac:dyDescent="0.45">
      <c r="A281">
        <v>87045</v>
      </c>
      <c r="B281">
        <v>-57</v>
      </c>
      <c r="C281">
        <v>1189</v>
      </c>
      <c r="D281">
        <v>1184</v>
      </c>
      <c r="E281">
        <v>501.22</v>
      </c>
      <c r="F281">
        <v>210.69</v>
      </c>
      <c r="H281">
        <f t="shared" si="13"/>
        <v>-0.11229885057471244</v>
      </c>
      <c r="I281">
        <f t="shared" si="12"/>
        <v>0.11229885057471244</v>
      </c>
      <c r="J281">
        <f t="shared" si="14"/>
        <v>2.2405101666875312E-4</v>
      </c>
    </row>
    <row r="282" spans="1:10" x14ac:dyDescent="0.45">
      <c r="A282">
        <v>87067</v>
      </c>
      <c r="B282">
        <v>-46</v>
      </c>
      <c r="C282">
        <v>1186</v>
      </c>
      <c r="D282">
        <v>1182</v>
      </c>
      <c r="E282">
        <v>500</v>
      </c>
      <c r="F282">
        <v>211.91</v>
      </c>
      <c r="H282">
        <f t="shared" si="13"/>
        <v>-8.3181818181818107E-2</v>
      </c>
      <c r="I282">
        <f t="shared" si="12"/>
        <v>8.3181818181818107E-2</v>
      </c>
      <c r="J282">
        <f t="shared" si="14"/>
        <v>1.663636363636362E-4</v>
      </c>
    </row>
    <row r="283" spans="1:10" x14ac:dyDescent="0.45">
      <c r="A283">
        <v>87089</v>
      </c>
      <c r="B283">
        <v>0</v>
      </c>
      <c r="C283">
        <v>1179</v>
      </c>
      <c r="D283">
        <v>1179</v>
      </c>
      <c r="E283">
        <v>497.56</v>
      </c>
      <c r="F283">
        <v>213.13</v>
      </c>
      <c r="H283">
        <f t="shared" si="13"/>
        <v>-6.931818181818207E-2</v>
      </c>
      <c r="I283">
        <f t="shared" si="12"/>
        <v>6.931818181818207E-2</v>
      </c>
      <c r="J283">
        <f t="shared" si="14"/>
        <v>1.3931622682326165E-4</v>
      </c>
    </row>
    <row r="284" spans="1:10" x14ac:dyDescent="0.45">
      <c r="A284">
        <v>87111</v>
      </c>
      <c r="B284">
        <v>46</v>
      </c>
      <c r="C284">
        <v>1173</v>
      </c>
      <c r="D284">
        <v>1177</v>
      </c>
      <c r="E284">
        <v>495.12</v>
      </c>
      <c r="F284">
        <v>211.91</v>
      </c>
      <c r="H284">
        <f t="shared" si="13"/>
        <v>-0.1109090909090908</v>
      </c>
      <c r="I284">
        <f t="shared" si="12"/>
        <v>0.1109090909090908</v>
      </c>
      <c r="J284">
        <f t="shared" si="14"/>
        <v>2.240044654004904E-4</v>
      </c>
    </row>
    <row r="285" spans="1:10" x14ac:dyDescent="0.45">
      <c r="A285">
        <v>87133</v>
      </c>
      <c r="B285">
        <v>34</v>
      </c>
      <c r="C285">
        <v>1171</v>
      </c>
      <c r="D285">
        <v>1174</v>
      </c>
      <c r="E285">
        <v>495.12</v>
      </c>
      <c r="F285">
        <v>215.58</v>
      </c>
      <c r="H285">
        <f t="shared" si="13"/>
        <v>-6.931818181818207E-2</v>
      </c>
      <c r="I285">
        <f t="shared" si="12"/>
        <v>6.931818181818207E-2</v>
      </c>
      <c r="J285">
        <f t="shared" si="14"/>
        <v>1.4000279087530713E-4</v>
      </c>
    </row>
    <row r="286" spans="1:10" x14ac:dyDescent="0.45">
      <c r="A286">
        <v>87155</v>
      </c>
      <c r="B286">
        <v>11</v>
      </c>
      <c r="C286">
        <v>1170</v>
      </c>
      <c r="D286">
        <v>1171</v>
      </c>
      <c r="E286">
        <v>493.9</v>
      </c>
      <c r="F286">
        <v>214.36</v>
      </c>
      <c r="H286">
        <f t="shared" si="13"/>
        <v>-6.931818181818207E-2</v>
      </c>
      <c r="I286">
        <f t="shared" si="12"/>
        <v>6.931818181818207E-2</v>
      </c>
      <c r="J286">
        <f t="shared" si="14"/>
        <v>1.4034861676084646E-4</v>
      </c>
    </row>
    <row r="287" spans="1:10" x14ac:dyDescent="0.45">
      <c r="A287">
        <v>87177</v>
      </c>
      <c r="B287">
        <v>-11</v>
      </c>
      <c r="C287">
        <v>1170</v>
      </c>
      <c r="D287">
        <v>1169</v>
      </c>
      <c r="E287">
        <v>490.23</v>
      </c>
      <c r="F287">
        <v>213.13</v>
      </c>
      <c r="H287">
        <f t="shared" si="13"/>
        <v>-8.3295454545454367E-2</v>
      </c>
      <c r="I287">
        <f t="shared" si="12"/>
        <v>8.3295454545454367E-2</v>
      </c>
      <c r="J287">
        <f t="shared" si="14"/>
        <v>1.6991096943364209E-4</v>
      </c>
    </row>
    <row r="288" spans="1:10" x14ac:dyDescent="0.45">
      <c r="A288">
        <v>87199</v>
      </c>
      <c r="B288">
        <v>-23</v>
      </c>
      <c r="C288">
        <v>1168</v>
      </c>
      <c r="D288">
        <v>1166</v>
      </c>
      <c r="E288">
        <v>491.46</v>
      </c>
      <c r="F288">
        <v>218.02</v>
      </c>
      <c r="H288">
        <f t="shared" si="13"/>
        <v>-4.1590909090909373E-2</v>
      </c>
      <c r="I288">
        <f t="shared" si="12"/>
        <v>4.1590909090909373E-2</v>
      </c>
      <c r="J288">
        <f t="shared" si="14"/>
        <v>8.4627251639826992E-5</v>
      </c>
    </row>
    <row r="289" spans="1:10" x14ac:dyDescent="0.45">
      <c r="A289">
        <v>87221</v>
      </c>
      <c r="B289">
        <v>-34</v>
      </c>
      <c r="C289">
        <v>1167</v>
      </c>
      <c r="D289">
        <v>1164</v>
      </c>
      <c r="E289">
        <v>486.57</v>
      </c>
      <c r="F289">
        <v>216.8</v>
      </c>
      <c r="H289">
        <f t="shared" si="13"/>
        <v>-9.7159090909091042E-2</v>
      </c>
      <c r="I289">
        <f t="shared" si="12"/>
        <v>9.7159090909091042E-2</v>
      </c>
      <c r="J289">
        <f t="shared" si="14"/>
        <v>1.9968163041102213E-4</v>
      </c>
    </row>
    <row r="290" spans="1:10" x14ac:dyDescent="0.45">
      <c r="A290">
        <v>87243</v>
      </c>
      <c r="B290">
        <v>-57</v>
      </c>
      <c r="C290">
        <v>1166</v>
      </c>
      <c r="D290">
        <v>1161</v>
      </c>
      <c r="E290">
        <v>487.79</v>
      </c>
      <c r="F290">
        <v>214.36</v>
      </c>
      <c r="H290">
        <f t="shared" si="13"/>
        <v>-6.9431818181817692E-2</v>
      </c>
      <c r="I290">
        <f t="shared" si="12"/>
        <v>6.9431818181817692E-2</v>
      </c>
      <c r="J290">
        <f t="shared" si="14"/>
        <v>1.4233956862956946E-4</v>
      </c>
    </row>
    <row r="291" spans="1:10" x14ac:dyDescent="0.45">
      <c r="A291">
        <v>87265</v>
      </c>
      <c r="B291">
        <v>-34</v>
      </c>
      <c r="C291">
        <v>1162</v>
      </c>
      <c r="D291">
        <v>1159</v>
      </c>
      <c r="E291">
        <v>484.13</v>
      </c>
      <c r="F291">
        <v>215.58</v>
      </c>
      <c r="H291">
        <f t="shared" si="13"/>
        <v>-6.931818181818207E-2</v>
      </c>
      <c r="I291">
        <f t="shared" si="12"/>
        <v>6.931818181818207E-2</v>
      </c>
      <c r="J291">
        <f t="shared" si="14"/>
        <v>1.4318092623506509E-4</v>
      </c>
    </row>
    <row r="292" spans="1:10" x14ac:dyDescent="0.45">
      <c r="A292">
        <v>87287</v>
      </c>
      <c r="B292">
        <v>23</v>
      </c>
      <c r="C292">
        <v>1154</v>
      </c>
      <c r="D292">
        <v>1156</v>
      </c>
      <c r="E292">
        <v>481.69</v>
      </c>
      <c r="F292">
        <v>216.8</v>
      </c>
      <c r="H292">
        <f t="shared" si="13"/>
        <v>-0.11102272727272706</v>
      </c>
      <c r="I292">
        <f t="shared" si="12"/>
        <v>0.11102272727272706</v>
      </c>
      <c r="J292">
        <f t="shared" si="14"/>
        <v>2.3048584623456387E-4</v>
      </c>
    </row>
    <row r="293" spans="1:10" x14ac:dyDescent="0.45">
      <c r="A293">
        <v>87309</v>
      </c>
      <c r="B293">
        <v>34</v>
      </c>
      <c r="C293">
        <v>1150</v>
      </c>
      <c r="D293">
        <v>1153</v>
      </c>
      <c r="E293">
        <v>480.47</v>
      </c>
      <c r="F293">
        <v>218.02</v>
      </c>
      <c r="H293">
        <f t="shared" si="13"/>
        <v>-6.9318181818181432E-2</v>
      </c>
      <c r="I293">
        <f t="shared" si="12"/>
        <v>6.9318181818181432E-2</v>
      </c>
      <c r="J293">
        <f t="shared" si="14"/>
        <v>1.4427161283364504E-4</v>
      </c>
    </row>
    <row r="294" spans="1:10" x14ac:dyDescent="0.45">
      <c r="A294">
        <v>87331</v>
      </c>
      <c r="B294">
        <v>11</v>
      </c>
      <c r="C294">
        <v>1150</v>
      </c>
      <c r="D294">
        <v>1151</v>
      </c>
      <c r="E294">
        <v>478.03</v>
      </c>
      <c r="F294">
        <v>219.24</v>
      </c>
      <c r="H294">
        <f t="shared" si="13"/>
        <v>-0.11090909090909146</v>
      </c>
      <c r="I294">
        <f t="shared" si="12"/>
        <v>0.11090909090909146</v>
      </c>
      <c r="J294">
        <f t="shared" si="14"/>
        <v>2.3201282536470819E-4</v>
      </c>
    </row>
    <row r="295" spans="1:10" x14ac:dyDescent="0.45">
      <c r="A295">
        <v>87353</v>
      </c>
      <c r="B295">
        <v>-11</v>
      </c>
      <c r="C295">
        <v>1149</v>
      </c>
      <c r="D295">
        <v>1148</v>
      </c>
      <c r="E295">
        <v>475.59</v>
      </c>
      <c r="F295">
        <v>218.02</v>
      </c>
      <c r="H295">
        <f t="shared" si="13"/>
        <v>-9.7045454545454782E-2</v>
      </c>
      <c r="I295">
        <f t="shared" si="12"/>
        <v>9.7045454545454782E-2</v>
      </c>
      <c r="J295">
        <f t="shared" si="14"/>
        <v>2.0405276508222373E-4</v>
      </c>
    </row>
    <row r="296" spans="1:10" x14ac:dyDescent="0.45">
      <c r="A296">
        <v>87375</v>
      </c>
      <c r="B296">
        <v>-23</v>
      </c>
      <c r="C296">
        <v>1148</v>
      </c>
      <c r="D296">
        <v>1146</v>
      </c>
      <c r="E296">
        <v>473.14</v>
      </c>
      <c r="F296">
        <v>219.24</v>
      </c>
      <c r="H296">
        <f t="shared" si="13"/>
        <v>-9.7159090909091042E-2</v>
      </c>
      <c r="I296">
        <f t="shared" si="12"/>
        <v>9.7159090909091042E-2</v>
      </c>
      <c r="J296">
        <f t="shared" si="14"/>
        <v>2.0534956019167908E-4</v>
      </c>
    </row>
    <row r="297" spans="1:10" x14ac:dyDescent="0.45">
      <c r="A297">
        <v>87397</v>
      </c>
      <c r="B297">
        <v>-34</v>
      </c>
      <c r="C297">
        <v>1146</v>
      </c>
      <c r="D297">
        <v>1143</v>
      </c>
      <c r="E297">
        <v>470.7</v>
      </c>
      <c r="F297">
        <v>219.24</v>
      </c>
      <c r="H297">
        <f t="shared" si="13"/>
        <v>-0.11102272727272772</v>
      </c>
      <c r="I297">
        <f t="shared" si="12"/>
        <v>0.11102272727272772</v>
      </c>
      <c r="J297">
        <f t="shared" si="14"/>
        <v>2.3586727697626455E-4</v>
      </c>
    </row>
    <row r="298" spans="1:10" x14ac:dyDescent="0.45">
      <c r="A298">
        <v>87419</v>
      </c>
      <c r="B298">
        <v>-46</v>
      </c>
      <c r="C298">
        <v>1145</v>
      </c>
      <c r="D298">
        <v>1141</v>
      </c>
      <c r="E298">
        <v>469.48</v>
      </c>
      <c r="F298">
        <v>219.24</v>
      </c>
      <c r="H298">
        <f t="shared" si="13"/>
        <v>-9.715909090909039E-2</v>
      </c>
      <c r="I298">
        <f t="shared" si="12"/>
        <v>9.715909090909039E-2</v>
      </c>
      <c r="J298">
        <f t="shared" si="14"/>
        <v>2.0695043645967961E-4</v>
      </c>
    </row>
    <row r="299" spans="1:10" x14ac:dyDescent="0.45">
      <c r="A299">
        <v>87441</v>
      </c>
      <c r="B299">
        <v>-34</v>
      </c>
      <c r="C299">
        <v>1141</v>
      </c>
      <c r="D299">
        <v>1138</v>
      </c>
      <c r="E299">
        <v>468.26</v>
      </c>
      <c r="F299">
        <v>220.46</v>
      </c>
      <c r="H299">
        <f t="shared" si="13"/>
        <v>-8.3295454545454367E-2</v>
      </c>
      <c r="I299">
        <f t="shared" si="12"/>
        <v>8.3295454545454367E-2</v>
      </c>
      <c r="J299">
        <f t="shared" si="14"/>
        <v>1.778829166391628E-4</v>
      </c>
    </row>
    <row r="300" spans="1:10" x14ac:dyDescent="0.45">
      <c r="A300">
        <v>87463</v>
      </c>
      <c r="B300">
        <v>0</v>
      </c>
      <c r="C300">
        <v>1135</v>
      </c>
      <c r="D300">
        <v>1135</v>
      </c>
      <c r="E300">
        <v>464.6</v>
      </c>
      <c r="F300">
        <v>219.24</v>
      </c>
      <c r="H300">
        <f t="shared" si="13"/>
        <v>-9.704545454545413E-2</v>
      </c>
      <c r="I300">
        <f t="shared" si="12"/>
        <v>9.704545454545413E-2</v>
      </c>
      <c r="J300">
        <f t="shared" si="14"/>
        <v>2.0887958361053406E-4</v>
      </c>
    </row>
    <row r="301" spans="1:10" x14ac:dyDescent="0.45">
      <c r="A301">
        <v>87485</v>
      </c>
      <c r="B301">
        <v>-23</v>
      </c>
      <c r="C301">
        <v>1135</v>
      </c>
      <c r="D301">
        <v>1133</v>
      </c>
      <c r="E301">
        <v>462.16</v>
      </c>
      <c r="F301">
        <v>220.46</v>
      </c>
      <c r="H301">
        <f t="shared" si="13"/>
        <v>-9.704545454545413E-2</v>
      </c>
      <c r="I301">
        <f t="shared" si="12"/>
        <v>9.704545454545413E-2</v>
      </c>
      <c r="J301">
        <f t="shared" si="14"/>
        <v>2.0998237524981418E-4</v>
      </c>
    </row>
    <row r="302" spans="1:10" x14ac:dyDescent="0.45">
      <c r="A302">
        <v>87507</v>
      </c>
      <c r="B302">
        <v>-57</v>
      </c>
      <c r="C302">
        <v>1135</v>
      </c>
      <c r="D302">
        <v>1130</v>
      </c>
      <c r="E302">
        <v>459.72</v>
      </c>
      <c r="F302">
        <v>219.24</v>
      </c>
      <c r="H302">
        <f t="shared" si="13"/>
        <v>-0.1109090909090908</v>
      </c>
      <c r="I302">
        <f t="shared" si="12"/>
        <v>0.1109090909090908</v>
      </c>
      <c r="J302">
        <f t="shared" si="14"/>
        <v>2.4125356936633341E-4</v>
      </c>
    </row>
    <row r="303" spans="1:10" x14ac:dyDescent="0.45">
      <c r="A303">
        <v>87529</v>
      </c>
      <c r="B303">
        <v>-69</v>
      </c>
      <c r="C303">
        <v>1134</v>
      </c>
      <c r="D303">
        <v>1128</v>
      </c>
      <c r="E303">
        <v>460.94</v>
      </c>
      <c r="F303">
        <v>222.9</v>
      </c>
      <c r="H303">
        <f t="shared" si="13"/>
        <v>-8.3181818181818107E-2</v>
      </c>
      <c r="I303">
        <f t="shared" si="12"/>
        <v>8.3181818181818107E-2</v>
      </c>
      <c r="J303">
        <f t="shared" si="14"/>
        <v>1.8046127084179743E-4</v>
      </c>
    </row>
    <row r="304" spans="1:10" x14ac:dyDescent="0.45">
      <c r="A304">
        <v>87552</v>
      </c>
      <c r="B304">
        <v>-57</v>
      </c>
      <c r="C304">
        <v>1130</v>
      </c>
      <c r="D304">
        <v>1125</v>
      </c>
      <c r="E304">
        <v>458.5</v>
      </c>
      <c r="F304">
        <v>221.68</v>
      </c>
      <c r="H304">
        <f t="shared" si="13"/>
        <v>-6.8539325842696883E-2</v>
      </c>
      <c r="I304">
        <f t="shared" si="12"/>
        <v>6.8539325842696883E-2</v>
      </c>
      <c r="J304">
        <f t="shared" si="14"/>
        <v>1.4948598875179255E-4</v>
      </c>
    </row>
    <row r="305" spans="1:10" x14ac:dyDescent="0.45">
      <c r="A305">
        <v>87574</v>
      </c>
      <c r="B305">
        <v>11</v>
      </c>
      <c r="C305">
        <v>1122</v>
      </c>
      <c r="D305">
        <v>1123</v>
      </c>
      <c r="E305">
        <v>458.5</v>
      </c>
      <c r="F305">
        <v>221.68</v>
      </c>
      <c r="H305">
        <f t="shared" si="13"/>
        <v>-4.1123595505618261E-2</v>
      </c>
      <c r="I305">
        <f t="shared" si="12"/>
        <v>4.1123595505618261E-2</v>
      </c>
      <c r="J305">
        <f t="shared" si="14"/>
        <v>8.969159325107582E-5</v>
      </c>
    </row>
    <row r="306" spans="1:10" x14ac:dyDescent="0.45">
      <c r="A306">
        <v>87596</v>
      </c>
      <c r="B306">
        <v>-11</v>
      </c>
      <c r="C306">
        <v>1121</v>
      </c>
      <c r="D306">
        <v>1120</v>
      </c>
      <c r="E306">
        <v>456.05</v>
      </c>
      <c r="F306">
        <v>220.46</v>
      </c>
      <c r="H306">
        <f t="shared" si="13"/>
        <v>-4.1235955056179954E-2</v>
      </c>
      <c r="I306">
        <f t="shared" si="12"/>
        <v>4.1235955056179954E-2</v>
      </c>
      <c r="J306">
        <f t="shared" si="14"/>
        <v>9.0419811547374091E-5</v>
      </c>
    </row>
    <row r="307" spans="1:10" x14ac:dyDescent="0.45">
      <c r="A307">
        <v>87618</v>
      </c>
      <c r="B307">
        <v>-34</v>
      </c>
      <c r="C307">
        <v>1120</v>
      </c>
      <c r="D307">
        <v>1117</v>
      </c>
      <c r="E307">
        <v>453.61</v>
      </c>
      <c r="F307">
        <v>222.9</v>
      </c>
      <c r="H307">
        <f t="shared" si="13"/>
        <v>-8.235955056179757E-2</v>
      </c>
      <c r="I307">
        <f t="shared" si="12"/>
        <v>8.235955056179757E-2</v>
      </c>
      <c r="J307">
        <f t="shared" si="14"/>
        <v>1.8156467132955087E-4</v>
      </c>
    </row>
    <row r="308" spans="1:10" x14ac:dyDescent="0.45">
      <c r="A308">
        <v>87640</v>
      </c>
      <c r="B308">
        <v>-34</v>
      </c>
      <c r="C308">
        <v>1118</v>
      </c>
      <c r="D308">
        <v>1115</v>
      </c>
      <c r="E308">
        <v>451.17</v>
      </c>
      <c r="F308">
        <v>221.68</v>
      </c>
      <c r="H308">
        <f t="shared" si="13"/>
        <v>-8.3295454545454367E-2</v>
      </c>
      <c r="I308">
        <f t="shared" si="12"/>
        <v>8.3295454545454367E-2</v>
      </c>
      <c r="J308">
        <f t="shared" si="14"/>
        <v>1.8462099551267675E-4</v>
      </c>
    </row>
    <row r="309" spans="1:10" x14ac:dyDescent="0.45">
      <c r="A309">
        <v>87662</v>
      </c>
      <c r="B309">
        <v>-34</v>
      </c>
      <c r="C309">
        <v>1115</v>
      </c>
      <c r="D309">
        <v>1112</v>
      </c>
      <c r="E309">
        <v>448.73</v>
      </c>
      <c r="F309">
        <v>221.68</v>
      </c>
      <c r="H309">
        <f t="shared" si="13"/>
        <v>-0.11102272727272706</v>
      </c>
      <c r="I309">
        <f t="shared" si="12"/>
        <v>0.11102272727272706</v>
      </c>
      <c r="J309">
        <f t="shared" si="14"/>
        <v>2.4741543305044697E-4</v>
      </c>
    </row>
    <row r="310" spans="1:10" x14ac:dyDescent="0.45">
      <c r="A310">
        <v>87684</v>
      </c>
      <c r="B310">
        <v>-46</v>
      </c>
      <c r="C310">
        <v>1114</v>
      </c>
      <c r="D310">
        <v>1110</v>
      </c>
      <c r="E310">
        <v>447.51</v>
      </c>
      <c r="F310">
        <v>222.9</v>
      </c>
      <c r="H310">
        <f t="shared" si="13"/>
        <v>-9.7045454545454782E-2</v>
      </c>
      <c r="I310">
        <f t="shared" si="12"/>
        <v>9.7045454545454782E-2</v>
      </c>
      <c r="J310">
        <f t="shared" si="14"/>
        <v>2.1685650498414513E-4</v>
      </c>
    </row>
    <row r="311" spans="1:10" x14ac:dyDescent="0.45">
      <c r="A311">
        <v>87706</v>
      </c>
      <c r="B311">
        <v>-69</v>
      </c>
      <c r="C311">
        <v>1113</v>
      </c>
      <c r="D311">
        <v>1107</v>
      </c>
      <c r="E311">
        <v>445.07</v>
      </c>
      <c r="F311">
        <v>222.9</v>
      </c>
      <c r="H311">
        <f t="shared" si="13"/>
        <v>-9.7045454545454782E-2</v>
      </c>
      <c r="I311">
        <f t="shared" si="12"/>
        <v>9.7045454545454782E-2</v>
      </c>
      <c r="J311">
        <f t="shared" si="14"/>
        <v>2.180453738635603E-4</v>
      </c>
    </row>
    <row r="312" spans="1:10" x14ac:dyDescent="0.45">
      <c r="A312">
        <v>87728</v>
      </c>
      <c r="B312">
        <v>-11</v>
      </c>
      <c r="C312">
        <v>1106</v>
      </c>
      <c r="D312">
        <v>1105</v>
      </c>
      <c r="E312">
        <v>443.85</v>
      </c>
      <c r="F312">
        <v>224.12</v>
      </c>
      <c r="H312">
        <f t="shared" si="13"/>
        <v>-8.3181818181818107E-2</v>
      </c>
      <c r="I312">
        <f t="shared" si="12"/>
        <v>8.3181818181818107E-2</v>
      </c>
      <c r="J312">
        <f t="shared" si="14"/>
        <v>1.8740975145165734E-4</v>
      </c>
    </row>
    <row r="313" spans="1:10" x14ac:dyDescent="0.45">
      <c r="A313">
        <v>87750</v>
      </c>
      <c r="B313">
        <v>0</v>
      </c>
      <c r="C313">
        <v>1102</v>
      </c>
      <c r="D313">
        <v>1102</v>
      </c>
      <c r="E313">
        <v>441.41</v>
      </c>
      <c r="F313">
        <v>222.9</v>
      </c>
      <c r="H313">
        <f t="shared" si="13"/>
        <v>-8.3181818181818107E-2</v>
      </c>
      <c r="I313">
        <f t="shared" si="12"/>
        <v>8.3181818181818107E-2</v>
      </c>
      <c r="J313">
        <f t="shared" si="14"/>
        <v>1.8844570395282868E-4</v>
      </c>
    </row>
    <row r="314" spans="1:10" x14ac:dyDescent="0.45">
      <c r="A314">
        <v>87772</v>
      </c>
      <c r="B314">
        <v>-34</v>
      </c>
      <c r="C314">
        <v>1102</v>
      </c>
      <c r="D314">
        <v>1099</v>
      </c>
      <c r="E314">
        <v>441.41</v>
      </c>
      <c r="F314">
        <v>221.68</v>
      </c>
      <c r="H314">
        <f t="shared" si="13"/>
        <v>-6.9318181818181432E-2</v>
      </c>
      <c r="I314">
        <f t="shared" si="12"/>
        <v>6.9318181818181432E-2</v>
      </c>
      <c r="J314">
        <f t="shared" si="14"/>
        <v>1.5703808662735649E-4</v>
      </c>
    </row>
    <row r="315" spans="1:10" x14ac:dyDescent="0.45">
      <c r="A315">
        <v>87794</v>
      </c>
      <c r="B315">
        <v>-57</v>
      </c>
      <c r="C315">
        <v>1102</v>
      </c>
      <c r="D315">
        <v>1097</v>
      </c>
      <c r="E315">
        <v>438.96</v>
      </c>
      <c r="F315">
        <v>221.68</v>
      </c>
      <c r="H315">
        <f t="shared" si="13"/>
        <v>-6.9431818181818331E-2</v>
      </c>
      <c r="I315">
        <f t="shared" si="12"/>
        <v>6.9431818181818331E-2</v>
      </c>
      <c r="J315">
        <f t="shared" si="14"/>
        <v>1.5817345129810992E-4</v>
      </c>
    </row>
    <row r="316" spans="1:10" x14ac:dyDescent="0.45">
      <c r="A316">
        <v>87816</v>
      </c>
      <c r="B316">
        <v>-46</v>
      </c>
      <c r="C316">
        <v>1098</v>
      </c>
      <c r="D316">
        <v>1094</v>
      </c>
      <c r="E316">
        <v>437.74</v>
      </c>
      <c r="F316">
        <v>224.12</v>
      </c>
      <c r="H316">
        <f t="shared" si="13"/>
        <v>-6.9431818181818331E-2</v>
      </c>
      <c r="I316">
        <f t="shared" si="12"/>
        <v>6.9431818181818331E-2</v>
      </c>
      <c r="J316">
        <f t="shared" si="14"/>
        <v>1.5861428743504894E-4</v>
      </c>
    </row>
    <row r="317" spans="1:10" x14ac:dyDescent="0.45">
      <c r="A317">
        <v>87838</v>
      </c>
      <c r="B317">
        <v>11</v>
      </c>
      <c r="C317">
        <v>1091</v>
      </c>
      <c r="D317">
        <v>1092</v>
      </c>
      <c r="E317">
        <v>437.74</v>
      </c>
      <c r="F317">
        <v>221.68</v>
      </c>
      <c r="H317">
        <f t="shared" si="13"/>
        <v>-4.1704545454545633E-2</v>
      </c>
      <c r="I317">
        <f t="shared" si="12"/>
        <v>4.1704545454545633E-2</v>
      </c>
      <c r="J317">
        <f t="shared" si="14"/>
        <v>9.527241160173992E-5</v>
      </c>
    </row>
    <row r="318" spans="1:10" x14ac:dyDescent="0.45">
      <c r="A318">
        <v>87860</v>
      </c>
      <c r="B318">
        <v>23</v>
      </c>
      <c r="C318">
        <v>1087</v>
      </c>
      <c r="D318">
        <v>1089</v>
      </c>
      <c r="E318">
        <v>435.3</v>
      </c>
      <c r="F318">
        <v>222.9</v>
      </c>
      <c r="H318">
        <f t="shared" si="13"/>
        <v>-6.9431818181818331E-2</v>
      </c>
      <c r="I318">
        <f t="shared" si="12"/>
        <v>6.9431818181818331E-2</v>
      </c>
      <c r="J318">
        <f t="shared" si="14"/>
        <v>1.5950337280454474E-4</v>
      </c>
    </row>
    <row r="319" spans="1:10" x14ac:dyDescent="0.45">
      <c r="A319">
        <v>87882</v>
      </c>
      <c r="B319">
        <v>23</v>
      </c>
      <c r="C319">
        <v>1085</v>
      </c>
      <c r="D319">
        <v>1087</v>
      </c>
      <c r="E319">
        <v>431.64</v>
      </c>
      <c r="F319">
        <v>222.9</v>
      </c>
      <c r="H319">
        <f t="shared" si="13"/>
        <v>-8.3181818181818107E-2</v>
      </c>
      <c r="I319">
        <f t="shared" si="12"/>
        <v>8.3181818181818107E-2</v>
      </c>
      <c r="J319">
        <f t="shared" si="14"/>
        <v>1.9271109763186478E-4</v>
      </c>
    </row>
    <row r="320" spans="1:10" x14ac:dyDescent="0.45">
      <c r="A320">
        <v>87904</v>
      </c>
      <c r="B320">
        <v>-11</v>
      </c>
      <c r="C320">
        <v>1085</v>
      </c>
      <c r="D320">
        <v>1084</v>
      </c>
      <c r="E320">
        <v>434.08</v>
      </c>
      <c r="F320">
        <v>224.12</v>
      </c>
      <c r="H320">
        <f t="shared" si="13"/>
        <v>-4.1590909090909373E-2</v>
      </c>
      <c r="I320">
        <f t="shared" si="12"/>
        <v>4.1590909090909373E-2</v>
      </c>
      <c r="J320">
        <f t="shared" si="14"/>
        <v>9.5813926213853145E-5</v>
      </c>
    </row>
    <row r="321" spans="1:10" x14ac:dyDescent="0.45">
      <c r="A321">
        <v>87926</v>
      </c>
      <c r="B321">
        <v>-34</v>
      </c>
      <c r="C321">
        <v>1084</v>
      </c>
      <c r="D321">
        <v>1081</v>
      </c>
      <c r="E321">
        <v>431.64</v>
      </c>
      <c r="F321">
        <v>224.12</v>
      </c>
      <c r="H321">
        <f t="shared" si="13"/>
        <v>-6.931818181818207E-2</v>
      </c>
      <c r="I321">
        <f t="shared" si="12"/>
        <v>6.931818181818207E-2</v>
      </c>
      <c r="J321">
        <f t="shared" si="14"/>
        <v>1.6059258135988803E-4</v>
      </c>
    </row>
    <row r="322" spans="1:10" x14ac:dyDescent="0.45">
      <c r="A322">
        <v>87948</v>
      </c>
      <c r="B322">
        <v>-34</v>
      </c>
      <c r="C322">
        <v>1082</v>
      </c>
      <c r="D322">
        <v>1079</v>
      </c>
      <c r="E322">
        <v>427.98</v>
      </c>
      <c r="F322">
        <v>222.9</v>
      </c>
      <c r="H322">
        <f t="shared" si="13"/>
        <v>-8.3181818181818107E-2</v>
      </c>
      <c r="I322">
        <f t="shared" si="12"/>
        <v>8.3181818181818107E-2</v>
      </c>
      <c r="J322">
        <f t="shared" si="14"/>
        <v>1.943591246829714E-4</v>
      </c>
    </row>
    <row r="323" spans="1:10" x14ac:dyDescent="0.45">
      <c r="A323">
        <v>87970</v>
      </c>
      <c r="B323">
        <v>-46</v>
      </c>
      <c r="C323">
        <v>1080</v>
      </c>
      <c r="D323">
        <v>1076</v>
      </c>
      <c r="E323">
        <v>430.42</v>
      </c>
      <c r="F323">
        <v>224.12</v>
      </c>
      <c r="H323">
        <f t="shared" si="13"/>
        <v>-1.3863636363636028E-2</v>
      </c>
      <c r="I323">
        <f t="shared" si="12"/>
        <v>1.3863636363636028E-2</v>
      </c>
      <c r="J323">
        <f t="shared" si="14"/>
        <v>3.2209554304251726E-5</v>
      </c>
    </row>
    <row r="324" spans="1:10" x14ac:dyDescent="0.45">
      <c r="A324">
        <v>87992</v>
      </c>
      <c r="B324">
        <v>-57</v>
      </c>
      <c r="C324">
        <v>1079</v>
      </c>
      <c r="D324">
        <v>1074</v>
      </c>
      <c r="E324">
        <v>425.54</v>
      </c>
      <c r="F324">
        <v>222.9</v>
      </c>
      <c r="H324">
        <f t="shared" si="13"/>
        <v>-9.704545454545413E-2</v>
      </c>
      <c r="I324">
        <f t="shared" si="12"/>
        <v>9.704545454545413E-2</v>
      </c>
      <c r="J324">
        <f t="shared" si="14"/>
        <v>2.2805248518459868E-4</v>
      </c>
    </row>
    <row r="325" spans="1:10" x14ac:dyDescent="0.45">
      <c r="A325">
        <v>88014</v>
      </c>
      <c r="B325">
        <v>-23</v>
      </c>
      <c r="C325">
        <v>1073</v>
      </c>
      <c r="D325">
        <v>1071</v>
      </c>
      <c r="E325">
        <v>424.32</v>
      </c>
      <c r="F325">
        <v>222.9</v>
      </c>
      <c r="H325">
        <f t="shared" si="13"/>
        <v>-8.3181818181818107E-2</v>
      </c>
      <c r="I325">
        <f t="shared" si="12"/>
        <v>8.3181818181818107E-2</v>
      </c>
      <c r="J325">
        <f t="shared" si="14"/>
        <v>1.9603558206499365E-4</v>
      </c>
    </row>
    <row r="326" spans="1:10" x14ac:dyDescent="0.45">
      <c r="A326">
        <v>88036</v>
      </c>
      <c r="B326">
        <v>46</v>
      </c>
      <c r="C326">
        <v>1065</v>
      </c>
      <c r="D326">
        <v>1069</v>
      </c>
      <c r="E326">
        <v>423.1</v>
      </c>
      <c r="F326">
        <v>222.9</v>
      </c>
      <c r="H326">
        <f t="shared" si="13"/>
        <v>-5.5454545454545402E-2</v>
      </c>
      <c r="I326">
        <f t="shared" ref="I326:I389" si="15">-H326</f>
        <v>5.5454545454545402E-2</v>
      </c>
      <c r="J326">
        <f t="shared" si="14"/>
        <v>1.3106723104359583E-4</v>
      </c>
    </row>
    <row r="327" spans="1:10" x14ac:dyDescent="0.45">
      <c r="A327">
        <v>88058</v>
      </c>
      <c r="B327">
        <v>46</v>
      </c>
      <c r="C327">
        <v>1062</v>
      </c>
      <c r="D327">
        <v>1066</v>
      </c>
      <c r="E327">
        <v>420.65</v>
      </c>
      <c r="F327">
        <v>222.9</v>
      </c>
      <c r="H327">
        <f t="shared" ref="H327:H390" si="16">(E327-E323)/(A327-A323)</f>
        <v>-0.11102272727272772</v>
      </c>
      <c r="I327">
        <f t="shared" si="15"/>
        <v>0.11102272727272772</v>
      </c>
      <c r="J327">
        <f t="shared" ref="J327:J390" si="17">I327/E327</f>
        <v>2.6393136163729402E-4</v>
      </c>
    </row>
    <row r="328" spans="1:10" x14ac:dyDescent="0.45">
      <c r="A328">
        <v>88080</v>
      </c>
      <c r="B328">
        <v>0</v>
      </c>
      <c r="C328">
        <v>1063</v>
      </c>
      <c r="D328">
        <v>1063</v>
      </c>
      <c r="E328">
        <v>420.65</v>
      </c>
      <c r="F328">
        <v>221.68</v>
      </c>
      <c r="H328">
        <f t="shared" si="16"/>
        <v>-5.5568181818182308E-2</v>
      </c>
      <c r="I328">
        <f t="shared" si="15"/>
        <v>5.5568181818182308E-2</v>
      </c>
      <c r="J328">
        <f t="shared" si="17"/>
        <v>1.3210075316339549E-4</v>
      </c>
    </row>
    <row r="329" spans="1:10" x14ac:dyDescent="0.45">
      <c r="A329">
        <v>88102</v>
      </c>
      <c r="B329">
        <v>-23</v>
      </c>
      <c r="C329">
        <v>1063</v>
      </c>
      <c r="D329">
        <v>1061</v>
      </c>
      <c r="E329">
        <v>418.21</v>
      </c>
      <c r="F329">
        <v>221.68</v>
      </c>
      <c r="H329">
        <f t="shared" si="16"/>
        <v>-6.9431818181818331E-2</v>
      </c>
      <c r="I329">
        <f t="shared" si="15"/>
        <v>6.9431818181818331E-2</v>
      </c>
      <c r="J329">
        <f t="shared" si="17"/>
        <v>1.6602142029558913E-4</v>
      </c>
    </row>
    <row r="330" spans="1:10" x14ac:dyDescent="0.45">
      <c r="A330">
        <v>88124</v>
      </c>
      <c r="B330">
        <v>-46</v>
      </c>
      <c r="C330">
        <v>1062</v>
      </c>
      <c r="D330">
        <v>1058</v>
      </c>
      <c r="E330">
        <v>415.77</v>
      </c>
      <c r="F330">
        <v>220.46</v>
      </c>
      <c r="H330">
        <f t="shared" si="16"/>
        <v>-8.3295454545455005E-2</v>
      </c>
      <c r="I330">
        <f t="shared" si="15"/>
        <v>8.3295454545455005E-2</v>
      </c>
      <c r="J330">
        <f t="shared" si="17"/>
        <v>2.0034022306913681E-4</v>
      </c>
    </row>
    <row r="331" spans="1:10" x14ac:dyDescent="0.45">
      <c r="A331">
        <v>88146</v>
      </c>
      <c r="B331">
        <v>255</v>
      </c>
      <c r="C331">
        <v>1058</v>
      </c>
      <c r="D331">
        <v>1056</v>
      </c>
      <c r="E331">
        <v>414.55</v>
      </c>
      <c r="F331">
        <v>224.12</v>
      </c>
      <c r="H331">
        <f t="shared" si="16"/>
        <v>-6.9318181818181432E-2</v>
      </c>
      <c r="I331">
        <f t="shared" si="15"/>
        <v>6.9318181818181432E-2</v>
      </c>
      <c r="J331">
        <f t="shared" si="17"/>
        <v>1.6721307880395955E-4</v>
      </c>
    </row>
    <row r="332" spans="1:10" x14ac:dyDescent="0.45">
      <c r="A332">
        <v>88168</v>
      </c>
      <c r="B332">
        <v>-80</v>
      </c>
      <c r="C332">
        <v>1060</v>
      </c>
      <c r="D332">
        <v>1053</v>
      </c>
      <c r="E332">
        <v>414.55</v>
      </c>
      <c r="F332">
        <v>222.9</v>
      </c>
      <c r="H332">
        <f t="shared" si="16"/>
        <v>-6.9318181818181432E-2</v>
      </c>
      <c r="I332">
        <f t="shared" si="15"/>
        <v>6.9318181818181432E-2</v>
      </c>
      <c r="J332">
        <f t="shared" si="17"/>
        <v>1.6721307880395955E-4</v>
      </c>
    </row>
    <row r="333" spans="1:10" x14ac:dyDescent="0.45">
      <c r="A333">
        <v>88190</v>
      </c>
      <c r="B333">
        <v>0</v>
      </c>
      <c r="C333">
        <v>1051</v>
      </c>
      <c r="D333">
        <v>1051</v>
      </c>
      <c r="E333">
        <v>413.33</v>
      </c>
      <c r="F333">
        <v>221.68</v>
      </c>
      <c r="H333">
        <f t="shared" si="16"/>
        <v>-5.5454545454545402E-2</v>
      </c>
      <c r="I333">
        <f t="shared" si="15"/>
        <v>5.5454545454545402E-2</v>
      </c>
      <c r="J333">
        <f t="shared" si="17"/>
        <v>1.341653048521651E-4</v>
      </c>
    </row>
    <row r="334" spans="1:10" x14ac:dyDescent="0.45">
      <c r="A334">
        <v>88213</v>
      </c>
      <c r="B334">
        <v>46</v>
      </c>
      <c r="C334">
        <v>1044</v>
      </c>
      <c r="D334">
        <v>1048</v>
      </c>
      <c r="E334">
        <v>410.89</v>
      </c>
      <c r="F334">
        <v>224.12</v>
      </c>
      <c r="H334">
        <f t="shared" si="16"/>
        <v>-5.4831460674157249E-2</v>
      </c>
      <c r="I334">
        <f t="shared" si="15"/>
        <v>5.4831460674157249E-2</v>
      </c>
      <c r="J334">
        <f t="shared" si="17"/>
        <v>1.3344559535193666E-4</v>
      </c>
    </row>
    <row r="335" spans="1:10" x14ac:dyDescent="0.45">
      <c r="A335">
        <v>88235</v>
      </c>
      <c r="B335">
        <v>23</v>
      </c>
      <c r="C335">
        <v>1044</v>
      </c>
      <c r="D335">
        <v>1046</v>
      </c>
      <c r="E335">
        <v>409.67</v>
      </c>
      <c r="F335">
        <v>224.12</v>
      </c>
      <c r="H335">
        <f t="shared" si="16"/>
        <v>-5.4831460674157249E-2</v>
      </c>
      <c r="I335">
        <f t="shared" si="15"/>
        <v>5.4831460674157249E-2</v>
      </c>
      <c r="J335">
        <f t="shared" si="17"/>
        <v>1.3384299722742023E-4</v>
      </c>
    </row>
    <row r="336" spans="1:10" x14ac:dyDescent="0.45">
      <c r="A336">
        <v>88257</v>
      </c>
      <c r="B336">
        <v>0</v>
      </c>
      <c r="C336">
        <v>1043</v>
      </c>
      <c r="D336">
        <v>1043</v>
      </c>
      <c r="E336">
        <v>406.01</v>
      </c>
      <c r="F336">
        <v>221.68</v>
      </c>
      <c r="H336">
        <f t="shared" si="16"/>
        <v>-9.5955056179775511E-2</v>
      </c>
      <c r="I336">
        <f t="shared" si="15"/>
        <v>9.5955056179775511E-2</v>
      </c>
      <c r="J336">
        <f t="shared" si="17"/>
        <v>2.3633668180531394E-4</v>
      </c>
    </row>
    <row r="337" spans="1:10" x14ac:dyDescent="0.45">
      <c r="A337">
        <v>88279</v>
      </c>
      <c r="B337">
        <v>-11</v>
      </c>
      <c r="C337">
        <v>1041</v>
      </c>
      <c r="D337">
        <v>1040</v>
      </c>
      <c r="E337">
        <v>404.79</v>
      </c>
      <c r="F337">
        <v>221.68</v>
      </c>
      <c r="H337">
        <f t="shared" si="16"/>
        <v>-9.5955056179774872E-2</v>
      </c>
      <c r="I337">
        <f t="shared" si="15"/>
        <v>9.5955056179774872E-2</v>
      </c>
      <c r="J337">
        <f t="shared" si="17"/>
        <v>2.3704897892678887E-4</v>
      </c>
    </row>
    <row r="338" spans="1:10" x14ac:dyDescent="0.45">
      <c r="A338">
        <v>88301</v>
      </c>
      <c r="B338">
        <v>-11</v>
      </c>
      <c r="C338">
        <v>1039</v>
      </c>
      <c r="D338">
        <v>1038</v>
      </c>
      <c r="E338">
        <v>406.01</v>
      </c>
      <c r="F338">
        <v>221.68</v>
      </c>
      <c r="H338">
        <f t="shared" si="16"/>
        <v>-5.5454545454545402E-2</v>
      </c>
      <c r="I338">
        <f t="shared" si="15"/>
        <v>5.5454545454545402E-2</v>
      </c>
      <c r="J338">
        <f t="shared" si="17"/>
        <v>1.3658418623813551E-4</v>
      </c>
    </row>
    <row r="339" spans="1:10" x14ac:dyDescent="0.45">
      <c r="A339">
        <v>88323</v>
      </c>
      <c r="B339">
        <v>-46</v>
      </c>
      <c r="C339">
        <v>1039</v>
      </c>
      <c r="D339">
        <v>1035</v>
      </c>
      <c r="E339">
        <v>402.34</v>
      </c>
      <c r="F339">
        <v>221.68</v>
      </c>
      <c r="H339">
        <f t="shared" si="16"/>
        <v>-8.3295454545455005E-2</v>
      </c>
      <c r="I339">
        <f t="shared" si="15"/>
        <v>8.3295454545455005E-2</v>
      </c>
      <c r="J339">
        <f t="shared" si="17"/>
        <v>2.0702752534039622E-4</v>
      </c>
    </row>
    <row r="340" spans="1:10" x14ac:dyDescent="0.45">
      <c r="A340">
        <v>88345</v>
      </c>
      <c r="B340">
        <v>-57</v>
      </c>
      <c r="C340">
        <v>1038</v>
      </c>
      <c r="D340">
        <v>1033</v>
      </c>
      <c r="E340">
        <v>404.79</v>
      </c>
      <c r="F340">
        <v>219.24</v>
      </c>
      <c r="H340">
        <f t="shared" si="16"/>
        <v>-1.3863636363636028E-2</v>
      </c>
      <c r="I340">
        <f t="shared" si="15"/>
        <v>1.3863636363636028E-2</v>
      </c>
      <c r="J340">
        <f t="shared" si="17"/>
        <v>3.4248959617668485E-5</v>
      </c>
    </row>
    <row r="341" spans="1:10" x14ac:dyDescent="0.45">
      <c r="A341">
        <v>88367</v>
      </c>
      <c r="B341">
        <v>-34</v>
      </c>
      <c r="C341">
        <v>1033</v>
      </c>
      <c r="D341">
        <v>1030</v>
      </c>
      <c r="E341">
        <v>402.34</v>
      </c>
      <c r="F341">
        <v>220.46</v>
      </c>
      <c r="H341">
        <f t="shared" si="16"/>
        <v>-2.7840909090909607E-2</v>
      </c>
      <c r="I341">
        <f t="shared" si="15"/>
        <v>2.7840909090909607E-2</v>
      </c>
      <c r="J341">
        <f t="shared" si="17"/>
        <v>6.9197467542152436E-5</v>
      </c>
    </row>
    <row r="342" spans="1:10" x14ac:dyDescent="0.45">
      <c r="A342">
        <v>88389</v>
      </c>
      <c r="B342">
        <v>0</v>
      </c>
      <c r="C342">
        <v>1027</v>
      </c>
      <c r="D342">
        <v>1027</v>
      </c>
      <c r="E342">
        <v>399.9</v>
      </c>
      <c r="F342">
        <v>220.46</v>
      </c>
      <c r="H342">
        <f t="shared" si="16"/>
        <v>-6.9431818181818331E-2</v>
      </c>
      <c r="I342">
        <f t="shared" si="15"/>
        <v>6.9431818181818331E-2</v>
      </c>
      <c r="J342">
        <f t="shared" si="17"/>
        <v>1.7362295119234392E-4</v>
      </c>
    </row>
    <row r="343" spans="1:10" x14ac:dyDescent="0.45">
      <c r="A343">
        <v>88411</v>
      </c>
      <c r="B343">
        <v>0</v>
      </c>
      <c r="C343">
        <v>1025</v>
      </c>
      <c r="D343">
        <v>1025</v>
      </c>
      <c r="E343">
        <v>402.34</v>
      </c>
      <c r="F343">
        <v>220.46</v>
      </c>
      <c r="H343">
        <f t="shared" si="16"/>
        <v>0</v>
      </c>
      <c r="I343">
        <f t="shared" si="15"/>
        <v>0</v>
      </c>
      <c r="J343">
        <f t="shared" si="17"/>
        <v>0</v>
      </c>
    </row>
    <row r="344" spans="1:10" x14ac:dyDescent="0.45">
      <c r="A344">
        <v>88433</v>
      </c>
      <c r="B344">
        <v>-34</v>
      </c>
      <c r="C344">
        <v>1025</v>
      </c>
      <c r="D344">
        <v>1022</v>
      </c>
      <c r="E344">
        <v>398.68</v>
      </c>
      <c r="F344">
        <v>221.68</v>
      </c>
      <c r="H344">
        <f t="shared" si="16"/>
        <v>-6.9431818181818331E-2</v>
      </c>
      <c r="I344">
        <f t="shared" si="15"/>
        <v>6.9431818181818331E-2</v>
      </c>
      <c r="J344">
        <f t="shared" si="17"/>
        <v>1.7415425449437727E-4</v>
      </c>
    </row>
    <row r="345" spans="1:10" x14ac:dyDescent="0.45">
      <c r="A345">
        <v>88456</v>
      </c>
      <c r="B345">
        <v>255</v>
      </c>
      <c r="C345">
        <v>1023</v>
      </c>
      <c r="D345">
        <v>1020</v>
      </c>
      <c r="E345">
        <v>398.68</v>
      </c>
      <c r="F345">
        <v>219.24</v>
      </c>
      <c r="H345">
        <f t="shared" si="16"/>
        <v>-4.1123595505617623E-2</v>
      </c>
      <c r="I345">
        <f t="shared" si="15"/>
        <v>4.1123595505617623E-2</v>
      </c>
      <c r="J345">
        <f t="shared" si="17"/>
        <v>1.0314938172373237E-4</v>
      </c>
    </row>
    <row r="346" spans="1:10" x14ac:dyDescent="0.45">
      <c r="A346">
        <v>88477</v>
      </c>
      <c r="B346">
        <v>-46</v>
      </c>
      <c r="C346">
        <v>1021</v>
      </c>
      <c r="D346">
        <v>1017</v>
      </c>
      <c r="E346">
        <v>398.68</v>
      </c>
      <c r="F346">
        <v>220.46</v>
      </c>
      <c r="H346">
        <f t="shared" si="16"/>
        <v>-1.3863636363636028E-2</v>
      </c>
      <c r="I346">
        <f t="shared" si="15"/>
        <v>1.3863636363636028E-2</v>
      </c>
      <c r="J346">
        <f t="shared" si="17"/>
        <v>3.4773844596257719E-5</v>
      </c>
    </row>
    <row r="347" spans="1:10" x14ac:dyDescent="0.45">
      <c r="A347">
        <v>88499</v>
      </c>
      <c r="B347">
        <v>-11</v>
      </c>
      <c r="C347">
        <v>1016</v>
      </c>
      <c r="D347">
        <v>1015</v>
      </c>
      <c r="E347">
        <v>397.46</v>
      </c>
      <c r="F347">
        <v>221.68</v>
      </c>
      <c r="H347">
        <f t="shared" si="16"/>
        <v>-5.5454545454545402E-2</v>
      </c>
      <c r="I347">
        <f t="shared" si="15"/>
        <v>5.5454545454545402E-2</v>
      </c>
      <c r="J347">
        <f t="shared" si="17"/>
        <v>1.3952233043462337E-4</v>
      </c>
    </row>
    <row r="348" spans="1:10" x14ac:dyDescent="0.45">
      <c r="A348">
        <v>88521</v>
      </c>
      <c r="B348">
        <v>-34</v>
      </c>
      <c r="C348">
        <v>1015</v>
      </c>
      <c r="D348">
        <v>1012</v>
      </c>
      <c r="E348">
        <v>396.24</v>
      </c>
      <c r="F348">
        <v>218.02</v>
      </c>
      <c r="H348">
        <f t="shared" si="16"/>
        <v>-2.7727272727272701E-2</v>
      </c>
      <c r="I348">
        <f t="shared" si="15"/>
        <v>2.7727272727272701E-2</v>
      </c>
      <c r="J348">
        <f t="shared" si="17"/>
        <v>6.997595580272739E-5</v>
      </c>
    </row>
    <row r="349" spans="1:10" x14ac:dyDescent="0.45">
      <c r="A349">
        <v>88543</v>
      </c>
      <c r="B349">
        <v>-69</v>
      </c>
      <c r="C349">
        <v>1015</v>
      </c>
      <c r="D349">
        <v>1009</v>
      </c>
      <c r="E349">
        <v>396.24</v>
      </c>
      <c r="F349">
        <v>220.46</v>
      </c>
      <c r="H349">
        <f t="shared" si="16"/>
        <v>-2.8045977011494225E-2</v>
      </c>
      <c r="I349">
        <f t="shared" si="15"/>
        <v>2.8045977011494225E-2</v>
      </c>
      <c r="J349">
        <f t="shared" si="17"/>
        <v>7.0780277133793219E-5</v>
      </c>
    </row>
    <row r="350" spans="1:10" x14ac:dyDescent="0.45">
      <c r="A350">
        <v>88565</v>
      </c>
      <c r="B350">
        <v>-46</v>
      </c>
      <c r="C350">
        <v>1011</v>
      </c>
      <c r="D350">
        <v>1007</v>
      </c>
      <c r="E350">
        <v>392.58</v>
      </c>
      <c r="F350">
        <v>219.24</v>
      </c>
      <c r="H350">
        <f t="shared" si="16"/>
        <v>-6.931818181818207E-2</v>
      </c>
      <c r="I350">
        <f t="shared" si="15"/>
        <v>6.931818181818207E-2</v>
      </c>
      <c r="J350">
        <f t="shared" si="17"/>
        <v>1.7657084369601629E-4</v>
      </c>
    </row>
    <row r="351" spans="1:10" x14ac:dyDescent="0.45">
      <c r="A351">
        <v>88587</v>
      </c>
      <c r="B351">
        <v>0</v>
      </c>
      <c r="C351">
        <v>1004</v>
      </c>
      <c r="D351">
        <v>1004</v>
      </c>
      <c r="E351">
        <v>392.58</v>
      </c>
      <c r="F351">
        <v>218.02</v>
      </c>
      <c r="H351">
        <f t="shared" si="16"/>
        <v>-5.5454545454545402E-2</v>
      </c>
      <c r="I351">
        <f t="shared" si="15"/>
        <v>5.5454545454545402E-2</v>
      </c>
      <c r="J351">
        <f t="shared" si="17"/>
        <v>1.4125667495681237E-4</v>
      </c>
    </row>
    <row r="352" spans="1:10" x14ac:dyDescent="0.45">
      <c r="A352">
        <v>88609</v>
      </c>
      <c r="B352">
        <v>11</v>
      </c>
      <c r="C352">
        <v>1001</v>
      </c>
      <c r="D352">
        <v>1002</v>
      </c>
      <c r="E352">
        <v>393.8</v>
      </c>
      <c r="F352">
        <v>216.8</v>
      </c>
      <c r="H352">
        <f t="shared" si="16"/>
        <v>-2.7727272727272701E-2</v>
      </c>
      <c r="I352">
        <f t="shared" si="15"/>
        <v>2.7727272727272701E-2</v>
      </c>
      <c r="J352">
        <f t="shared" si="17"/>
        <v>7.0409529525832155E-5</v>
      </c>
    </row>
    <row r="353" spans="1:10" x14ac:dyDescent="0.45">
      <c r="A353">
        <v>88631</v>
      </c>
      <c r="B353">
        <v>-23</v>
      </c>
      <c r="C353">
        <v>1001</v>
      </c>
      <c r="D353">
        <v>999</v>
      </c>
      <c r="E353">
        <v>393.8</v>
      </c>
      <c r="F353">
        <v>219.24</v>
      </c>
      <c r="H353">
        <f t="shared" si="16"/>
        <v>-2.7727272727272701E-2</v>
      </c>
      <c r="I353">
        <f t="shared" si="15"/>
        <v>2.7727272727272701E-2</v>
      </c>
      <c r="J353">
        <f t="shared" si="17"/>
        <v>7.0409529525832155E-5</v>
      </c>
    </row>
    <row r="354" spans="1:10" x14ac:dyDescent="0.45">
      <c r="A354">
        <v>88653</v>
      </c>
      <c r="B354">
        <v>-46</v>
      </c>
      <c r="C354">
        <v>1001</v>
      </c>
      <c r="D354">
        <v>997</v>
      </c>
      <c r="E354">
        <v>393.8</v>
      </c>
      <c r="F354">
        <v>218.02</v>
      </c>
      <c r="H354">
        <f t="shared" si="16"/>
        <v>1.3863636363636673E-2</v>
      </c>
      <c r="I354">
        <f t="shared" si="15"/>
        <v>-1.3863636363636673E-2</v>
      </c>
      <c r="J354">
        <f t="shared" si="17"/>
        <v>-3.5204764762916891E-5</v>
      </c>
    </row>
    <row r="355" spans="1:10" x14ac:dyDescent="0.45">
      <c r="A355">
        <v>88675</v>
      </c>
      <c r="B355">
        <v>-57</v>
      </c>
      <c r="C355">
        <v>999</v>
      </c>
      <c r="D355">
        <v>994</v>
      </c>
      <c r="E355">
        <v>391.36</v>
      </c>
      <c r="F355">
        <v>218.02</v>
      </c>
      <c r="H355">
        <f t="shared" si="16"/>
        <v>-1.3863636363636028E-2</v>
      </c>
      <c r="I355">
        <f t="shared" si="15"/>
        <v>1.3863636363636028E-2</v>
      </c>
      <c r="J355">
        <f t="shared" si="17"/>
        <v>3.5424254813051991E-5</v>
      </c>
    </row>
    <row r="356" spans="1:10" x14ac:dyDescent="0.45">
      <c r="A356">
        <v>88697</v>
      </c>
      <c r="B356">
        <v>-34</v>
      </c>
      <c r="C356">
        <v>994</v>
      </c>
      <c r="D356">
        <v>991</v>
      </c>
      <c r="E356">
        <v>390.14</v>
      </c>
      <c r="F356">
        <v>216.8</v>
      </c>
      <c r="H356">
        <f t="shared" si="16"/>
        <v>-4.1590909090909373E-2</v>
      </c>
      <c r="I356">
        <f t="shared" si="15"/>
        <v>4.1590909090909373E-2</v>
      </c>
      <c r="J356">
        <f t="shared" si="17"/>
        <v>1.0660508815017526E-4</v>
      </c>
    </row>
    <row r="357" spans="1:10" x14ac:dyDescent="0.45">
      <c r="A357">
        <v>88719</v>
      </c>
      <c r="B357">
        <v>-46</v>
      </c>
      <c r="C357">
        <v>993</v>
      </c>
      <c r="D357">
        <v>989</v>
      </c>
      <c r="E357">
        <v>387.7</v>
      </c>
      <c r="F357">
        <v>216.8</v>
      </c>
      <c r="H357">
        <f t="shared" si="16"/>
        <v>-6.931818181818207E-2</v>
      </c>
      <c r="I357">
        <f t="shared" si="15"/>
        <v>6.931818181818207E-2</v>
      </c>
      <c r="J357">
        <f t="shared" si="17"/>
        <v>1.7879335005979385E-4</v>
      </c>
    </row>
    <row r="358" spans="1:10" x14ac:dyDescent="0.45">
      <c r="A358">
        <v>88741</v>
      </c>
      <c r="B358">
        <v>-69</v>
      </c>
      <c r="C358">
        <v>992</v>
      </c>
      <c r="D358">
        <v>986</v>
      </c>
      <c r="E358">
        <v>387.7</v>
      </c>
      <c r="F358">
        <v>214.36</v>
      </c>
      <c r="H358">
        <f t="shared" si="16"/>
        <v>-6.931818181818207E-2</v>
      </c>
      <c r="I358">
        <f t="shared" si="15"/>
        <v>6.931818181818207E-2</v>
      </c>
      <c r="J358">
        <f t="shared" si="17"/>
        <v>1.7879335005979385E-4</v>
      </c>
    </row>
    <row r="359" spans="1:10" x14ac:dyDescent="0.45">
      <c r="A359">
        <v>88763</v>
      </c>
      <c r="B359">
        <v>-23</v>
      </c>
      <c r="C359">
        <v>986</v>
      </c>
      <c r="D359">
        <v>984</v>
      </c>
      <c r="E359">
        <v>387.7</v>
      </c>
      <c r="F359">
        <v>215.58</v>
      </c>
      <c r="H359">
        <f t="shared" si="16"/>
        <v>-4.1590909090909373E-2</v>
      </c>
      <c r="I359">
        <f t="shared" si="15"/>
        <v>4.1590909090909373E-2</v>
      </c>
      <c r="J359">
        <f t="shared" si="17"/>
        <v>1.0727601003587664E-4</v>
      </c>
    </row>
    <row r="360" spans="1:10" x14ac:dyDescent="0.45">
      <c r="A360">
        <v>88785</v>
      </c>
      <c r="B360">
        <v>-11</v>
      </c>
      <c r="C360">
        <v>982</v>
      </c>
      <c r="D360">
        <v>981</v>
      </c>
      <c r="E360">
        <v>385.25</v>
      </c>
      <c r="F360">
        <v>218.02</v>
      </c>
      <c r="H360">
        <f t="shared" si="16"/>
        <v>-5.5568181818181663E-2</v>
      </c>
      <c r="I360">
        <f t="shared" si="15"/>
        <v>5.5568181818181663E-2</v>
      </c>
      <c r="J360">
        <f t="shared" si="17"/>
        <v>1.4423927791870647E-4</v>
      </c>
    </row>
    <row r="361" spans="1:10" x14ac:dyDescent="0.45">
      <c r="A361">
        <v>88807</v>
      </c>
      <c r="B361">
        <v>23</v>
      </c>
      <c r="C361">
        <v>977</v>
      </c>
      <c r="D361">
        <v>979</v>
      </c>
      <c r="E361">
        <v>388.92</v>
      </c>
      <c r="F361">
        <v>216.8</v>
      </c>
      <c r="H361">
        <f t="shared" si="16"/>
        <v>1.3863636363636673E-2</v>
      </c>
      <c r="I361">
        <f t="shared" si="15"/>
        <v>-1.3863636363636673E-2</v>
      </c>
      <c r="J361">
        <f t="shared" si="17"/>
        <v>-3.5646498929437089E-5</v>
      </c>
    </row>
    <row r="362" spans="1:10" x14ac:dyDescent="0.45">
      <c r="A362">
        <v>88829</v>
      </c>
      <c r="B362">
        <v>11</v>
      </c>
      <c r="C362">
        <v>975</v>
      </c>
      <c r="D362">
        <v>976</v>
      </c>
      <c r="E362">
        <v>387.7</v>
      </c>
      <c r="F362">
        <v>216.8</v>
      </c>
      <c r="H362">
        <f t="shared" si="16"/>
        <v>0</v>
      </c>
      <c r="I362">
        <f t="shared" si="15"/>
        <v>0</v>
      </c>
      <c r="J362">
        <f t="shared" si="17"/>
        <v>0</v>
      </c>
    </row>
    <row r="363" spans="1:10" x14ac:dyDescent="0.45">
      <c r="A363">
        <v>88851</v>
      </c>
      <c r="B363">
        <v>-11</v>
      </c>
      <c r="C363">
        <v>975</v>
      </c>
      <c r="D363">
        <v>974</v>
      </c>
      <c r="E363">
        <v>385.25</v>
      </c>
      <c r="F363">
        <v>215.58</v>
      </c>
      <c r="H363">
        <f t="shared" si="16"/>
        <v>-2.7840909090908961E-2</v>
      </c>
      <c r="I363">
        <f t="shared" si="15"/>
        <v>2.7840909090908961E-2</v>
      </c>
      <c r="J363">
        <f t="shared" si="17"/>
        <v>7.2267122883605355E-5</v>
      </c>
    </row>
    <row r="364" spans="1:10" x14ac:dyDescent="0.45">
      <c r="A364">
        <v>88873</v>
      </c>
      <c r="B364">
        <v>-46</v>
      </c>
      <c r="C364">
        <v>975</v>
      </c>
      <c r="D364">
        <v>971</v>
      </c>
      <c r="E364">
        <v>387.7</v>
      </c>
      <c r="F364">
        <v>215.58</v>
      </c>
      <c r="H364">
        <f t="shared" si="16"/>
        <v>2.7840909090908961E-2</v>
      </c>
      <c r="I364">
        <f t="shared" si="15"/>
        <v>-2.7840909090908961E-2</v>
      </c>
      <c r="J364">
        <f t="shared" si="17"/>
        <v>-7.181044387647398E-5</v>
      </c>
    </row>
    <row r="365" spans="1:10" x14ac:dyDescent="0.45">
      <c r="A365">
        <v>88896</v>
      </c>
      <c r="B365">
        <v>-69</v>
      </c>
      <c r="C365">
        <v>974</v>
      </c>
      <c r="D365">
        <v>968</v>
      </c>
      <c r="E365">
        <v>384.03</v>
      </c>
      <c r="F365">
        <v>214.36</v>
      </c>
      <c r="H365">
        <f t="shared" si="16"/>
        <v>-5.4943820224719588E-2</v>
      </c>
      <c r="I365">
        <f t="shared" si="15"/>
        <v>5.4943820224719588E-2</v>
      </c>
      <c r="J365">
        <f t="shared" si="17"/>
        <v>1.4307168769293958E-4</v>
      </c>
    </row>
    <row r="366" spans="1:10" x14ac:dyDescent="0.45">
      <c r="A366">
        <v>88918</v>
      </c>
      <c r="B366">
        <v>-46</v>
      </c>
      <c r="C366">
        <v>970</v>
      </c>
      <c r="D366">
        <v>966</v>
      </c>
      <c r="E366">
        <v>382.81</v>
      </c>
      <c r="F366">
        <v>213.13</v>
      </c>
      <c r="H366">
        <f t="shared" si="16"/>
        <v>-5.4943820224718949E-2</v>
      </c>
      <c r="I366">
        <f t="shared" si="15"/>
        <v>5.4943820224718949E-2</v>
      </c>
      <c r="J366">
        <f t="shared" si="17"/>
        <v>1.4352765137984626E-4</v>
      </c>
    </row>
    <row r="367" spans="1:10" x14ac:dyDescent="0.45">
      <c r="A367">
        <v>88940</v>
      </c>
      <c r="B367">
        <v>11</v>
      </c>
      <c r="C367">
        <v>962</v>
      </c>
      <c r="D367">
        <v>963</v>
      </c>
      <c r="E367">
        <v>382.81</v>
      </c>
      <c r="F367">
        <v>213.13</v>
      </c>
      <c r="H367">
        <f t="shared" si="16"/>
        <v>-2.7415730337078625E-2</v>
      </c>
      <c r="I367">
        <f t="shared" si="15"/>
        <v>2.7415730337078625E-2</v>
      </c>
      <c r="J367">
        <f t="shared" si="17"/>
        <v>7.1617069400168814E-5</v>
      </c>
    </row>
    <row r="368" spans="1:10" x14ac:dyDescent="0.45">
      <c r="A368">
        <v>88962</v>
      </c>
      <c r="B368">
        <v>23</v>
      </c>
      <c r="C368">
        <v>959</v>
      </c>
      <c r="D368">
        <v>961</v>
      </c>
      <c r="E368">
        <v>382.81</v>
      </c>
      <c r="F368">
        <v>213.13</v>
      </c>
      <c r="H368">
        <f t="shared" si="16"/>
        <v>-5.4943820224718949E-2</v>
      </c>
      <c r="I368">
        <f t="shared" si="15"/>
        <v>5.4943820224718949E-2</v>
      </c>
      <c r="J368">
        <f t="shared" si="17"/>
        <v>1.4352765137984626E-4</v>
      </c>
    </row>
    <row r="369" spans="1:10" x14ac:dyDescent="0.45">
      <c r="A369">
        <v>88984</v>
      </c>
      <c r="B369">
        <v>23</v>
      </c>
      <c r="C369">
        <v>956</v>
      </c>
      <c r="D369">
        <v>958</v>
      </c>
      <c r="E369">
        <v>381.59</v>
      </c>
      <c r="F369">
        <v>210.69</v>
      </c>
      <c r="H369">
        <f t="shared" si="16"/>
        <v>-2.7727272727272701E-2</v>
      </c>
      <c r="I369">
        <f t="shared" si="15"/>
        <v>2.7727272727272701E-2</v>
      </c>
      <c r="J369">
        <f t="shared" si="17"/>
        <v>7.2662472096419469E-5</v>
      </c>
    </row>
    <row r="370" spans="1:10" x14ac:dyDescent="0.45">
      <c r="A370">
        <v>89006</v>
      </c>
      <c r="B370">
        <v>-11</v>
      </c>
      <c r="C370">
        <v>956</v>
      </c>
      <c r="D370">
        <v>955</v>
      </c>
      <c r="E370">
        <v>381.59</v>
      </c>
      <c r="F370">
        <v>211.91</v>
      </c>
      <c r="H370">
        <f t="shared" si="16"/>
        <v>-1.3863636363636673E-2</v>
      </c>
      <c r="I370">
        <f t="shared" si="15"/>
        <v>1.3863636363636673E-2</v>
      </c>
      <c r="J370">
        <f t="shared" si="17"/>
        <v>3.6331236048210575E-5</v>
      </c>
    </row>
    <row r="371" spans="1:10" x14ac:dyDescent="0.45">
      <c r="A371">
        <v>89028</v>
      </c>
      <c r="B371">
        <v>-34</v>
      </c>
      <c r="C371">
        <v>956</v>
      </c>
      <c r="D371">
        <v>953</v>
      </c>
      <c r="E371">
        <v>381.59</v>
      </c>
      <c r="F371">
        <v>211.91</v>
      </c>
      <c r="H371">
        <f t="shared" si="16"/>
        <v>-1.3863636363636673E-2</v>
      </c>
      <c r="I371">
        <f t="shared" si="15"/>
        <v>1.3863636363636673E-2</v>
      </c>
      <c r="J371">
        <f t="shared" si="17"/>
        <v>3.6331236048210575E-5</v>
      </c>
    </row>
    <row r="372" spans="1:10" x14ac:dyDescent="0.45">
      <c r="A372">
        <v>89050</v>
      </c>
      <c r="B372">
        <v>-57</v>
      </c>
      <c r="C372">
        <v>955</v>
      </c>
      <c r="D372">
        <v>950</v>
      </c>
      <c r="E372">
        <v>379.15</v>
      </c>
      <c r="F372">
        <v>210.69</v>
      </c>
      <c r="H372">
        <f t="shared" si="16"/>
        <v>-4.1590909090909373E-2</v>
      </c>
      <c r="I372">
        <f t="shared" si="15"/>
        <v>4.1590909090909373E-2</v>
      </c>
      <c r="J372">
        <f t="shared" si="17"/>
        <v>1.0969513145433041E-4</v>
      </c>
    </row>
    <row r="373" spans="1:10" x14ac:dyDescent="0.45">
      <c r="A373">
        <v>89072</v>
      </c>
      <c r="B373">
        <v>-23</v>
      </c>
      <c r="C373">
        <v>950</v>
      </c>
      <c r="D373">
        <v>948</v>
      </c>
      <c r="E373">
        <v>380.37</v>
      </c>
      <c r="F373">
        <v>209.47</v>
      </c>
      <c r="H373">
        <f t="shared" si="16"/>
        <v>-1.3863636363636028E-2</v>
      </c>
      <c r="I373">
        <f t="shared" si="15"/>
        <v>1.3863636363636028E-2</v>
      </c>
      <c r="J373">
        <f t="shared" si="17"/>
        <v>3.6447764975250488E-5</v>
      </c>
    </row>
    <row r="374" spans="1:10" x14ac:dyDescent="0.45">
      <c r="A374">
        <v>89094</v>
      </c>
      <c r="B374">
        <v>11</v>
      </c>
      <c r="C374">
        <v>944</v>
      </c>
      <c r="D374">
        <v>945</v>
      </c>
      <c r="E374">
        <v>380.37</v>
      </c>
      <c r="F374">
        <v>210.69</v>
      </c>
      <c r="H374">
        <f t="shared" si="16"/>
        <v>-1.3863636363636028E-2</v>
      </c>
      <c r="I374">
        <f t="shared" si="15"/>
        <v>1.3863636363636028E-2</v>
      </c>
      <c r="J374">
        <f t="shared" si="17"/>
        <v>3.6447764975250488E-5</v>
      </c>
    </row>
    <row r="375" spans="1:10" x14ac:dyDescent="0.45">
      <c r="A375">
        <v>89116</v>
      </c>
      <c r="B375">
        <v>11</v>
      </c>
      <c r="C375">
        <v>942</v>
      </c>
      <c r="D375">
        <v>943</v>
      </c>
      <c r="E375">
        <v>381.59</v>
      </c>
      <c r="F375">
        <v>210.69</v>
      </c>
      <c r="H375">
        <f t="shared" si="16"/>
        <v>0</v>
      </c>
      <c r="I375">
        <f t="shared" si="15"/>
        <v>0</v>
      </c>
      <c r="J375">
        <f t="shared" si="17"/>
        <v>0</v>
      </c>
    </row>
    <row r="376" spans="1:10" x14ac:dyDescent="0.45">
      <c r="A376">
        <v>89138</v>
      </c>
      <c r="B376">
        <v>-34</v>
      </c>
      <c r="C376">
        <v>943</v>
      </c>
      <c r="D376">
        <v>940</v>
      </c>
      <c r="E376">
        <v>380.37</v>
      </c>
      <c r="F376">
        <v>210.69</v>
      </c>
      <c r="H376">
        <f t="shared" si="16"/>
        <v>1.3863636363636673E-2</v>
      </c>
      <c r="I376">
        <f t="shared" si="15"/>
        <v>-1.3863636363636673E-2</v>
      </c>
      <c r="J376">
        <f t="shared" si="17"/>
        <v>-3.6447764975252182E-5</v>
      </c>
    </row>
    <row r="377" spans="1:10" x14ac:dyDescent="0.45">
      <c r="A377">
        <v>89160</v>
      </c>
      <c r="B377">
        <v>-69</v>
      </c>
      <c r="C377">
        <v>943</v>
      </c>
      <c r="D377">
        <v>937</v>
      </c>
      <c r="E377">
        <v>379.15</v>
      </c>
      <c r="F377">
        <v>209.47</v>
      </c>
      <c r="H377">
        <f t="shared" si="16"/>
        <v>-1.3863636363636673E-2</v>
      </c>
      <c r="I377">
        <f t="shared" si="15"/>
        <v>1.3863636363636673E-2</v>
      </c>
      <c r="J377">
        <f t="shared" si="17"/>
        <v>3.6565043818110706E-5</v>
      </c>
    </row>
    <row r="378" spans="1:10" x14ac:dyDescent="0.45">
      <c r="A378">
        <v>89182</v>
      </c>
      <c r="B378">
        <v>-46</v>
      </c>
      <c r="C378">
        <v>939</v>
      </c>
      <c r="D378">
        <v>935</v>
      </c>
      <c r="E378">
        <v>376.71</v>
      </c>
      <c r="F378">
        <v>209.47</v>
      </c>
      <c r="H378">
        <f t="shared" si="16"/>
        <v>-4.1590909090909373E-2</v>
      </c>
      <c r="I378">
        <f t="shared" si="15"/>
        <v>4.1590909090909373E-2</v>
      </c>
      <c r="J378">
        <f t="shared" si="17"/>
        <v>1.1040564118528676E-4</v>
      </c>
    </row>
    <row r="379" spans="1:10" x14ac:dyDescent="0.45">
      <c r="A379">
        <v>89204</v>
      </c>
      <c r="B379">
        <v>23</v>
      </c>
      <c r="C379">
        <v>930</v>
      </c>
      <c r="D379">
        <v>932</v>
      </c>
      <c r="E379">
        <v>376.71</v>
      </c>
      <c r="F379">
        <v>207.03</v>
      </c>
      <c r="H379">
        <f t="shared" si="16"/>
        <v>-5.5454545454545402E-2</v>
      </c>
      <c r="I379">
        <f t="shared" si="15"/>
        <v>5.5454545454545402E-2</v>
      </c>
      <c r="J379">
        <f t="shared" si="17"/>
        <v>1.4720752158038121E-4</v>
      </c>
    </row>
    <row r="380" spans="1:10" x14ac:dyDescent="0.45">
      <c r="A380">
        <v>89226</v>
      </c>
      <c r="B380">
        <v>57</v>
      </c>
      <c r="C380">
        <v>925</v>
      </c>
      <c r="D380">
        <v>930</v>
      </c>
      <c r="E380">
        <v>376.71</v>
      </c>
      <c r="F380">
        <v>207.03</v>
      </c>
      <c r="H380">
        <f t="shared" si="16"/>
        <v>-4.1590909090909373E-2</v>
      </c>
      <c r="I380">
        <f t="shared" si="15"/>
        <v>4.1590909090909373E-2</v>
      </c>
      <c r="J380">
        <f t="shared" si="17"/>
        <v>1.1040564118528676E-4</v>
      </c>
    </row>
    <row r="381" spans="1:10" x14ac:dyDescent="0.45">
      <c r="A381">
        <v>89248</v>
      </c>
      <c r="B381">
        <v>23</v>
      </c>
      <c r="C381">
        <v>925</v>
      </c>
      <c r="D381">
        <v>927</v>
      </c>
      <c r="E381">
        <v>379.15</v>
      </c>
      <c r="F381">
        <v>207.03</v>
      </c>
      <c r="H381">
        <f t="shared" si="16"/>
        <v>0</v>
      </c>
      <c r="I381">
        <f t="shared" si="15"/>
        <v>0</v>
      </c>
      <c r="J381">
        <f t="shared" si="17"/>
        <v>0</v>
      </c>
    </row>
    <row r="382" spans="1:10" x14ac:dyDescent="0.45">
      <c r="A382">
        <v>89270</v>
      </c>
      <c r="B382">
        <v>0</v>
      </c>
      <c r="C382">
        <v>925</v>
      </c>
      <c r="D382">
        <v>925</v>
      </c>
      <c r="E382">
        <v>377.93</v>
      </c>
      <c r="F382">
        <v>208.25</v>
      </c>
      <c r="H382">
        <f t="shared" si="16"/>
        <v>1.3863636363636673E-2</v>
      </c>
      <c r="I382">
        <f t="shared" si="15"/>
        <v>-1.3863636363636673E-2</v>
      </c>
      <c r="J382">
        <f t="shared" si="17"/>
        <v>-3.6683079839220685E-5</v>
      </c>
    </row>
    <row r="383" spans="1:10" x14ac:dyDescent="0.45">
      <c r="A383">
        <v>89292</v>
      </c>
      <c r="B383">
        <v>-11</v>
      </c>
      <c r="C383">
        <v>923</v>
      </c>
      <c r="D383">
        <v>922</v>
      </c>
      <c r="E383">
        <v>375.49</v>
      </c>
      <c r="F383">
        <v>207.03</v>
      </c>
      <c r="H383">
        <f t="shared" si="16"/>
        <v>-1.3863636363636028E-2</v>
      </c>
      <c r="I383">
        <f t="shared" si="15"/>
        <v>1.3863636363636028E-2</v>
      </c>
      <c r="J383">
        <f t="shared" si="17"/>
        <v>3.6921452937857272E-5</v>
      </c>
    </row>
    <row r="384" spans="1:10" x14ac:dyDescent="0.45">
      <c r="A384">
        <v>89314</v>
      </c>
      <c r="B384">
        <v>-34</v>
      </c>
      <c r="C384">
        <v>923</v>
      </c>
      <c r="D384">
        <v>920</v>
      </c>
      <c r="E384">
        <v>379.15</v>
      </c>
      <c r="F384">
        <v>205.81</v>
      </c>
      <c r="H384">
        <f t="shared" si="16"/>
        <v>2.7727272727272701E-2</v>
      </c>
      <c r="I384">
        <f t="shared" si="15"/>
        <v>-2.7727272727272701E-2</v>
      </c>
      <c r="J384">
        <f t="shared" si="17"/>
        <v>-7.3130087636219705E-5</v>
      </c>
    </row>
    <row r="385" spans="1:10" x14ac:dyDescent="0.45">
      <c r="A385">
        <v>89336</v>
      </c>
      <c r="B385">
        <v>-46</v>
      </c>
      <c r="C385">
        <v>921</v>
      </c>
      <c r="D385">
        <v>917</v>
      </c>
      <c r="E385">
        <v>377.93</v>
      </c>
      <c r="F385">
        <v>207.03</v>
      </c>
      <c r="H385">
        <f t="shared" si="16"/>
        <v>-1.3863636363636028E-2</v>
      </c>
      <c r="I385">
        <f t="shared" si="15"/>
        <v>1.3863636363636028E-2</v>
      </c>
      <c r="J385">
        <f t="shared" si="17"/>
        <v>3.6683079839218977E-5</v>
      </c>
    </row>
    <row r="386" spans="1:10" x14ac:dyDescent="0.45">
      <c r="A386">
        <v>89358</v>
      </c>
      <c r="B386">
        <v>-34</v>
      </c>
      <c r="C386">
        <v>917</v>
      </c>
      <c r="D386">
        <v>914</v>
      </c>
      <c r="E386">
        <v>377.93</v>
      </c>
      <c r="F386">
        <v>205.81</v>
      </c>
      <c r="H386">
        <f t="shared" si="16"/>
        <v>0</v>
      </c>
      <c r="I386">
        <f t="shared" si="15"/>
        <v>0</v>
      </c>
      <c r="J386">
        <f t="shared" si="17"/>
        <v>0</v>
      </c>
    </row>
    <row r="387" spans="1:10" x14ac:dyDescent="0.45">
      <c r="A387">
        <v>89380</v>
      </c>
      <c r="B387">
        <v>11</v>
      </c>
      <c r="C387">
        <v>911</v>
      </c>
      <c r="D387">
        <v>912</v>
      </c>
      <c r="E387">
        <v>374.27</v>
      </c>
      <c r="F387">
        <v>204.59</v>
      </c>
      <c r="H387">
        <f t="shared" si="16"/>
        <v>-1.3863636363636673E-2</v>
      </c>
      <c r="I387">
        <f t="shared" si="15"/>
        <v>1.3863636363636673E-2</v>
      </c>
      <c r="J387">
        <f t="shared" si="17"/>
        <v>3.704180501679716E-5</v>
      </c>
    </row>
    <row r="388" spans="1:10" x14ac:dyDescent="0.45">
      <c r="A388">
        <v>89402</v>
      </c>
      <c r="B388">
        <v>0</v>
      </c>
      <c r="C388">
        <v>909</v>
      </c>
      <c r="D388">
        <v>909</v>
      </c>
      <c r="E388">
        <v>376.71</v>
      </c>
      <c r="F388">
        <v>205.81</v>
      </c>
      <c r="H388">
        <f t="shared" si="16"/>
        <v>-2.7727272727272701E-2</v>
      </c>
      <c r="I388">
        <f t="shared" si="15"/>
        <v>2.7727272727272701E-2</v>
      </c>
      <c r="J388">
        <f t="shared" si="17"/>
        <v>7.3603760790190605E-5</v>
      </c>
    </row>
    <row r="389" spans="1:10" x14ac:dyDescent="0.45">
      <c r="A389">
        <v>89424</v>
      </c>
      <c r="B389">
        <v>-34</v>
      </c>
      <c r="C389">
        <v>910</v>
      </c>
      <c r="D389">
        <v>907</v>
      </c>
      <c r="E389">
        <v>376.71</v>
      </c>
      <c r="F389">
        <v>203.37</v>
      </c>
      <c r="H389">
        <f t="shared" si="16"/>
        <v>-1.3863636363636673E-2</v>
      </c>
      <c r="I389">
        <f t="shared" si="15"/>
        <v>1.3863636363636673E-2</v>
      </c>
      <c r="J389">
        <f t="shared" si="17"/>
        <v>3.6801880395096156E-5</v>
      </c>
    </row>
    <row r="390" spans="1:10" x14ac:dyDescent="0.45">
      <c r="A390">
        <v>89446</v>
      </c>
      <c r="B390">
        <v>-57</v>
      </c>
      <c r="C390">
        <v>909</v>
      </c>
      <c r="D390">
        <v>904</v>
      </c>
      <c r="E390">
        <v>375.49</v>
      </c>
      <c r="F390">
        <v>202.15</v>
      </c>
      <c r="H390">
        <f t="shared" si="16"/>
        <v>-2.7727272727272701E-2</v>
      </c>
      <c r="I390">
        <f t="shared" ref="I390:I453" si="18">-H390</f>
        <v>2.7727272727272701E-2</v>
      </c>
      <c r="J390">
        <f t="shared" si="17"/>
        <v>7.3842905875716266E-5</v>
      </c>
    </row>
    <row r="391" spans="1:10" x14ac:dyDescent="0.45">
      <c r="A391">
        <v>89468</v>
      </c>
      <c r="B391">
        <v>-34</v>
      </c>
      <c r="C391">
        <v>905</v>
      </c>
      <c r="D391">
        <v>902</v>
      </c>
      <c r="E391">
        <v>376.71</v>
      </c>
      <c r="F391">
        <v>200.93</v>
      </c>
      <c r="H391">
        <f t="shared" ref="H391:H454" si="19">(E391-E387)/(A391-A387)</f>
        <v>2.7727272727272701E-2</v>
      </c>
      <c r="I391">
        <f t="shared" si="18"/>
        <v>-2.7727272727272701E-2</v>
      </c>
      <c r="J391">
        <f t="shared" ref="J391:J454" si="20">I391/E391</f>
        <v>-7.3603760790190605E-5</v>
      </c>
    </row>
    <row r="392" spans="1:10" x14ac:dyDescent="0.45">
      <c r="A392">
        <v>89490</v>
      </c>
      <c r="B392">
        <v>0</v>
      </c>
      <c r="C392">
        <v>899</v>
      </c>
      <c r="D392">
        <v>899</v>
      </c>
      <c r="E392">
        <v>373.05</v>
      </c>
      <c r="F392">
        <v>202.15</v>
      </c>
      <c r="H392">
        <f t="shared" si="19"/>
        <v>-4.1590909090908727E-2</v>
      </c>
      <c r="I392">
        <f t="shared" si="18"/>
        <v>4.1590909090908727E-2</v>
      </c>
      <c r="J392">
        <f t="shared" si="20"/>
        <v>1.1148883283985719E-4</v>
      </c>
    </row>
    <row r="393" spans="1:10" x14ac:dyDescent="0.45">
      <c r="A393">
        <v>89512</v>
      </c>
      <c r="B393">
        <v>-34</v>
      </c>
      <c r="C393">
        <v>899</v>
      </c>
      <c r="D393">
        <v>896</v>
      </c>
      <c r="E393">
        <v>373.05</v>
      </c>
      <c r="F393">
        <v>202.15</v>
      </c>
      <c r="H393">
        <f t="shared" si="19"/>
        <v>-4.1590909090908727E-2</v>
      </c>
      <c r="I393">
        <f t="shared" si="18"/>
        <v>4.1590909090908727E-2</v>
      </c>
      <c r="J393">
        <f t="shared" si="20"/>
        <v>1.1148883283985719E-4</v>
      </c>
    </row>
    <row r="394" spans="1:10" x14ac:dyDescent="0.45">
      <c r="A394">
        <v>89534</v>
      </c>
      <c r="B394">
        <v>-57</v>
      </c>
      <c r="C394">
        <v>899</v>
      </c>
      <c r="D394">
        <v>894</v>
      </c>
      <c r="E394">
        <v>374.27</v>
      </c>
      <c r="F394">
        <v>200.93</v>
      </c>
      <c r="H394">
        <f t="shared" si="19"/>
        <v>-1.3863636363636673E-2</v>
      </c>
      <c r="I394">
        <f t="shared" si="18"/>
        <v>1.3863636363636673E-2</v>
      </c>
      <c r="J394">
        <f t="shared" si="20"/>
        <v>3.704180501679716E-5</v>
      </c>
    </row>
    <row r="395" spans="1:10" x14ac:dyDescent="0.45">
      <c r="A395">
        <v>89556</v>
      </c>
      <c r="B395">
        <v>-69</v>
      </c>
      <c r="C395">
        <v>897</v>
      </c>
      <c r="D395">
        <v>891</v>
      </c>
      <c r="E395">
        <v>373.05</v>
      </c>
      <c r="F395">
        <v>202.15</v>
      </c>
      <c r="H395">
        <f t="shared" si="19"/>
        <v>-4.1590909090908727E-2</v>
      </c>
      <c r="I395">
        <f t="shared" si="18"/>
        <v>4.1590909090908727E-2</v>
      </c>
      <c r="J395">
        <f t="shared" si="20"/>
        <v>1.1148883283985719E-4</v>
      </c>
    </row>
    <row r="396" spans="1:10" x14ac:dyDescent="0.45">
      <c r="A396">
        <v>89579</v>
      </c>
      <c r="B396">
        <v>23</v>
      </c>
      <c r="C396">
        <v>887</v>
      </c>
      <c r="D396">
        <v>889</v>
      </c>
      <c r="E396">
        <v>375.49</v>
      </c>
      <c r="F396">
        <v>199.71</v>
      </c>
      <c r="H396">
        <f t="shared" si="19"/>
        <v>2.7415730337078625E-2</v>
      </c>
      <c r="I396">
        <f t="shared" si="18"/>
        <v>-2.7415730337078625E-2</v>
      </c>
      <c r="J396">
        <f t="shared" si="20"/>
        <v>-7.3013210304079002E-5</v>
      </c>
    </row>
    <row r="397" spans="1:10" x14ac:dyDescent="0.45">
      <c r="A397">
        <v>89601</v>
      </c>
      <c r="B397">
        <v>46</v>
      </c>
      <c r="C397">
        <v>882</v>
      </c>
      <c r="D397">
        <v>886</v>
      </c>
      <c r="E397">
        <v>375.49</v>
      </c>
      <c r="F397">
        <v>199.71</v>
      </c>
      <c r="H397">
        <f t="shared" si="19"/>
        <v>2.7415730337078625E-2</v>
      </c>
      <c r="I397">
        <f t="shared" si="18"/>
        <v>-2.7415730337078625E-2</v>
      </c>
      <c r="J397">
        <f t="shared" si="20"/>
        <v>-7.3013210304079002E-5</v>
      </c>
    </row>
    <row r="398" spans="1:10" x14ac:dyDescent="0.45">
      <c r="A398">
        <v>89623</v>
      </c>
      <c r="B398">
        <v>11</v>
      </c>
      <c r="C398">
        <v>882</v>
      </c>
      <c r="D398">
        <v>883</v>
      </c>
      <c r="E398">
        <v>374.27</v>
      </c>
      <c r="F398">
        <v>199.71</v>
      </c>
      <c r="H398">
        <f t="shared" si="19"/>
        <v>0</v>
      </c>
      <c r="I398">
        <f t="shared" si="18"/>
        <v>0</v>
      </c>
      <c r="J398">
        <f t="shared" si="20"/>
        <v>0</v>
      </c>
    </row>
    <row r="399" spans="1:10" x14ac:dyDescent="0.45">
      <c r="A399">
        <v>89645</v>
      </c>
      <c r="B399">
        <v>-11</v>
      </c>
      <c r="C399">
        <v>882</v>
      </c>
      <c r="D399">
        <v>881</v>
      </c>
      <c r="E399">
        <v>371.83</v>
      </c>
      <c r="F399">
        <v>198.49</v>
      </c>
      <c r="H399">
        <f t="shared" si="19"/>
        <v>-1.3707865168539633E-2</v>
      </c>
      <c r="I399">
        <f t="shared" si="18"/>
        <v>1.3707865168539633E-2</v>
      </c>
      <c r="J399">
        <f t="shared" si="20"/>
        <v>3.6865947256917498E-5</v>
      </c>
    </row>
    <row r="400" spans="1:10" x14ac:dyDescent="0.45">
      <c r="A400">
        <v>89667</v>
      </c>
      <c r="B400">
        <v>255</v>
      </c>
      <c r="C400">
        <v>881</v>
      </c>
      <c r="D400">
        <v>878</v>
      </c>
      <c r="E400">
        <v>374.27</v>
      </c>
      <c r="F400">
        <v>197.27</v>
      </c>
      <c r="H400">
        <f t="shared" si="19"/>
        <v>-1.3863636363636673E-2</v>
      </c>
      <c r="I400">
        <f t="shared" si="18"/>
        <v>1.3863636363636673E-2</v>
      </c>
      <c r="J400">
        <f t="shared" si="20"/>
        <v>3.704180501679716E-5</v>
      </c>
    </row>
    <row r="401" spans="1:10" x14ac:dyDescent="0.45">
      <c r="A401">
        <v>89689</v>
      </c>
      <c r="B401">
        <v>-57</v>
      </c>
      <c r="C401">
        <v>881</v>
      </c>
      <c r="D401">
        <v>876</v>
      </c>
      <c r="E401">
        <v>374.27</v>
      </c>
      <c r="F401">
        <v>197.27</v>
      </c>
      <c r="H401">
        <f t="shared" si="19"/>
        <v>-1.3863636363636673E-2</v>
      </c>
      <c r="I401">
        <f t="shared" si="18"/>
        <v>1.3863636363636673E-2</v>
      </c>
      <c r="J401">
        <f t="shared" si="20"/>
        <v>3.704180501679716E-5</v>
      </c>
    </row>
    <row r="402" spans="1:10" x14ac:dyDescent="0.45">
      <c r="A402">
        <v>89711</v>
      </c>
      <c r="B402">
        <v>-11</v>
      </c>
      <c r="C402">
        <v>874</v>
      </c>
      <c r="D402">
        <v>873</v>
      </c>
      <c r="E402">
        <v>371.83</v>
      </c>
      <c r="F402">
        <v>197.27</v>
      </c>
      <c r="H402">
        <f t="shared" si="19"/>
        <v>-2.7727272727272701E-2</v>
      </c>
      <c r="I402">
        <f t="shared" si="18"/>
        <v>2.7727272727272701E-2</v>
      </c>
      <c r="J402">
        <f t="shared" si="20"/>
        <v>7.4569756951490472E-5</v>
      </c>
    </row>
    <row r="403" spans="1:10" x14ac:dyDescent="0.45">
      <c r="A403">
        <v>89733</v>
      </c>
      <c r="B403">
        <v>34</v>
      </c>
      <c r="C403">
        <v>868</v>
      </c>
      <c r="D403">
        <v>871</v>
      </c>
      <c r="E403">
        <v>377.93</v>
      </c>
      <c r="F403">
        <v>196.04</v>
      </c>
      <c r="H403">
        <f t="shared" si="19"/>
        <v>6.931818181818207E-2</v>
      </c>
      <c r="I403">
        <f t="shared" si="18"/>
        <v>-6.931818181818207E-2</v>
      </c>
      <c r="J403">
        <f t="shared" si="20"/>
        <v>-1.8341539919609998E-4</v>
      </c>
    </row>
    <row r="404" spans="1:10" x14ac:dyDescent="0.45">
      <c r="A404">
        <v>89755</v>
      </c>
      <c r="B404">
        <v>-11</v>
      </c>
      <c r="C404">
        <v>869</v>
      </c>
      <c r="D404">
        <v>868</v>
      </c>
      <c r="E404">
        <v>374.27</v>
      </c>
      <c r="F404">
        <v>193.6</v>
      </c>
      <c r="H404">
        <f t="shared" si="19"/>
        <v>0</v>
      </c>
      <c r="I404">
        <f t="shared" si="18"/>
        <v>0</v>
      </c>
      <c r="J404">
        <f t="shared" si="20"/>
        <v>0</v>
      </c>
    </row>
    <row r="405" spans="1:10" x14ac:dyDescent="0.45">
      <c r="A405">
        <v>89777</v>
      </c>
      <c r="B405">
        <v>-46</v>
      </c>
      <c r="C405">
        <v>869</v>
      </c>
      <c r="D405">
        <v>865</v>
      </c>
      <c r="E405">
        <v>373.05</v>
      </c>
      <c r="F405">
        <v>196.04</v>
      </c>
      <c r="H405">
        <f t="shared" si="19"/>
        <v>-1.3863636363636028E-2</v>
      </c>
      <c r="I405">
        <f t="shared" si="18"/>
        <v>1.3863636363636028E-2</v>
      </c>
      <c r="J405">
        <f t="shared" si="20"/>
        <v>3.7162944279951826E-5</v>
      </c>
    </row>
    <row r="406" spans="1:10" x14ac:dyDescent="0.45">
      <c r="A406">
        <v>89799</v>
      </c>
      <c r="B406">
        <v>-46</v>
      </c>
      <c r="C406">
        <v>867</v>
      </c>
      <c r="D406">
        <v>863</v>
      </c>
      <c r="E406">
        <v>375.49</v>
      </c>
      <c r="F406">
        <v>194.82</v>
      </c>
      <c r="H406">
        <f t="shared" si="19"/>
        <v>4.1590909090909373E-2</v>
      </c>
      <c r="I406">
        <f t="shared" si="18"/>
        <v>-4.1590909090909373E-2</v>
      </c>
      <c r="J406">
        <f t="shared" si="20"/>
        <v>-1.1076435881357526E-4</v>
      </c>
    </row>
    <row r="407" spans="1:10" x14ac:dyDescent="0.45">
      <c r="A407">
        <v>89821</v>
      </c>
      <c r="B407">
        <v>-46</v>
      </c>
      <c r="C407">
        <v>864</v>
      </c>
      <c r="D407">
        <v>860</v>
      </c>
      <c r="E407">
        <v>371.83</v>
      </c>
      <c r="F407">
        <v>192.38</v>
      </c>
      <c r="H407">
        <f t="shared" si="19"/>
        <v>-6.931818181818207E-2</v>
      </c>
      <c r="I407">
        <f t="shared" si="18"/>
        <v>6.931818181818207E-2</v>
      </c>
      <c r="J407">
        <f t="shared" si="20"/>
        <v>1.8642439237872703E-4</v>
      </c>
    </row>
    <row r="408" spans="1:10" x14ac:dyDescent="0.45">
      <c r="A408">
        <v>89843</v>
      </c>
      <c r="B408">
        <v>0</v>
      </c>
      <c r="C408">
        <v>858</v>
      </c>
      <c r="D408">
        <v>858</v>
      </c>
      <c r="E408">
        <v>370.61</v>
      </c>
      <c r="F408">
        <v>194.82</v>
      </c>
      <c r="H408">
        <f t="shared" si="19"/>
        <v>-4.1590909090908727E-2</v>
      </c>
      <c r="I408">
        <f t="shared" si="18"/>
        <v>4.1590909090908727E-2</v>
      </c>
      <c r="J408">
        <f t="shared" si="20"/>
        <v>1.1222284636385614E-4</v>
      </c>
    </row>
    <row r="409" spans="1:10" x14ac:dyDescent="0.45">
      <c r="A409">
        <v>89865</v>
      </c>
      <c r="B409">
        <v>0</v>
      </c>
      <c r="C409">
        <v>855</v>
      </c>
      <c r="D409">
        <v>855</v>
      </c>
      <c r="E409">
        <v>370.61</v>
      </c>
      <c r="F409">
        <v>194.82</v>
      </c>
      <c r="H409">
        <f t="shared" si="19"/>
        <v>-2.7727272727272701E-2</v>
      </c>
      <c r="I409">
        <f t="shared" si="18"/>
        <v>2.7727272727272701E-2</v>
      </c>
      <c r="J409">
        <f t="shared" si="20"/>
        <v>7.4815230909238014E-5</v>
      </c>
    </row>
    <row r="410" spans="1:10" x14ac:dyDescent="0.45">
      <c r="A410">
        <v>89887</v>
      </c>
      <c r="B410">
        <v>-23</v>
      </c>
      <c r="C410">
        <v>855</v>
      </c>
      <c r="D410">
        <v>853</v>
      </c>
      <c r="E410">
        <v>371.83</v>
      </c>
      <c r="F410">
        <v>194.82</v>
      </c>
      <c r="H410">
        <f t="shared" si="19"/>
        <v>-4.1590909090909373E-2</v>
      </c>
      <c r="I410">
        <f t="shared" si="18"/>
        <v>4.1590909090909373E-2</v>
      </c>
      <c r="J410">
        <f t="shared" si="20"/>
        <v>1.1185463542723658E-4</v>
      </c>
    </row>
    <row r="411" spans="1:10" x14ac:dyDescent="0.45">
      <c r="A411">
        <v>89909</v>
      </c>
      <c r="B411">
        <v>-57</v>
      </c>
      <c r="C411">
        <v>855</v>
      </c>
      <c r="D411">
        <v>850</v>
      </c>
      <c r="E411">
        <v>373.05</v>
      </c>
      <c r="F411">
        <v>193.6</v>
      </c>
      <c r="H411">
        <f t="shared" si="19"/>
        <v>1.3863636363636673E-2</v>
      </c>
      <c r="I411">
        <f t="shared" si="18"/>
        <v>-1.3863636363636673E-2</v>
      </c>
      <c r="J411">
        <f t="shared" si="20"/>
        <v>-3.7162944279953554E-5</v>
      </c>
    </row>
    <row r="412" spans="1:10" x14ac:dyDescent="0.45">
      <c r="A412">
        <v>89931</v>
      </c>
      <c r="B412">
        <v>0</v>
      </c>
      <c r="C412">
        <v>848</v>
      </c>
      <c r="D412">
        <v>848</v>
      </c>
      <c r="E412">
        <v>370.61</v>
      </c>
      <c r="F412">
        <v>192.38</v>
      </c>
      <c r="H412">
        <f t="shared" si="19"/>
        <v>0</v>
      </c>
      <c r="I412">
        <f t="shared" si="18"/>
        <v>0</v>
      </c>
      <c r="J412">
        <f t="shared" si="20"/>
        <v>0</v>
      </c>
    </row>
    <row r="413" spans="1:10" x14ac:dyDescent="0.45">
      <c r="A413">
        <v>89953</v>
      </c>
      <c r="B413">
        <v>34</v>
      </c>
      <c r="C413">
        <v>842</v>
      </c>
      <c r="D413">
        <v>845</v>
      </c>
      <c r="E413">
        <v>370.61</v>
      </c>
      <c r="F413">
        <v>191.16</v>
      </c>
      <c r="H413">
        <f t="shared" si="19"/>
        <v>0</v>
      </c>
      <c r="I413">
        <f t="shared" si="18"/>
        <v>0</v>
      </c>
      <c r="J413">
        <f t="shared" si="20"/>
        <v>0</v>
      </c>
    </row>
    <row r="414" spans="1:10" x14ac:dyDescent="0.45">
      <c r="A414">
        <v>89975</v>
      </c>
      <c r="B414">
        <v>23</v>
      </c>
      <c r="C414">
        <v>840</v>
      </c>
      <c r="D414">
        <v>842</v>
      </c>
      <c r="E414">
        <v>373.05</v>
      </c>
      <c r="F414">
        <v>188.72</v>
      </c>
      <c r="H414">
        <f t="shared" si="19"/>
        <v>1.3863636363636673E-2</v>
      </c>
      <c r="I414">
        <f t="shared" si="18"/>
        <v>-1.3863636363636673E-2</v>
      </c>
      <c r="J414">
        <f t="shared" si="20"/>
        <v>-3.7162944279953554E-5</v>
      </c>
    </row>
    <row r="415" spans="1:10" x14ac:dyDescent="0.45">
      <c r="A415">
        <v>89997</v>
      </c>
      <c r="B415">
        <v>0</v>
      </c>
      <c r="C415">
        <v>840</v>
      </c>
      <c r="D415">
        <v>840</v>
      </c>
      <c r="E415">
        <v>373.05</v>
      </c>
      <c r="F415">
        <v>192.38</v>
      </c>
      <c r="H415">
        <f t="shared" si="19"/>
        <v>0</v>
      </c>
      <c r="I415">
        <f t="shared" si="18"/>
        <v>0</v>
      </c>
      <c r="J415">
        <f t="shared" si="20"/>
        <v>0</v>
      </c>
    </row>
    <row r="416" spans="1:10" x14ac:dyDescent="0.45">
      <c r="A416">
        <v>90019</v>
      </c>
      <c r="B416">
        <v>-34</v>
      </c>
      <c r="C416">
        <v>840</v>
      </c>
      <c r="D416">
        <v>837</v>
      </c>
      <c r="E416">
        <v>370.61</v>
      </c>
      <c r="F416">
        <v>191.16</v>
      </c>
      <c r="H416">
        <f t="shared" si="19"/>
        <v>0</v>
      </c>
      <c r="I416">
        <f t="shared" si="18"/>
        <v>0</v>
      </c>
      <c r="J416">
        <f t="shared" si="20"/>
        <v>0</v>
      </c>
    </row>
    <row r="417" spans="1:10" x14ac:dyDescent="0.45">
      <c r="A417">
        <v>90041</v>
      </c>
      <c r="B417">
        <v>-46</v>
      </c>
      <c r="C417">
        <v>839</v>
      </c>
      <c r="D417">
        <v>835</v>
      </c>
      <c r="E417">
        <v>370.61</v>
      </c>
      <c r="F417">
        <v>188.72</v>
      </c>
      <c r="H417">
        <f t="shared" si="19"/>
        <v>0</v>
      </c>
      <c r="I417">
        <f t="shared" si="18"/>
        <v>0</v>
      </c>
      <c r="J417">
        <f t="shared" si="20"/>
        <v>0</v>
      </c>
    </row>
    <row r="418" spans="1:10" x14ac:dyDescent="0.45">
      <c r="A418">
        <v>90063</v>
      </c>
      <c r="B418">
        <v>-46</v>
      </c>
      <c r="C418">
        <v>836</v>
      </c>
      <c r="D418">
        <v>832</v>
      </c>
      <c r="E418">
        <v>371.83</v>
      </c>
      <c r="F418">
        <v>187.5</v>
      </c>
      <c r="H418">
        <f t="shared" si="19"/>
        <v>-1.3863636363636673E-2</v>
      </c>
      <c r="I418">
        <f t="shared" si="18"/>
        <v>1.3863636363636673E-2</v>
      </c>
      <c r="J418">
        <f t="shared" si="20"/>
        <v>3.7284878475746103E-5</v>
      </c>
    </row>
    <row r="419" spans="1:10" x14ac:dyDescent="0.45">
      <c r="A419">
        <v>90085</v>
      </c>
      <c r="B419">
        <v>-46</v>
      </c>
      <c r="C419">
        <v>834</v>
      </c>
      <c r="D419">
        <v>830</v>
      </c>
      <c r="E419">
        <v>371.83</v>
      </c>
      <c r="F419">
        <v>186.28</v>
      </c>
      <c r="H419">
        <f t="shared" si="19"/>
        <v>-1.3863636363636673E-2</v>
      </c>
      <c r="I419">
        <f t="shared" si="18"/>
        <v>1.3863636363636673E-2</v>
      </c>
      <c r="J419">
        <f t="shared" si="20"/>
        <v>3.7284878475746103E-5</v>
      </c>
    </row>
    <row r="420" spans="1:10" x14ac:dyDescent="0.45">
      <c r="A420">
        <v>90107</v>
      </c>
      <c r="B420">
        <v>-46</v>
      </c>
      <c r="C420">
        <v>831</v>
      </c>
      <c r="D420">
        <v>827</v>
      </c>
      <c r="E420">
        <v>370.61</v>
      </c>
      <c r="F420">
        <v>187.5</v>
      </c>
      <c r="H420">
        <f t="shared" si="19"/>
        <v>0</v>
      </c>
      <c r="I420">
        <f t="shared" si="18"/>
        <v>0</v>
      </c>
      <c r="J420">
        <f t="shared" si="20"/>
        <v>0</v>
      </c>
    </row>
    <row r="421" spans="1:10" x14ac:dyDescent="0.45">
      <c r="A421">
        <v>90129</v>
      </c>
      <c r="B421">
        <v>-23</v>
      </c>
      <c r="C421">
        <v>826</v>
      </c>
      <c r="D421">
        <v>824</v>
      </c>
      <c r="E421">
        <v>371.83</v>
      </c>
      <c r="F421">
        <v>188.72</v>
      </c>
      <c r="H421">
        <f t="shared" si="19"/>
        <v>1.3863636363636028E-2</v>
      </c>
      <c r="I421">
        <f t="shared" si="18"/>
        <v>-1.3863636363636028E-2</v>
      </c>
      <c r="J421">
        <f t="shared" si="20"/>
        <v>-3.7284878475744369E-5</v>
      </c>
    </row>
    <row r="422" spans="1:10" x14ac:dyDescent="0.45">
      <c r="A422">
        <v>90151</v>
      </c>
      <c r="B422">
        <v>-46</v>
      </c>
      <c r="C422">
        <v>826</v>
      </c>
      <c r="D422">
        <v>822</v>
      </c>
      <c r="E422">
        <v>368.16</v>
      </c>
      <c r="F422">
        <v>186.28</v>
      </c>
      <c r="H422">
        <f t="shared" si="19"/>
        <v>-4.1704545454544988E-2</v>
      </c>
      <c r="I422">
        <f t="shared" si="18"/>
        <v>4.1704545454544988E-2</v>
      </c>
      <c r="J422">
        <f t="shared" si="20"/>
        <v>1.1327831772746899E-4</v>
      </c>
    </row>
    <row r="423" spans="1:10" x14ac:dyDescent="0.45">
      <c r="A423">
        <v>90173</v>
      </c>
      <c r="B423">
        <v>-69</v>
      </c>
      <c r="C423">
        <v>825</v>
      </c>
      <c r="D423">
        <v>819</v>
      </c>
      <c r="E423">
        <v>373.05</v>
      </c>
      <c r="F423">
        <v>185.06</v>
      </c>
      <c r="H423">
        <f t="shared" si="19"/>
        <v>1.3863636363636673E-2</v>
      </c>
      <c r="I423">
        <f t="shared" si="18"/>
        <v>-1.3863636363636673E-2</v>
      </c>
      <c r="J423">
        <f t="shared" si="20"/>
        <v>-3.7162944279953554E-5</v>
      </c>
    </row>
    <row r="424" spans="1:10" x14ac:dyDescent="0.45">
      <c r="A424">
        <v>90195</v>
      </c>
      <c r="B424">
        <v>-11</v>
      </c>
      <c r="C424">
        <v>818</v>
      </c>
      <c r="D424">
        <v>817</v>
      </c>
      <c r="E424">
        <v>366.94</v>
      </c>
      <c r="F424">
        <v>185.06</v>
      </c>
      <c r="H424">
        <f t="shared" si="19"/>
        <v>-4.1704545454545633E-2</v>
      </c>
      <c r="I424">
        <f t="shared" si="18"/>
        <v>4.1704545454545633E-2</v>
      </c>
      <c r="J424">
        <f t="shared" si="20"/>
        <v>1.1365494482625397E-4</v>
      </c>
    </row>
    <row r="425" spans="1:10" x14ac:dyDescent="0.45">
      <c r="A425">
        <v>90217</v>
      </c>
      <c r="B425">
        <v>0</v>
      </c>
      <c r="C425">
        <v>814</v>
      </c>
      <c r="D425">
        <v>814</v>
      </c>
      <c r="E425">
        <v>370.61</v>
      </c>
      <c r="F425">
        <v>186.28</v>
      </c>
      <c r="H425">
        <f t="shared" si="19"/>
        <v>-1.3863636363636028E-2</v>
      </c>
      <c r="I425">
        <f t="shared" si="18"/>
        <v>1.3863636363636028E-2</v>
      </c>
      <c r="J425">
        <f t="shared" si="20"/>
        <v>3.7407615454618133E-5</v>
      </c>
    </row>
    <row r="426" spans="1:10" x14ac:dyDescent="0.45">
      <c r="A426">
        <v>90240</v>
      </c>
      <c r="B426">
        <v>-46</v>
      </c>
      <c r="C426">
        <v>816</v>
      </c>
      <c r="D426">
        <v>812</v>
      </c>
      <c r="E426">
        <v>370.61</v>
      </c>
      <c r="F426">
        <v>183.84</v>
      </c>
      <c r="H426">
        <f t="shared" si="19"/>
        <v>2.7528089887640321E-2</v>
      </c>
      <c r="I426">
        <f t="shared" si="18"/>
        <v>-2.7528089887640321E-2</v>
      </c>
      <c r="J426">
        <f t="shared" si="20"/>
        <v>-7.427778496975343E-5</v>
      </c>
    </row>
    <row r="427" spans="1:10" x14ac:dyDescent="0.45">
      <c r="A427">
        <v>90262</v>
      </c>
      <c r="B427">
        <v>-57</v>
      </c>
      <c r="C427">
        <v>814</v>
      </c>
      <c r="D427">
        <v>809</v>
      </c>
      <c r="E427">
        <v>369.38</v>
      </c>
      <c r="F427">
        <v>186.28</v>
      </c>
      <c r="H427">
        <f t="shared" si="19"/>
        <v>-4.1235955056179954E-2</v>
      </c>
      <c r="I427">
        <f t="shared" si="18"/>
        <v>4.1235955056179954E-2</v>
      </c>
      <c r="J427">
        <f t="shared" si="20"/>
        <v>1.1163559222529632E-4</v>
      </c>
    </row>
    <row r="428" spans="1:10" x14ac:dyDescent="0.45">
      <c r="A428">
        <v>90284</v>
      </c>
      <c r="B428">
        <v>-23</v>
      </c>
      <c r="C428">
        <v>808</v>
      </c>
      <c r="D428">
        <v>806</v>
      </c>
      <c r="E428">
        <v>369.38</v>
      </c>
      <c r="F428">
        <v>183.84</v>
      </c>
      <c r="H428">
        <f t="shared" si="19"/>
        <v>2.7415730337078625E-2</v>
      </c>
      <c r="I428">
        <f t="shared" si="18"/>
        <v>-2.7415730337078625E-2</v>
      </c>
      <c r="J428">
        <f t="shared" si="20"/>
        <v>-7.4220938700196611E-5</v>
      </c>
    </row>
    <row r="429" spans="1:10" x14ac:dyDescent="0.45">
      <c r="A429">
        <v>90306</v>
      </c>
      <c r="B429">
        <v>-11</v>
      </c>
      <c r="C429">
        <v>805</v>
      </c>
      <c r="D429">
        <v>804</v>
      </c>
      <c r="E429">
        <v>366.94</v>
      </c>
      <c r="F429">
        <v>181.4</v>
      </c>
      <c r="H429">
        <f t="shared" si="19"/>
        <v>-4.1235955056179954E-2</v>
      </c>
      <c r="I429">
        <f t="shared" si="18"/>
        <v>4.1235955056179954E-2</v>
      </c>
      <c r="J429">
        <f t="shared" si="20"/>
        <v>1.123779229742736E-4</v>
      </c>
    </row>
    <row r="430" spans="1:10" x14ac:dyDescent="0.45">
      <c r="A430">
        <v>90328</v>
      </c>
      <c r="B430">
        <v>-46</v>
      </c>
      <c r="C430">
        <v>805</v>
      </c>
      <c r="D430">
        <v>801</v>
      </c>
      <c r="E430">
        <v>368.16</v>
      </c>
      <c r="F430">
        <v>182.62</v>
      </c>
      <c r="H430">
        <f t="shared" si="19"/>
        <v>-2.7840909090908961E-2</v>
      </c>
      <c r="I430">
        <f t="shared" si="18"/>
        <v>2.7840909090908961E-2</v>
      </c>
      <c r="J430">
        <f t="shared" si="20"/>
        <v>7.5621765240408949E-5</v>
      </c>
    </row>
    <row r="431" spans="1:10" x14ac:dyDescent="0.45">
      <c r="A431">
        <v>90350</v>
      </c>
      <c r="B431">
        <v>-69</v>
      </c>
      <c r="C431">
        <v>805</v>
      </c>
      <c r="D431">
        <v>799</v>
      </c>
      <c r="E431">
        <v>362.06</v>
      </c>
      <c r="F431">
        <v>180.18</v>
      </c>
      <c r="H431">
        <f t="shared" si="19"/>
        <v>-8.3181818181818107E-2</v>
      </c>
      <c r="I431">
        <f t="shared" si="18"/>
        <v>8.3181818181818107E-2</v>
      </c>
      <c r="J431">
        <f t="shared" si="20"/>
        <v>2.2974594868756037E-4</v>
      </c>
    </row>
    <row r="432" spans="1:10" x14ac:dyDescent="0.45">
      <c r="A432">
        <v>90372</v>
      </c>
      <c r="B432">
        <v>-57</v>
      </c>
      <c r="C432">
        <v>801</v>
      </c>
      <c r="D432">
        <v>796</v>
      </c>
      <c r="E432">
        <v>363.28</v>
      </c>
      <c r="F432">
        <v>185.06</v>
      </c>
      <c r="H432">
        <f t="shared" si="19"/>
        <v>-6.931818181818207E-2</v>
      </c>
      <c r="I432">
        <f t="shared" si="18"/>
        <v>6.931818181818207E-2</v>
      </c>
      <c r="J432">
        <f t="shared" si="20"/>
        <v>1.9081199575584143E-4</v>
      </c>
    </row>
    <row r="433" spans="1:10" x14ac:dyDescent="0.45">
      <c r="A433">
        <v>90394</v>
      </c>
      <c r="B433">
        <v>0</v>
      </c>
      <c r="C433">
        <v>794</v>
      </c>
      <c r="D433">
        <v>794</v>
      </c>
      <c r="E433">
        <v>362.06</v>
      </c>
      <c r="F433">
        <v>181.4</v>
      </c>
      <c r="H433">
        <f t="shared" si="19"/>
        <v>-5.5454545454545402E-2</v>
      </c>
      <c r="I433">
        <f t="shared" si="18"/>
        <v>5.5454545454545402E-2</v>
      </c>
      <c r="J433">
        <f t="shared" si="20"/>
        <v>1.5316396579170691E-4</v>
      </c>
    </row>
    <row r="434" spans="1:10" x14ac:dyDescent="0.45">
      <c r="A434">
        <v>90416</v>
      </c>
      <c r="B434">
        <v>-23</v>
      </c>
      <c r="C434">
        <v>793</v>
      </c>
      <c r="D434">
        <v>791</v>
      </c>
      <c r="E434">
        <v>362.06</v>
      </c>
      <c r="F434">
        <v>180.18</v>
      </c>
      <c r="H434">
        <f t="shared" si="19"/>
        <v>-6.931818181818207E-2</v>
      </c>
      <c r="I434">
        <f t="shared" si="18"/>
        <v>6.931818181818207E-2</v>
      </c>
      <c r="J434">
        <f t="shared" si="20"/>
        <v>1.9145495723963451E-4</v>
      </c>
    </row>
    <row r="435" spans="1:10" x14ac:dyDescent="0.45">
      <c r="A435">
        <v>90438</v>
      </c>
      <c r="B435">
        <v>-69</v>
      </c>
      <c r="C435">
        <v>794</v>
      </c>
      <c r="D435">
        <v>788</v>
      </c>
      <c r="E435">
        <v>363.28</v>
      </c>
      <c r="F435">
        <v>180.18</v>
      </c>
      <c r="H435">
        <f t="shared" si="19"/>
        <v>1.3863636363636028E-2</v>
      </c>
      <c r="I435">
        <f t="shared" si="18"/>
        <v>-1.3863636363636028E-2</v>
      </c>
      <c r="J435">
        <f t="shared" si="20"/>
        <v>-3.8162399151167222E-5</v>
      </c>
    </row>
    <row r="436" spans="1:10" x14ac:dyDescent="0.45">
      <c r="A436">
        <v>90460</v>
      </c>
      <c r="B436">
        <v>-57</v>
      </c>
      <c r="C436">
        <v>791</v>
      </c>
      <c r="D436">
        <v>786</v>
      </c>
      <c r="E436">
        <v>363.28</v>
      </c>
      <c r="F436">
        <v>181.4</v>
      </c>
      <c r="H436">
        <f t="shared" si="19"/>
        <v>0</v>
      </c>
      <c r="I436">
        <f t="shared" si="18"/>
        <v>0</v>
      </c>
      <c r="J436">
        <f t="shared" si="20"/>
        <v>0</v>
      </c>
    </row>
    <row r="437" spans="1:10" x14ac:dyDescent="0.45">
      <c r="A437">
        <v>90482</v>
      </c>
      <c r="B437">
        <v>255</v>
      </c>
      <c r="C437">
        <v>785</v>
      </c>
      <c r="D437">
        <v>783</v>
      </c>
      <c r="E437">
        <v>362.06</v>
      </c>
      <c r="F437">
        <v>178.96</v>
      </c>
      <c r="H437">
        <f t="shared" si="19"/>
        <v>0</v>
      </c>
      <c r="I437">
        <f t="shared" si="18"/>
        <v>0</v>
      </c>
      <c r="J437">
        <f t="shared" si="20"/>
        <v>0</v>
      </c>
    </row>
    <row r="438" spans="1:10" x14ac:dyDescent="0.45">
      <c r="A438">
        <v>90504</v>
      </c>
      <c r="B438">
        <v>-57</v>
      </c>
      <c r="C438">
        <v>786</v>
      </c>
      <c r="D438">
        <v>781</v>
      </c>
      <c r="E438">
        <v>362.06</v>
      </c>
      <c r="F438">
        <v>180.18</v>
      </c>
      <c r="H438">
        <f t="shared" si="19"/>
        <v>0</v>
      </c>
      <c r="I438">
        <f t="shared" si="18"/>
        <v>0</v>
      </c>
      <c r="J438">
        <f t="shared" si="20"/>
        <v>0</v>
      </c>
    </row>
    <row r="439" spans="1:10" x14ac:dyDescent="0.45">
      <c r="A439">
        <v>90526</v>
      </c>
      <c r="B439">
        <v>-57</v>
      </c>
      <c r="C439">
        <v>783</v>
      </c>
      <c r="D439">
        <v>778</v>
      </c>
      <c r="E439">
        <v>360.84</v>
      </c>
      <c r="F439">
        <v>178.96</v>
      </c>
      <c r="H439">
        <f t="shared" si="19"/>
        <v>-2.7727272727272701E-2</v>
      </c>
      <c r="I439">
        <f t="shared" si="18"/>
        <v>2.7727272727272701E-2</v>
      </c>
      <c r="J439">
        <f t="shared" si="20"/>
        <v>7.6840906571535035E-5</v>
      </c>
    </row>
    <row r="440" spans="1:10" x14ac:dyDescent="0.45">
      <c r="A440">
        <v>90548</v>
      </c>
      <c r="B440">
        <v>-57</v>
      </c>
      <c r="C440">
        <v>781</v>
      </c>
      <c r="D440">
        <v>776</v>
      </c>
      <c r="E440">
        <v>362.06</v>
      </c>
      <c r="F440">
        <v>178.96</v>
      </c>
      <c r="H440">
        <f t="shared" si="19"/>
        <v>-1.3863636363636028E-2</v>
      </c>
      <c r="I440">
        <f t="shared" si="18"/>
        <v>1.3863636363636028E-2</v>
      </c>
      <c r="J440">
        <f t="shared" si="20"/>
        <v>3.8290991447925834E-5</v>
      </c>
    </row>
    <row r="441" spans="1:10" x14ac:dyDescent="0.45">
      <c r="A441">
        <v>90570</v>
      </c>
      <c r="B441">
        <v>255</v>
      </c>
      <c r="C441">
        <v>778</v>
      </c>
      <c r="D441">
        <v>773</v>
      </c>
      <c r="E441">
        <v>362.06</v>
      </c>
      <c r="F441">
        <v>178.96</v>
      </c>
      <c r="H441">
        <f t="shared" si="19"/>
        <v>0</v>
      </c>
      <c r="I441">
        <f t="shared" si="18"/>
        <v>0</v>
      </c>
      <c r="J441">
        <f t="shared" si="20"/>
        <v>0</v>
      </c>
    </row>
    <row r="442" spans="1:10" x14ac:dyDescent="0.45">
      <c r="A442">
        <v>90592</v>
      </c>
      <c r="B442">
        <v>255</v>
      </c>
      <c r="C442">
        <v>774</v>
      </c>
      <c r="D442">
        <v>770</v>
      </c>
      <c r="E442">
        <v>362.06</v>
      </c>
      <c r="F442">
        <v>178.96</v>
      </c>
      <c r="H442">
        <f t="shared" si="19"/>
        <v>0</v>
      </c>
      <c r="I442">
        <f t="shared" si="18"/>
        <v>0</v>
      </c>
      <c r="J442">
        <f t="shared" si="20"/>
        <v>0</v>
      </c>
    </row>
    <row r="443" spans="1:10" x14ac:dyDescent="0.45">
      <c r="A443">
        <v>90614</v>
      </c>
      <c r="B443">
        <v>-57</v>
      </c>
      <c r="C443">
        <v>773</v>
      </c>
      <c r="D443">
        <v>768</v>
      </c>
      <c r="E443">
        <v>362.06</v>
      </c>
      <c r="F443">
        <v>176.51</v>
      </c>
      <c r="H443">
        <f t="shared" si="19"/>
        <v>1.3863636363636673E-2</v>
      </c>
      <c r="I443">
        <f t="shared" si="18"/>
        <v>-1.3863636363636673E-2</v>
      </c>
      <c r="J443">
        <f t="shared" si="20"/>
        <v>-3.8290991447927616E-5</v>
      </c>
    </row>
    <row r="444" spans="1:10" x14ac:dyDescent="0.45">
      <c r="A444">
        <v>90636</v>
      </c>
      <c r="B444">
        <v>-80</v>
      </c>
      <c r="C444">
        <v>772</v>
      </c>
      <c r="D444">
        <v>765</v>
      </c>
      <c r="E444">
        <v>360.84</v>
      </c>
      <c r="F444">
        <v>178.96</v>
      </c>
      <c r="H444">
        <f t="shared" si="19"/>
        <v>-1.3863636363636673E-2</v>
      </c>
      <c r="I444">
        <f t="shared" si="18"/>
        <v>1.3863636363636673E-2</v>
      </c>
      <c r="J444">
        <f t="shared" si="20"/>
        <v>3.8420453285768412E-5</v>
      </c>
    </row>
    <row r="445" spans="1:10" x14ac:dyDescent="0.45">
      <c r="A445">
        <v>90658</v>
      </c>
      <c r="B445">
        <v>-80</v>
      </c>
      <c r="C445">
        <v>770</v>
      </c>
      <c r="D445">
        <v>763</v>
      </c>
      <c r="E445">
        <v>360.84</v>
      </c>
      <c r="F445">
        <v>177.73</v>
      </c>
      <c r="H445">
        <f t="shared" si="19"/>
        <v>-1.3863636363636673E-2</v>
      </c>
      <c r="I445">
        <f t="shared" si="18"/>
        <v>1.3863636363636673E-2</v>
      </c>
      <c r="J445">
        <f t="shared" si="20"/>
        <v>3.8420453285768412E-5</v>
      </c>
    </row>
    <row r="446" spans="1:10" x14ac:dyDescent="0.45">
      <c r="A446">
        <v>90680</v>
      </c>
      <c r="B446">
        <v>-46</v>
      </c>
      <c r="C446">
        <v>764</v>
      </c>
      <c r="D446">
        <v>760</v>
      </c>
      <c r="E446">
        <v>364.5</v>
      </c>
      <c r="F446">
        <v>176.51</v>
      </c>
      <c r="H446">
        <f t="shared" si="19"/>
        <v>2.7727272727272701E-2</v>
      </c>
      <c r="I446">
        <f t="shared" si="18"/>
        <v>-2.7727272727272701E-2</v>
      </c>
      <c r="J446">
        <f t="shared" si="20"/>
        <v>-7.6069335328594515E-5</v>
      </c>
    </row>
    <row r="447" spans="1:10" x14ac:dyDescent="0.45">
      <c r="A447">
        <v>90702</v>
      </c>
      <c r="B447">
        <v>-34</v>
      </c>
      <c r="C447">
        <v>761</v>
      </c>
      <c r="D447">
        <v>758</v>
      </c>
      <c r="E447">
        <v>360.84</v>
      </c>
      <c r="F447">
        <v>175.29</v>
      </c>
      <c r="H447">
        <f t="shared" si="19"/>
        <v>-1.3863636363636673E-2</v>
      </c>
      <c r="I447">
        <f t="shared" si="18"/>
        <v>1.3863636363636673E-2</v>
      </c>
      <c r="J447">
        <f t="shared" si="20"/>
        <v>3.8420453285768412E-5</v>
      </c>
    </row>
    <row r="448" spans="1:10" x14ac:dyDescent="0.45">
      <c r="A448">
        <v>90724</v>
      </c>
      <c r="B448">
        <v>-69</v>
      </c>
      <c r="C448">
        <v>761</v>
      </c>
      <c r="D448">
        <v>755</v>
      </c>
      <c r="E448">
        <v>362.06</v>
      </c>
      <c r="F448">
        <v>172.85</v>
      </c>
      <c r="H448">
        <f t="shared" si="19"/>
        <v>1.3863636363636673E-2</v>
      </c>
      <c r="I448">
        <f t="shared" si="18"/>
        <v>-1.3863636363636673E-2</v>
      </c>
      <c r="J448">
        <f t="shared" si="20"/>
        <v>-3.8290991447927616E-5</v>
      </c>
    </row>
    <row r="449" spans="1:10" x14ac:dyDescent="0.45">
      <c r="A449">
        <v>90746</v>
      </c>
      <c r="B449">
        <v>-80</v>
      </c>
      <c r="C449">
        <v>759</v>
      </c>
      <c r="D449">
        <v>752</v>
      </c>
      <c r="E449">
        <v>360.84</v>
      </c>
      <c r="F449">
        <v>176.51</v>
      </c>
      <c r="H449">
        <f t="shared" si="19"/>
        <v>0</v>
      </c>
      <c r="I449">
        <f t="shared" si="18"/>
        <v>0</v>
      </c>
      <c r="J449">
        <f t="shared" si="20"/>
        <v>0</v>
      </c>
    </row>
    <row r="450" spans="1:10" x14ac:dyDescent="0.45">
      <c r="A450">
        <v>90768</v>
      </c>
      <c r="B450">
        <v>-57</v>
      </c>
      <c r="C450">
        <v>755</v>
      </c>
      <c r="D450">
        <v>750</v>
      </c>
      <c r="E450">
        <v>360.84</v>
      </c>
      <c r="F450">
        <v>176.51</v>
      </c>
      <c r="H450">
        <f t="shared" si="19"/>
        <v>-4.1590909090909373E-2</v>
      </c>
      <c r="I450">
        <f t="shared" si="18"/>
        <v>4.1590909090909373E-2</v>
      </c>
      <c r="J450">
        <f t="shared" si="20"/>
        <v>1.1526135985730344E-4</v>
      </c>
    </row>
    <row r="451" spans="1:10" x14ac:dyDescent="0.45">
      <c r="A451">
        <v>90790</v>
      </c>
      <c r="B451">
        <v>-34</v>
      </c>
      <c r="C451">
        <v>750</v>
      </c>
      <c r="D451">
        <v>747</v>
      </c>
      <c r="E451">
        <v>358.4</v>
      </c>
      <c r="F451">
        <v>175.29</v>
      </c>
      <c r="H451">
        <f t="shared" si="19"/>
        <v>-2.7727272727272701E-2</v>
      </c>
      <c r="I451">
        <f t="shared" si="18"/>
        <v>2.7727272727272701E-2</v>
      </c>
      <c r="J451">
        <f t="shared" si="20"/>
        <v>7.7364042207792139E-5</v>
      </c>
    </row>
    <row r="452" spans="1:10" x14ac:dyDescent="0.45">
      <c r="A452">
        <v>90812</v>
      </c>
      <c r="B452">
        <v>-57</v>
      </c>
      <c r="C452">
        <v>750</v>
      </c>
      <c r="D452">
        <v>745</v>
      </c>
      <c r="E452">
        <v>359.62</v>
      </c>
      <c r="F452">
        <v>170.41</v>
      </c>
      <c r="H452">
        <f t="shared" si="19"/>
        <v>-2.7727272727272701E-2</v>
      </c>
      <c r="I452">
        <f t="shared" si="18"/>
        <v>2.7727272727272701E-2</v>
      </c>
      <c r="J452">
        <f t="shared" si="20"/>
        <v>7.7101587028732271E-5</v>
      </c>
    </row>
    <row r="453" spans="1:10" x14ac:dyDescent="0.45">
      <c r="A453">
        <v>90834</v>
      </c>
      <c r="B453">
        <v>-69</v>
      </c>
      <c r="C453">
        <v>748</v>
      </c>
      <c r="D453">
        <v>742</v>
      </c>
      <c r="E453">
        <v>360.84</v>
      </c>
      <c r="F453">
        <v>172.85</v>
      </c>
      <c r="H453">
        <f t="shared" si="19"/>
        <v>0</v>
      </c>
      <c r="I453">
        <f t="shared" si="18"/>
        <v>0</v>
      </c>
      <c r="J453">
        <f t="shared" si="20"/>
        <v>0</v>
      </c>
    </row>
    <row r="454" spans="1:10" x14ac:dyDescent="0.45">
      <c r="A454">
        <v>90856</v>
      </c>
      <c r="B454">
        <v>-34</v>
      </c>
      <c r="C454">
        <v>743</v>
      </c>
      <c r="D454">
        <v>740</v>
      </c>
      <c r="E454">
        <v>360.84</v>
      </c>
      <c r="F454">
        <v>175.29</v>
      </c>
      <c r="H454">
        <f t="shared" si="19"/>
        <v>0</v>
      </c>
      <c r="I454">
        <f t="shared" ref="I454:I456" si="21">-H454</f>
        <v>0</v>
      </c>
      <c r="J454">
        <f t="shared" si="20"/>
        <v>0</v>
      </c>
    </row>
    <row r="455" spans="1:10" x14ac:dyDescent="0.45">
      <c r="A455">
        <v>90878</v>
      </c>
      <c r="B455">
        <v>-23</v>
      </c>
      <c r="C455">
        <v>739</v>
      </c>
      <c r="D455">
        <v>737</v>
      </c>
      <c r="E455">
        <v>359.62</v>
      </c>
      <c r="F455">
        <v>172.85</v>
      </c>
      <c r="H455">
        <f t="shared" ref="H455:H456" si="22">(E455-E451)/(A455-A451)</f>
        <v>1.3863636363636673E-2</v>
      </c>
      <c r="I455">
        <f t="shared" si="21"/>
        <v>-1.3863636363636673E-2</v>
      </c>
      <c r="J455">
        <f t="shared" ref="J455:J456" si="23">I455/E455</f>
        <v>-3.8550793514367037E-5</v>
      </c>
    </row>
    <row r="456" spans="1:10" x14ac:dyDescent="0.45">
      <c r="A456">
        <v>90901</v>
      </c>
      <c r="B456">
        <v>-69</v>
      </c>
      <c r="C456">
        <v>740</v>
      </c>
      <c r="D456">
        <v>734</v>
      </c>
      <c r="E456">
        <v>359.62</v>
      </c>
      <c r="F456">
        <v>172.85</v>
      </c>
      <c r="H456">
        <f t="shared" si="22"/>
        <v>0</v>
      </c>
      <c r="I456">
        <f t="shared" si="21"/>
        <v>0</v>
      </c>
      <c r="J456">
        <f t="shared" si="23"/>
        <v>0</v>
      </c>
    </row>
    <row r="457" spans="1:10" x14ac:dyDescent="0.45">
      <c r="A457">
        <v>90923</v>
      </c>
      <c r="B457">
        <v>255</v>
      </c>
      <c r="C457">
        <v>738</v>
      </c>
      <c r="D457">
        <v>732</v>
      </c>
      <c r="E457">
        <v>358.4</v>
      </c>
      <c r="F457">
        <v>172.85</v>
      </c>
      <c r="H457">
        <f t="shared" ref="H457:H520" si="24">(E457-E453)/(A457-A453)</f>
        <v>-2.7415730337078625E-2</v>
      </c>
      <c r="I457">
        <f t="shared" ref="I457:I520" si="25">-H457</f>
        <v>2.7415730337078625E-2</v>
      </c>
      <c r="J457">
        <f t="shared" ref="J457:J520" si="26">I457/E457</f>
        <v>7.6494783306580992E-5</v>
      </c>
    </row>
    <row r="458" spans="1:10" x14ac:dyDescent="0.45">
      <c r="A458">
        <v>90945</v>
      </c>
      <c r="B458">
        <v>-80</v>
      </c>
      <c r="C458">
        <v>736</v>
      </c>
      <c r="D458">
        <v>729</v>
      </c>
      <c r="E458">
        <v>360.84</v>
      </c>
      <c r="F458">
        <v>170.41</v>
      </c>
      <c r="H458">
        <f t="shared" si="24"/>
        <v>0</v>
      </c>
      <c r="I458">
        <f t="shared" si="25"/>
        <v>0</v>
      </c>
      <c r="J458">
        <f t="shared" si="26"/>
        <v>0</v>
      </c>
    </row>
    <row r="459" spans="1:10" x14ac:dyDescent="0.45">
      <c r="A459">
        <v>90967</v>
      </c>
      <c r="B459">
        <v>0</v>
      </c>
      <c r="C459">
        <v>727</v>
      </c>
      <c r="D459">
        <v>727</v>
      </c>
      <c r="E459">
        <v>360.84</v>
      </c>
      <c r="F459">
        <v>170.41</v>
      </c>
      <c r="H459">
        <f t="shared" si="24"/>
        <v>1.3707865168538993E-2</v>
      </c>
      <c r="I459">
        <f t="shared" si="25"/>
        <v>-1.3707865168538993E-2</v>
      </c>
      <c r="J459">
        <f t="shared" si="26"/>
        <v>-3.7988762799409693E-5</v>
      </c>
    </row>
    <row r="460" spans="1:10" x14ac:dyDescent="0.45">
      <c r="A460">
        <v>90989</v>
      </c>
      <c r="B460">
        <v>11</v>
      </c>
      <c r="C460">
        <v>723</v>
      </c>
      <c r="D460">
        <v>724</v>
      </c>
      <c r="E460">
        <v>359.62</v>
      </c>
      <c r="F460">
        <v>171.63</v>
      </c>
      <c r="H460">
        <f t="shared" si="24"/>
        <v>0</v>
      </c>
      <c r="I460">
        <f t="shared" si="25"/>
        <v>0</v>
      </c>
      <c r="J460">
        <f t="shared" si="26"/>
        <v>0</v>
      </c>
    </row>
    <row r="461" spans="1:10" x14ac:dyDescent="0.45">
      <c r="A461">
        <v>91011</v>
      </c>
      <c r="B461">
        <v>-11</v>
      </c>
      <c r="C461">
        <v>723</v>
      </c>
      <c r="D461">
        <v>722</v>
      </c>
      <c r="E461">
        <v>359.62</v>
      </c>
      <c r="F461">
        <v>171.63</v>
      </c>
      <c r="H461">
        <f t="shared" si="24"/>
        <v>1.3863636363636673E-2</v>
      </c>
      <c r="I461">
        <f t="shared" si="25"/>
        <v>-1.3863636363636673E-2</v>
      </c>
      <c r="J461">
        <f t="shared" si="26"/>
        <v>-3.8550793514367037E-5</v>
      </c>
    </row>
    <row r="462" spans="1:10" x14ac:dyDescent="0.45">
      <c r="A462">
        <v>91033</v>
      </c>
      <c r="B462">
        <v>-46</v>
      </c>
      <c r="C462">
        <v>723</v>
      </c>
      <c r="D462">
        <v>719</v>
      </c>
      <c r="E462">
        <v>355.96</v>
      </c>
      <c r="F462">
        <v>170.41</v>
      </c>
      <c r="H462">
        <f t="shared" si="24"/>
        <v>-5.5454545454545402E-2</v>
      </c>
      <c r="I462">
        <f t="shared" si="25"/>
        <v>5.5454545454545402E-2</v>
      </c>
      <c r="J462">
        <f t="shared" si="26"/>
        <v>1.5578869944528993E-4</v>
      </c>
    </row>
    <row r="463" spans="1:10" x14ac:dyDescent="0.45">
      <c r="A463">
        <v>91055</v>
      </c>
      <c r="B463">
        <v>-69</v>
      </c>
      <c r="C463">
        <v>722</v>
      </c>
      <c r="D463">
        <v>716</v>
      </c>
      <c r="E463">
        <v>358.4</v>
      </c>
      <c r="F463">
        <v>169.19</v>
      </c>
      <c r="H463">
        <f t="shared" si="24"/>
        <v>-2.7727272727272701E-2</v>
      </c>
      <c r="I463">
        <f t="shared" si="25"/>
        <v>2.7727272727272701E-2</v>
      </c>
      <c r="J463">
        <f t="shared" si="26"/>
        <v>7.7364042207792139E-5</v>
      </c>
    </row>
    <row r="464" spans="1:10" x14ac:dyDescent="0.45">
      <c r="A464">
        <v>91077</v>
      </c>
      <c r="B464">
        <v>255</v>
      </c>
      <c r="C464">
        <v>718</v>
      </c>
      <c r="D464">
        <v>714</v>
      </c>
      <c r="E464">
        <v>357.18</v>
      </c>
      <c r="F464">
        <v>169.19</v>
      </c>
      <c r="H464">
        <f t="shared" si="24"/>
        <v>-2.7727272727272701E-2</v>
      </c>
      <c r="I464">
        <f t="shared" si="25"/>
        <v>2.7727272727272701E-2</v>
      </c>
      <c r="J464">
        <f t="shared" si="26"/>
        <v>7.7628290294172973E-5</v>
      </c>
    </row>
    <row r="465" spans="1:10" x14ac:dyDescent="0.45">
      <c r="A465">
        <v>91099</v>
      </c>
      <c r="B465">
        <v>-92</v>
      </c>
      <c r="C465">
        <v>719</v>
      </c>
      <c r="D465">
        <v>711</v>
      </c>
      <c r="E465">
        <v>357.18</v>
      </c>
      <c r="F465">
        <v>167.97</v>
      </c>
      <c r="H465">
        <f t="shared" si="24"/>
        <v>-2.7727272727272701E-2</v>
      </c>
      <c r="I465">
        <f t="shared" si="25"/>
        <v>2.7727272727272701E-2</v>
      </c>
      <c r="J465">
        <f t="shared" si="26"/>
        <v>7.7628290294172973E-5</v>
      </c>
    </row>
    <row r="466" spans="1:10" x14ac:dyDescent="0.45">
      <c r="A466">
        <v>91121</v>
      </c>
      <c r="B466">
        <v>-46</v>
      </c>
      <c r="C466">
        <v>713</v>
      </c>
      <c r="D466">
        <v>709</v>
      </c>
      <c r="E466">
        <v>358.4</v>
      </c>
      <c r="F466">
        <v>169.19</v>
      </c>
      <c r="H466">
        <f t="shared" si="24"/>
        <v>2.7727272727272701E-2</v>
      </c>
      <c r="I466">
        <f t="shared" si="25"/>
        <v>-2.7727272727272701E-2</v>
      </c>
      <c r="J466">
        <f t="shared" si="26"/>
        <v>-7.7364042207792139E-5</v>
      </c>
    </row>
    <row r="467" spans="1:10" x14ac:dyDescent="0.45">
      <c r="A467">
        <v>91143</v>
      </c>
      <c r="B467">
        <v>-23</v>
      </c>
      <c r="C467">
        <v>708</v>
      </c>
      <c r="D467">
        <v>706</v>
      </c>
      <c r="E467">
        <v>355.96</v>
      </c>
      <c r="F467">
        <v>169.19</v>
      </c>
      <c r="H467">
        <f t="shared" si="24"/>
        <v>-2.7727272727272701E-2</v>
      </c>
      <c r="I467">
        <f t="shared" si="25"/>
        <v>2.7727272727272701E-2</v>
      </c>
      <c r="J467">
        <f t="shared" si="26"/>
        <v>7.7894349722644964E-5</v>
      </c>
    </row>
    <row r="468" spans="1:10" x14ac:dyDescent="0.45">
      <c r="A468">
        <v>91165</v>
      </c>
      <c r="B468">
        <v>-46</v>
      </c>
      <c r="C468">
        <v>708</v>
      </c>
      <c r="D468">
        <v>704</v>
      </c>
      <c r="E468">
        <v>355.96</v>
      </c>
      <c r="F468">
        <v>169.19</v>
      </c>
      <c r="H468">
        <f t="shared" si="24"/>
        <v>-1.3863636363636673E-2</v>
      </c>
      <c r="I468">
        <f t="shared" si="25"/>
        <v>1.3863636363636673E-2</v>
      </c>
      <c r="J468">
        <f t="shared" si="26"/>
        <v>3.894717486132339E-5</v>
      </c>
    </row>
    <row r="469" spans="1:10" x14ac:dyDescent="0.45">
      <c r="A469">
        <v>91187</v>
      </c>
      <c r="B469">
        <v>-80</v>
      </c>
      <c r="C469">
        <v>708</v>
      </c>
      <c r="D469">
        <v>701</v>
      </c>
      <c r="E469">
        <v>355.96</v>
      </c>
      <c r="F469">
        <v>167.97</v>
      </c>
      <c r="H469">
        <f t="shared" si="24"/>
        <v>-1.3863636363636673E-2</v>
      </c>
      <c r="I469">
        <f t="shared" si="25"/>
        <v>1.3863636363636673E-2</v>
      </c>
      <c r="J469">
        <f t="shared" si="26"/>
        <v>3.894717486132339E-5</v>
      </c>
    </row>
    <row r="470" spans="1:10" x14ac:dyDescent="0.45">
      <c r="A470">
        <v>91209</v>
      </c>
      <c r="B470">
        <v>-80</v>
      </c>
      <c r="C470">
        <v>705</v>
      </c>
      <c r="D470">
        <v>698</v>
      </c>
      <c r="E470">
        <v>355.96</v>
      </c>
      <c r="F470">
        <v>165.53</v>
      </c>
      <c r="H470">
        <f t="shared" si="24"/>
        <v>-2.7727272727272701E-2</v>
      </c>
      <c r="I470">
        <f t="shared" si="25"/>
        <v>2.7727272727272701E-2</v>
      </c>
      <c r="J470">
        <f t="shared" si="26"/>
        <v>7.7894349722644964E-5</v>
      </c>
    </row>
    <row r="471" spans="1:10" x14ac:dyDescent="0.45">
      <c r="A471">
        <v>91231</v>
      </c>
      <c r="B471">
        <v>-34</v>
      </c>
      <c r="C471">
        <v>699</v>
      </c>
      <c r="D471">
        <v>696</v>
      </c>
      <c r="E471">
        <v>355.96</v>
      </c>
      <c r="F471">
        <v>167.97</v>
      </c>
      <c r="H471">
        <f t="shared" si="24"/>
        <v>0</v>
      </c>
      <c r="I471">
        <f t="shared" si="25"/>
        <v>0</v>
      </c>
      <c r="J471">
        <f t="shared" si="26"/>
        <v>0</v>
      </c>
    </row>
    <row r="472" spans="1:10" x14ac:dyDescent="0.45">
      <c r="A472">
        <v>91253</v>
      </c>
      <c r="B472">
        <v>-11</v>
      </c>
      <c r="C472">
        <v>694</v>
      </c>
      <c r="D472">
        <v>693</v>
      </c>
      <c r="E472">
        <v>354.74</v>
      </c>
      <c r="F472">
        <v>166.75</v>
      </c>
      <c r="H472">
        <f t="shared" si="24"/>
        <v>-1.3863636363636028E-2</v>
      </c>
      <c r="I472">
        <f t="shared" si="25"/>
        <v>1.3863636363636028E-2</v>
      </c>
      <c r="J472">
        <f t="shared" si="26"/>
        <v>3.9081119590787699E-5</v>
      </c>
    </row>
    <row r="473" spans="1:10" x14ac:dyDescent="0.45">
      <c r="A473">
        <v>91275</v>
      </c>
      <c r="B473">
        <v>-34</v>
      </c>
      <c r="C473">
        <v>694</v>
      </c>
      <c r="D473">
        <v>691</v>
      </c>
      <c r="E473">
        <v>354.74</v>
      </c>
      <c r="F473">
        <v>166.75</v>
      </c>
      <c r="H473">
        <f t="shared" si="24"/>
        <v>-1.3863636363636028E-2</v>
      </c>
      <c r="I473">
        <f t="shared" si="25"/>
        <v>1.3863636363636028E-2</v>
      </c>
      <c r="J473">
        <f t="shared" si="26"/>
        <v>3.9081119590787699E-5</v>
      </c>
    </row>
    <row r="474" spans="1:10" x14ac:dyDescent="0.45">
      <c r="A474">
        <v>91297</v>
      </c>
      <c r="B474">
        <v>-57</v>
      </c>
      <c r="C474">
        <v>693</v>
      </c>
      <c r="D474">
        <v>688</v>
      </c>
      <c r="E474">
        <v>355.96</v>
      </c>
      <c r="F474">
        <v>166.75</v>
      </c>
      <c r="H474">
        <f t="shared" si="24"/>
        <v>0</v>
      </c>
      <c r="I474">
        <f t="shared" si="25"/>
        <v>0</v>
      </c>
      <c r="J474">
        <f t="shared" si="26"/>
        <v>0</v>
      </c>
    </row>
    <row r="475" spans="1:10" x14ac:dyDescent="0.45">
      <c r="A475">
        <v>91319</v>
      </c>
      <c r="B475">
        <v>-57</v>
      </c>
      <c r="C475">
        <v>691</v>
      </c>
      <c r="D475">
        <v>686</v>
      </c>
      <c r="E475">
        <v>344.97</v>
      </c>
      <c r="F475">
        <v>165.53</v>
      </c>
      <c r="H475">
        <f t="shared" si="24"/>
        <v>-0.12488636363636309</v>
      </c>
      <c r="I475">
        <f t="shared" si="25"/>
        <v>0.12488636363636309</v>
      </c>
      <c r="J475">
        <f t="shared" si="26"/>
        <v>3.6202093989727536E-4</v>
      </c>
    </row>
    <row r="476" spans="1:10" x14ac:dyDescent="0.45">
      <c r="A476">
        <v>91341</v>
      </c>
      <c r="B476">
        <v>-46</v>
      </c>
      <c r="C476">
        <v>687</v>
      </c>
      <c r="D476">
        <v>683</v>
      </c>
      <c r="E476">
        <v>344.97</v>
      </c>
      <c r="F476">
        <v>166.75</v>
      </c>
      <c r="H476">
        <f t="shared" si="24"/>
        <v>-0.11102272727272706</v>
      </c>
      <c r="I476">
        <f t="shared" si="25"/>
        <v>0.11102272727272706</v>
      </c>
      <c r="J476">
        <f t="shared" si="26"/>
        <v>3.2183299206518557E-4</v>
      </c>
    </row>
    <row r="477" spans="1:10" x14ac:dyDescent="0.45">
      <c r="A477">
        <v>91363</v>
      </c>
      <c r="B477">
        <v>-46</v>
      </c>
      <c r="C477">
        <v>684</v>
      </c>
      <c r="D477">
        <v>680</v>
      </c>
      <c r="E477">
        <v>346.19</v>
      </c>
      <c r="F477">
        <v>166.75</v>
      </c>
      <c r="H477">
        <f t="shared" si="24"/>
        <v>-9.7159090909091042E-2</v>
      </c>
      <c r="I477">
        <f t="shared" si="25"/>
        <v>9.7159090909091042E-2</v>
      </c>
      <c r="J477">
        <f t="shared" si="26"/>
        <v>2.8065250558679064E-4</v>
      </c>
    </row>
    <row r="478" spans="1:10" x14ac:dyDescent="0.45">
      <c r="A478">
        <v>91385</v>
      </c>
      <c r="B478">
        <v>-57</v>
      </c>
      <c r="C478">
        <v>683</v>
      </c>
      <c r="D478">
        <v>678</v>
      </c>
      <c r="E478">
        <v>343.75</v>
      </c>
      <c r="F478">
        <v>166.75</v>
      </c>
      <c r="H478">
        <f t="shared" si="24"/>
        <v>-0.13874999999999976</v>
      </c>
      <c r="I478">
        <f t="shared" si="25"/>
        <v>0.13874999999999976</v>
      </c>
      <c r="J478">
        <f t="shared" si="26"/>
        <v>4.0363636363636296E-4</v>
      </c>
    </row>
    <row r="479" spans="1:10" x14ac:dyDescent="0.45">
      <c r="A479">
        <v>91407</v>
      </c>
      <c r="B479">
        <v>-69</v>
      </c>
      <c r="C479">
        <v>681</v>
      </c>
      <c r="D479">
        <v>675</v>
      </c>
      <c r="E479">
        <v>343.75</v>
      </c>
      <c r="F479">
        <v>164.31</v>
      </c>
      <c r="H479">
        <f t="shared" si="24"/>
        <v>-1.3863636363636673E-2</v>
      </c>
      <c r="I479">
        <f t="shared" si="25"/>
        <v>1.3863636363636673E-2</v>
      </c>
      <c r="J479">
        <f t="shared" si="26"/>
        <v>4.0330578512397595E-5</v>
      </c>
    </row>
    <row r="480" spans="1:10" x14ac:dyDescent="0.45">
      <c r="A480">
        <v>91429</v>
      </c>
      <c r="B480">
        <v>-34</v>
      </c>
      <c r="C480">
        <v>676</v>
      </c>
      <c r="D480">
        <v>673</v>
      </c>
      <c r="E480">
        <v>344.97</v>
      </c>
      <c r="F480">
        <v>166.75</v>
      </c>
      <c r="H480">
        <f t="shared" si="24"/>
        <v>0</v>
      </c>
      <c r="I480">
        <f t="shared" si="25"/>
        <v>0</v>
      </c>
      <c r="J480">
        <f t="shared" si="26"/>
        <v>0</v>
      </c>
    </row>
    <row r="481" spans="1:10" x14ac:dyDescent="0.45">
      <c r="A481">
        <v>91451</v>
      </c>
      <c r="B481">
        <v>-57</v>
      </c>
      <c r="C481">
        <v>675</v>
      </c>
      <c r="D481">
        <v>670</v>
      </c>
      <c r="E481">
        <v>344.97</v>
      </c>
      <c r="F481">
        <v>166.75</v>
      </c>
      <c r="H481">
        <f t="shared" si="24"/>
        <v>-1.3863636363636028E-2</v>
      </c>
      <c r="I481">
        <f t="shared" si="25"/>
        <v>1.3863636363636028E-2</v>
      </c>
      <c r="J481">
        <f t="shared" si="26"/>
        <v>4.0187947832089826E-5</v>
      </c>
    </row>
    <row r="482" spans="1:10" x14ac:dyDescent="0.45">
      <c r="A482">
        <v>91473</v>
      </c>
      <c r="B482">
        <v>-80</v>
      </c>
      <c r="C482">
        <v>675</v>
      </c>
      <c r="D482">
        <v>668</v>
      </c>
      <c r="E482">
        <v>342.53</v>
      </c>
      <c r="F482">
        <v>165.53</v>
      </c>
      <c r="H482">
        <f t="shared" si="24"/>
        <v>-1.3863636363636673E-2</v>
      </c>
      <c r="I482">
        <f t="shared" si="25"/>
        <v>1.3863636363636673E-2</v>
      </c>
      <c r="J482">
        <f t="shared" si="26"/>
        <v>4.0474225217168346E-5</v>
      </c>
    </row>
    <row r="483" spans="1:10" x14ac:dyDescent="0.45">
      <c r="A483">
        <v>91495</v>
      </c>
      <c r="B483">
        <v>-69</v>
      </c>
      <c r="C483">
        <v>671</v>
      </c>
      <c r="D483">
        <v>665</v>
      </c>
      <c r="E483">
        <v>341.31</v>
      </c>
      <c r="F483">
        <v>166.75</v>
      </c>
      <c r="H483">
        <f t="shared" si="24"/>
        <v>-2.7727272727272701E-2</v>
      </c>
      <c r="I483">
        <f t="shared" si="25"/>
        <v>2.7727272727272701E-2</v>
      </c>
      <c r="J483">
        <f t="shared" si="26"/>
        <v>8.123779768325774E-5</v>
      </c>
    </row>
    <row r="484" spans="1:10" x14ac:dyDescent="0.45">
      <c r="A484">
        <v>91517</v>
      </c>
      <c r="B484">
        <v>-46</v>
      </c>
      <c r="C484">
        <v>666</v>
      </c>
      <c r="D484">
        <v>662</v>
      </c>
      <c r="E484">
        <v>342.53</v>
      </c>
      <c r="F484">
        <v>164.31</v>
      </c>
      <c r="H484">
        <f t="shared" si="24"/>
        <v>-2.7727272727273346E-2</v>
      </c>
      <c r="I484">
        <f t="shared" si="25"/>
        <v>2.7727272727273346E-2</v>
      </c>
      <c r="J484">
        <f t="shared" si="26"/>
        <v>8.0948450434336692E-5</v>
      </c>
    </row>
    <row r="485" spans="1:10" x14ac:dyDescent="0.45">
      <c r="A485">
        <v>91539</v>
      </c>
      <c r="B485">
        <v>-69</v>
      </c>
      <c r="C485">
        <v>666</v>
      </c>
      <c r="D485">
        <v>660</v>
      </c>
      <c r="E485">
        <v>344.97</v>
      </c>
      <c r="F485">
        <v>164.31</v>
      </c>
      <c r="H485">
        <f t="shared" si="24"/>
        <v>0</v>
      </c>
      <c r="I485">
        <f t="shared" si="25"/>
        <v>0</v>
      </c>
      <c r="J485">
        <f t="shared" si="26"/>
        <v>0</v>
      </c>
    </row>
    <row r="486" spans="1:10" x14ac:dyDescent="0.45">
      <c r="A486">
        <v>91561</v>
      </c>
      <c r="B486">
        <v>-69</v>
      </c>
      <c r="C486">
        <v>663</v>
      </c>
      <c r="D486">
        <v>657</v>
      </c>
      <c r="E486">
        <v>341.31</v>
      </c>
      <c r="F486">
        <v>164.31</v>
      </c>
      <c r="H486">
        <f t="shared" si="24"/>
        <v>-1.3863636363636028E-2</v>
      </c>
      <c r="I486">
        <f t="shared" si="25"/>
        <v>1.3863636363636028E-2</v>
      </c>
      <c r="J486">
        <f t="shared" si="26"/>
        <v>4.0618898841627928E-5</v>
      </c>
    </row>
    <row r="487" spans="1:10" x14ac:dyDescent="0.45">
      <c r="A487">
        <v>91584</v>
      </c>
      <c r="B487">
        <v>-34</v>
      </c>
      <c r="C487">
        <v>658</v>
      </c>
      <c r="D487">
        <v>655</v>
      </c>
      <c r="E487">
        <v>344.97</v>
      </c>
      <c r="F487">
        <v>164.31</v>
      </c>
      <c r="H487">
        <f t="shared" si="24"/>
        <v>4.1123595505618261E-2</v>
      </c>
      <c r="I487">
        <f t="shared" si="25"/>
        <v>-4.1123595505618261E-2</v>
      </c>
      <c r="J487">
        <f t="shared" si="26"/>
        <v>-1.1920919356934881E-4</v>
      </c>
    </row>
    <row r="488" spans="1:10" x14ac:dyDescent="0.45">
      <c r="A488">
        <v>91606</v>
      </c>
      <c r="B488">
        <v>-46</v>
      </c>
      <c r="C488">
        <v>656</v>
      </c>
      <c r="D488">
        <v>652</v>
      </c>
      <c r="E488">
        <v>342.53</v>
      </c>
      <c r="F488">
        <v>160.63999999999999</v>
      </c>
      <c r="H488">
        <f t="shared" si="24"/>
        <v>0</v>
      </c>
      <c r="I488">
        <f t="shared" si="25"/>
        <v>0</v>
      </c>
      <c r="J488">
        <f t="shared" si="26"/>
        <v>0</v>
      </c>
    </row>
    <row r="489" spans="1:10" x14ac:dyDescent="0.45">
      <c r="A489">
        <v>91628</v>
      </c>
      <c r="B489">
        <v>-23</v>
      </c>
      <c r="C489">
        <v>652</v>
      </c>
      <c r="D489">
        <v>650</v>
      </c>
      <c r="E489">
        <v>343.75</v>
      </c>
      <c r="F489">
        <v>163.09</v>
      </c>
      <c r="H489">
        <f t="shared" si="24"/>
        <v>-1.3707865168539633E-2</v>
      </c>
      <c r="I489">
        <f t="shared" si="25"/>
        <v>1.3707865168539633E-2</v>
      </c>
      <c r="J489">
        <f t="shared" si="26"/>
        <v>3.9877425944842566E-5</v>
      </c>
    </row>
    <row r="490" spans="1:10" x14ac:dyDescent="0.45">
      <c r="A490">
        <v>91650</v>
      </c>
      <c r="B490">
        <v>0</v>
      </c>
      <c r="C490">
        <v>647</v>
      </c>
      <c r="D490">
        <v>647</v>
      </c>
      <c r="E490">
        <v>343.75</v>
      </c>
      <c r="F490">
        <v>161.87</v>
      </c>
      <c r="H490">
        <f t="shared" si="24"/>
        <v>2.7415730337078625E-2</v>
      </c>
      <c r="I490">
        <f t="shared" si="25"/>
        <v>-2.7415730337078625E-2</v>
      </c>
      <c r="J490">
        <f t="shared" si="26"/>
        <v>-7.9754851889683276E-5</v>
      </c>
    </row>
    <row r="491" spans="1:10" x14ac:dyDescent="0.45">
      <c r="A491">
        <v>91672</v>
      </c>
      <c r="B491">
        <v>-11</v>
      </c>
      <c r="C491">
        <v>645</v>
      </c>
      <c r="D491">
        <v>644</v>
      </c>
      <c r="E491">
        <v>341.31</v>
      </c>
      <c r="F491">
        <v>160.63999999999999</v>
      </c>
      <c r="H491">
        <f t="shared" si="24"/>
        <v>-4.1590909090909373E-2</v>
      </c>
      <c r="I491">
        <f t="shared" si="25"/>
        <v>4.1590909090909373E-2</v>
      </c>
      <c r="J491">
        <f t="shared" si="26"/>
        <v>1.2185669652488755E-4</v>
      </c>
    </row>
    <row r="492" spans="1:10" x14ac:dyDescent="0.45">
      <c r="A492">
        <v>91694</v>
      </c>
      <c r="B492">
        <v>-34</v>
      </c>
      <c r="C492">
        <v>645</v>
      </c>
      <c r="D492">
        <v>642</v>
      </c>
      <c r="E492">
        <v>341.31</v>
      </c>
      <c r="F492">
        <v>159.41999999999999</v>
      </c>
      <c r="H492">
        <f t="shared" si="24"/>
        <v>-1.3863636363636028E-2</v>
      </c>
      <c r="I492">
        <f t="shared" si="25"/>
        <v>1.3863636363636028E-2</v>
      </c>
      <c r="J492">
        <f t="shared" si="26"/>
        <v>4.0618898841627928E-5</v>
      </c>
    </row>
    <row r="493" spans="1:10" x14ac:dyDescent="0.45">
      <c r="A493">
        <v>91716</v>
      </c>
      <c r="B493">
        <v>-69</v>
      </c>
      <c r="C493">
        <v>645</v>
      </c>
      <c r="D493">
        <v>639</v>
      </c>
      <c r="E493">
        <v>342.53</v>
      </c>
      <c r="F493">
        <v>160.63999999999999</v>
      </c>
      <c r="H493">
        <f t="shared" si="24"/>
        <v>-1.3863636363636673E-2</v>
      </c>
      <c r="I493">
        <f t="shared" si="25"/>
        <v>1.3863636363636673E-2</v>
      </c>
      <c r="J493">
        <f t="shared" si="26"/>
        <v>4.0474225217168346E-5</v>
      </c>
    </row>
    <row r="494" spans="1:10" x14ac:dyDescent="0.45">
      <c r="A494">
        <v>91738</v>
      </c>
      <c r="B494">
        <v>-69</v>
      </c>
      <c r="C494">
        <v>643</v>
      </c>
      <c r="D494">
        <v>637</v>
      </c>
      <c r="E494">
        <v>343.75</v>
      </c>
      <c r="F494">
        <v>158.19999999999999</v>
      </c>
      <c r="H494">
        <f t="shared" si="24"/>
        <v>0</v>
      </c>
      <c r="I494">
        <f t="shared" si="25"/>
        <v>0</v>
      </c>
      <c r="J494">
        <f t="shared" si="26"/>
        <v>0</v>
      </c>
    </row>
    <row r="495" spans="1:10" x14ac:dyDescent="0.45">
      <c r="A495">
        <v>91760</v>
      </c>
      <c r="B495">
        <v>-80</v>
      </c>
      <c r="C495">
        <v>641</v>
      </c>
      <c r="D495">
        <v>634</v>
      </c>
      <c r="E495">
        <v>343.75</v>
      </c>
      <c r="F495">
        <v>158.19999999999999</v>
      </c>
      <c r="H495">
        <f t="shared" si="24"/>
        <v>2.7727272727272701E-2</v>
      </c>
      <c r="I495">
        <f t="shared" si="25"/>
        <v>-2.7727272727272701E-2</v>
      </c>
      <c r="J495">
        <f t="shared" si="26"/>
        <v>-8.0661157024793307E-5</v>
      </c>
    </row>
    <row r="496" spans="1:10" x14ac:dyDescent="0.45">
      <c r="A496">
        <v>91782</v>
      </c>
      <c r="B496">
        <v>-23</v>
      </c>
      <c r="C496">
        <v>634</v>
      </c>
      <c r="D496">
        <v>632</v>
      </c>
      <c r="E496">
        <v>341.31</v>
      </c>
      <c r="F496">
        <v>155.76</v>
      </c>
      <c r="H496">
        <f t="shared" si="24"/>
        <v>0</v>
      </c>
      <c r="I496">
        <f t="shared" si="25"/>
        <v>0</v>
      </c>
      <c r="J496">
        <f t="shared" si="26"/>
        <v>0</v>
      </c>
    </row>
    <row r="497" spans="1:10" x14ac:dyDescent="0.45">
      <c r="A497">
        <v>91804</v>
      </c>
      <c r="B497">
        <v>-23</v>
      </c>
      <c r="C497">
        <v>631</v>
      </c>
      <c r="D497">
        <v>629</v>
      </c>
      <c r="E497">
        <v>340.09</v>
      </c>
      <c r="F497">
        <v>154.54</v>
      </c>
      <c r="H497">
        <f t="shared" si="24"/>
        <v>-2.7727272727272701E-2</v>
      </c>
      <c r="I497">
        <f t="shared" si="25"/>
        <v>2.7727272727272701E-2</v>
      </c>
      <c r="J497">
        <f t="shared" si="26"/>
        <v>8.152922087468818E-5</v>
      </c>
    </row>
    <row r="498" spans="1:10" x14ac:dyDescent="0.45">
      <c r="A498">
        <v>91826</v>
      </c>
      <c r="B498">
        <v>-57</v>
      </c>
      <c r="C498">
        <v>631</v>
      </c>
      <c r="D498">
        <v>626</v>
      </c>
      <c r="E498">
        <v>338.87</v>
      </c>
      <c r="F498">
        <v>154.54</v>
      </c>
      <c r="H498">
        <f t="shared" si="24"/>
        <v>-5.5454545454545402E-2</v>
      </c>
      <c r="I498">
        <f t="shared" si="25"/>
        <v>5.5454545454545402E-2</v>
      </c>
      <c r="J498">
        <f t="shared" si="26"/>
        <v>1.6364548486010979E-4</v>
      </c>
    </row>
    <row r="499" spans="1:10" x14ac:dyDescent="0.45">
      <c r="A499">
        <v>91848</v>
      </c>
      <c r="B499">
        <v>-69</v>
      </c>
      <c r="C499">
        <v>630</v>
      </c>
      <c r="D499">
        <v>624</v>
      </c>
      <c r="E499">
        <v>338.87</v>
      </c>
      <c r="F499">
        <v>153.32</v>
      </c>
      <c r="H499">
        <f t="shared" si="24"/>
        <v>-5.5454545454545402E-2</v>
      </c>
      <c r="I499">
        <f t="shared" si="25"/>
        <v>5.5454545454545402E-2</v>
      </c>
      <c r="J499">
        <f t="shared" si="26"/>
        <v>1.6364548486010979E-4</v>
      </c>
    </row>
    <row r="500" spans="1:10" x14ac:dyDescent="0.45">
      <c r="A500">
        <v>91870</v>
      </c>
      <c r="B500">
        <v>-46</v>
      </c>
      <c r="C500">
        <v>625</v>
      </c>
      <c r="D500">
        <v>621</v>
      </c>
      <c r="E500">
        <v>337.65</v>
      </c>
      <c r="F500">
        <v>152.1</v>
      </c>
      <c r="H500">
        <f t="shared" si="24"/>
        <v>-4.1590909090909373E-2</v>
      </c>
      <c r="I500">
        <f t="shared" si="25"/>
        <v>4.1590909090909373E-2</v>
      </c>
      <c r="J500">
        <f t="shared" si="26"/>
        <v>1.2317757764226085E-4</v>
      </c>
    </row>
    <row r="501" spans="1:10" x14ac:dyDescent="0.45">
      <c r="A501">
        <v>91892</v>
      </c>
      <c r="B501">
        <v>-46</v>
      </c>
      <c r="C501">
        <v>623</v>
      </c>
      <c r="D501">
        <v>619</v>
      </c>
      <c r="E501">
        <v>340.09</v>
      </c>
      <c r="F501">
        <v>150.88</v>
      </c>
      <c r="H501">
        <f t="shared" si="24"/>
        <v>0</v>
      </c>
      <c r="I501">
        <f t="shared" si="25"/>
        <v>0</v>
      </c>
      <c r="J501">
        <f t="shared" si="26"/>
        <v>0</v>
      </c>
    </row>
    <row r="502" spans="1:10" x14ac:dyDescent="0.45">
      <c r="A502">
        <v>91914</v>
      </c>
      <c r="B502">
        <v>-80</v>
      </c>
      <c r="C502">
        <v>623</v>
      </c>
      <c r="D502">
        <v>616</v>
      </c>
      <c r="E502">
        <v>340.09</v>
      </c>
      <c r="F502">
        <v>149.66</v>
      </c>
      <c r="H502">
        <f t="shared" si="24"/>
        <v>1.3863636363636028E-2</v>
      </c>
      <c r="I502">
        <f t="shared" si="25"/>
        <v>-1.3863636363636028E-2</v>
      </c>
      <c r="J502">
        <f t="shared" si="26"/>
        <v>-4.0764610437343141E-5</v>
      </c>
    </row>
    <row r="503" spans="1:10" x14ac:dyDescent="0.45">
      <c r="A503">
        <v>91936</v>
      </c>
      <c r="B503">
        <v>-23</v>
      </c>
      <c r="C503">
        <v>616</v>
      </c>
      <c r="D503">
        <v>614</v>
      </c>
      <c r="E503">
        <v>340.09</v>
      </c>
      <c r="F503">
        <v>148.44</v>
      </c>
      <c r="H503">
        <f t="shared" si="24"/>
        <v>1.3863636363636028E-2</v>
      </c>
      <c r="I503">
        <f t="shared" si="25"/>
        <v>-1.3863636363636028E-2</v>
      </c>
      <c r="J503">
        <f t="shared" si="26"/>
        <v>-4.0764610437343141E-5</v>
      </c>
    </row>
    <row r="504" spans="1:10" x14ac:dyDescent="0.45">
      <c r="A504">
        <v>91958</v>
      </c>
      <c r="B504">
        <v>-11</v>
      </c>
      <c r="C504">
        <v>612</v>
      </c>
      <c r="D504">
        <v>611</v>
      </c>
      <c r="E504">
        <v>341.31</v>
      </c>
      <c r="F504">
        <v>146</v>
      </c>
      <c r="H504">
        <f t="shared" si="24"/>
        <v>4.1590909090909373E-2</v>
      </c>
      <c r="I504">
        <f t="shared" si="25"/>
        <v>-4.1590909090909373E-2</v>
      </c>
      <c r="J504">
        <f t="shared" si="26"/>
        <v>-1.2185669652488755E-4</v>
      </c>
    </row>
    <row r="505" spans="1:10" x14ac:dyDescent="0.45">
      <c r="A505">
        <v>91980</v>
      </c>
      <c r="B505">
        <v>-57</v>
      </c>
      <c r="C505">
        <v>613</v>
      </c>
      <c r="D505">
        <v>608</v>
      </c>
      <c r="E505">
        <v>341.31</v>
      </c>
      <c r="F505">
        <v>144.78</v>
      </c>
      <c r="H505">
        <f t="shared" si="24"/>
        <v>1.3863636363636673E-2</v>
      </c>
      <c r="I505">
        <f t="shared" si="25"/>
        <v>-1.3863636363636673E-2</v>
      </c>
      <c r="J505">
        <f t="shared" si="26"/>
        <v>-4.0618898841629818E-5</v>
      </c>
    </row>
    <row r="506" spans="1:10" x14ac:dyDescent="0.45">
      <c r="A506">
        <v>92002</v>
      </c>
      <c r="B506">
        <v>-57</v>
      </c>
      <c r="C506">
        <v>611</v>
      </c>
      <c r="D506">
        <v>606</v>
      </c>
      <c r="E506">
        <v>340.09</v>
      </c>
      <c r="F506">
        <v>143.55000000000001</v>
      </c>
      <c r="H506">
        <f t="shared" si="24"/>
        <v>0</v>
      </c>
      <c r="I506">
        <f t="shared" si="25"/>
        <v>0</v>
      </c>
      <c r="J506">
        <f t="shared" si="26"/>
        <v>0</v>
      </c>
    </row>
    <row r="507" spans="1:10" x14ac:dyDescent="0.45">
      <c r="A507">
        <v>92024</v>
      </c>
      <c r="B507">
        <v>-57</v>
      </c>
      <c r="C507">
        <v>608</v>
      </c>
      <c r="D507">
        <v>603</v>
      </c>
      <c r="E507">
        <v>337.65</v>
      </c>
      <c r="F507">
        <v>142.33000000000001</v>
      </c>
      <c r="H507">
        <f t="shared" si="24"/>
        <v>-2.7727272727272701E-2</v>
      </c>
      <c r="I507">
        <f t="shared" si="25"/>
        <v>2.7727272727272701E-2</v>
      </c>
      <c r="J507">
        <f t="shared" si="26"/>
        <v>8.211838509483993E-5</v>
      </c>
    </row>
    <row r="508" spans="1:10" x14ac:dyDescent="0.45">
      <c r="A508">
        <v>92046</v>
      </c>
      <c r="B508">
        <v>0</v>
      </c>
      <c r="C508">
        <v>601</v>
      </c>
      <c r="D508">
        <v>601</v>
      </c>
      <c r="E508">
        <v>340.09</v>
      </c>
      <c r="F508">
        <v>141.11000000000001</v>
      </c>
      <c r="H508">
        <f t="shared" si="24"/>
        <v>-1.3863636363636673E-2</v>
      </c>
      <c r="I508">
        <f t="shared" si="25"/>
        <v>1.3863636363636673E-2</v>
      </c>
      <c r="J508">
        <f t="shared" si="26"/>
        <v>4.0764610437345039E-5</v>
      </c>
    </row>
    <row r="509" spans="1:10" x14ac:dyDescent="0.45">
      <c r="A509">
        <v>92068</v>
      </c>
      <c r="B509">
        <v>-34</v>
      </c>
      <c r="C509">
        <v>601</v>
      </c>
      <c r="D509">
        <v>598</v>
      </c>
      <c r="E509">
        <v>340.09</v>
      </c>
      <c r="F509">
        <v>141.11000000000001</v>
      </c>
      <c r="H509">
        <f t="shared" si="24"/>
        <v>-1.3863636363636673E-2</v>
      </c>
      <c r="I509">
        <f t="shared" si="25"/>
        <v>1.3863636363636673E-2</v>
      </c>
      <c r="J509">
        <f t="shared" si="26"/>
        <v>4.0764610437345039E-5</v>
      </c>
    </row>
    <row r="510" spans="1:10" x14ac:dyDescent="0.45">
      <c r="A510">
        <v>92090</v>
      </c>
      <c r="B510">
        <v>-69</v>
      </c>
      <c r="C510">
        <v>602</v>
      </c>
      <c r="D510">
        <v>596</v>
      </c>
      <c r="E510">
        <v>341.31</v>
      </c>
      <c r="F510">
        <v>139.88999999999999</v>
      </c>
      <c r="H510">
        <f t="shared" si="24"/>
        <v>1.3863636363636673E-2</v>
      </c>
      <c r="I510">
        <f t="shared" si="25"/>
        <v>-1.3863636363636673E-2</v>
      </c>
      <c r="J510">
        <f t="shared" si="26"/>
        <v>-4.0618898841629818E-5</v>
      </c>
    </row>
    <row r="511" spans="1:10" x14ac:dyDescent="0.45">
      <c r="A511">
        <v>92112</v>
      </c>
      <c r="B511">
        <v>-69</v>
      </c>
      <c r="C511">
        <v>599</v>
      </c>
      <c r="D511">
        <v>593</v>
      </c>
      <c r="E511">
        <v>338.87</v>
      </c>
      <c r="F511">
        <v>135.01</v>
      </c>
      <c r="H511">
        <f t="shared" si="24"/>
        <v>1.3863636363636673E-2</v>
      </c>
      <c r="I511">
        <f t="shared" si="25"/>
        <v>-1.3863636363636673E-2</v>
      </c>
      <c r="J511">
        <f t="shared" si="26"/>
        <v>-4.0911371215028397E-5</v>
      </c>
    </row>
    <row r="512" spans="1:10" x14ac:dyDescent="0.45">
      <c r="A512">
        <v>92134</v>
      </c>
      <c r="B512">
        <v>-23</v>
      </c>
      <c r="C512">
        <v>593</v>
      </c>
      <c r="D512">
        <v>591</v>
      </c>
      <c r="E512">
        <v>338.87</v>
      </c>
      <c r="F512">
        <v>136.22999999999999</v>
      </c>
      <c r="H512">
        <f t="shared" si="24"/>
        <v>-1.3863636363636028E-2</v>
      </c>
      <c r="I512">
        <f t="shared" si="25"/>
        <v>1.3863636363636028E-2</v>
      </c>
      <c r="J512">
        <f t="shared" si="26"/>
        <v>4.0911371215026493E-5</v>
      </c>
    </row>
    <row r="513" spans="1:10" x14ac:dyDescent="0.45">
      <c r="A513">
        <v>92156</v>
      </c>
      <c r="B513">
        <v>-34</v>
      </c>
      <c r="C513">
        <v>591</v>
      </c>
      <c r="D513">
        <v>588</v>
      </c>
      <c r="E513">
        <v>338.87</v>
      </c>
      <c r="F513">
        <v>133.79</v>
      </c>
      <c r="H513">
        <f t="shared" si="24"/>
        <v>-1.3863636363636028E-2</v>
      </c>
      <c r="I513">
        <f t="shared" si="25"/>
        <v>1.3863636363636028E-2</v>
      </c>
      <c r="J513">
        <f t="shared" si="26"/>
        <v>4.0911371215026493E-5</v>
      </c>
    </row>
    <row r="514" spans="1:10" x14ac:dyDescent="0.45">
      <c r="A514">
        <v>92178</v>
      </c>
      <c r="B514">
        <v>-69</v>
      </c>
      <c r="C514">
        <v>591</v>
      </c>
      <c r="D514">
        <v>585</v>
      </c>
      <c r="E514">
        <v>338.87</v>
      </c>
      <c r="F514">
        <v>132.57</v>
      </c>
      <c r="H514">
        <f t="shared" si="24"/>
        <v>-2.7727272727272701E-2</v>
      </c>
      <c r="I514">
        <f t="shared" si="25"/>
        <v>2.7727272727272701E-2</v>
      </c>
      <c r="J514">
        <f t="shared" si="26"/>
        <v>8.1822742430054897E-5</v>
      </c>
    </row>
    <row r="515" spans="1:10" x14ac:dyDescent="0.45">
      <c r="A515">
        <v>92200</v>
      </c>
      <c r="B515">
        <v>-80</v>
      </c>
      <c r="C515">
        <v>590</v>
      </c>
      <c r="D515">
        <v>583</v>
      </c>
      <c r="E515">
        <v>336.43</v>
      </c>
      <c r="F515">
        <v>132.57</v>
      </c>
      <c r="H515">
        <f t="shared" si="24"/>
        <v>-2.7727272727272701E-2</v>
      </c>
      <c r="I515">
        <f t="shared" si="25"/>
        <v>2.7727272727272701E-2</v>
      </c>
      <c r="J515">
        <f t="shared" si="26"/>
        <v>8.2416171944454123E-5</v>
      </c>
    </row>
    <row r="516" spans="1:10" x14ac:dyDescent="0.45">
      <c r="A516">
        <v>92222</v>
      </c>
      <c r="B516">
        <v>-57</v>
      </c>
      <c r="C516">
        <v>585</v>
      </c>
      <c r="D516">
        <v>580</v>
      </c>
      <c r="E516">
        <v>338.87</v>
      </c>
      <c r="F516">
        <v>130.13</v>
      </c>
      <c r="H516">
        <f t="shared" si="24"/>
        <v>0</v>
      </c>
      <c r="I516">
        <f t="shared" si="25"/>
        <v>0</v>
      </c>
      <c r="J516">
        <f t="shared" si="26"/>
        <v>0</v>
      </c>
    </row>
    <row r="517" spans="1:10" x14ac:dyDescent="0.45">
      <c r="A517">
        <v>92244</v>
      </c>
      <c r="B517">
        <v>-23</v>
      </c>
      <c r="C517">
        <v>580</v>
      </c>
      <c r="D517">
        <v>578</v>
      </c>
      <c r="E517">
        <v>337.65</v>
      </c>
      <c r="F517">
        <v>127.69</v>
      </c>
      <c r="H517">
        <f t="shared" si="24"/>
        <v>-1.3863636363636673E-2</v>
      </c>
      <c r="I517">
        <f t="shared" si="25"/>
        <v>1.3863636363636673E-2</v>
      </c>
      <c r="J517">
        <f t="shared" si="26"/>
        <v>4.105919254742092E-5</v>
      </c>
    </row>
    <row r="518" spans="1:10" x14ac:dyDescent="0.45">
      <c r="A518">
        <v>92267</v>
      </c>
      <c r="B518">
        <v>-57</v>
      </c>
      <c r="C518">
        <v>580</v>
      </c>
      <c r="D518">
        <v>575</v>
      </c>
      <c r="E518">
        <v>336.43</v>
      </c>
      <c r="F518">
        <v>126.46</v>
      </c>
      <c r="H518">
        <f t="shared" si="24"/>
        <v>-2.7415730337078625E-2</v>
      </c>
      <c r="I518">
        <f t="shared" si="25"/>
        <v>2.7415730337078625E-2</v>
      </c>
      <c r="J518">
        <f t="shared" si="26"/>
        <v>8.1490147540583843E-5</v>
      </c>
    </row>
    <row r="519" spans="1:10" x14ac:dyDescent="0.45">
      <c r="A519">
        <v>92289</v>
      </c>
      <c r="B519">
        <v>-80</v>
      </c>
      <c r="C519">
        <v>579</v>
      </c>
      <c r="D519">
        <v>572</v>
      </c>
      <c r="E519">
        <v>338.87</v>
      </c>
      <c r="F519">
        <v>124.02</v>
      </c>
      <c r="H519">
        <f t="shared" si="24"/>
        <v>2.7415730337078625E-2</v>
      </c>
      <c r="I519">
        <f t="shared" si="25"/>
        <v>-2.7415730337078625E-2</v>
      </c>
      <c r="J519">
        <f t="shared" si="26"/>
        <v>-8.0903385773537417E-5</v>
      </c>
    </row>
    <row r="520" spans="1:10" x14ac:dyDescent="0.45">
      <c r="A520">
        <v>92311</v>
      </c>
      <c r="B520">
        <v>23</v>
      </c>
      <c r="C520">
        <v>568</v>
      </c>
      <c r="D520">
        <v>570</v>
      </c>
      <c r="E520">
        <v>337.65</v>
      </c>
      <c r="F520">
        <v>124.02</v>
      </c>
      <c r="H520">
        <f t="shared" si="24"/>
        <v>-1.3707865168539633E-2</v>
      </c>
      <c r="I520">
        <f t="shared" si="25"/>
        <v>1.3707865168539633E-2</v>
      </c>
      <c r="J520">
        <f t="shared" si="26"/>
        <v>4.059785330531507E-5</v>
      </c>
    </row>
    <row r="521" spans="1:10" x14ac:dyDescent="0.45">
      <c r="A521">
        <v>92333</v>
      </c>
      <c r="B521">
        <v>34</v>
      </c>
      <c r="C521">
        <v>564</v>
      </c>
      <c r="D521">
        <v>567</v>
      </c>
      <c r="E521">
        <v>337.65</v>
      </c>
      <c r="F521">
        <v>122.8</v>
      </c>
      <c r="H521">
        <f t="shared" ref="H521:H547" si="27">(E521-E517)/(A521-A517)</f>
        <v>0</v>
      </c>
      <c r="I521">
        <f t="shared" ref="I521:I547" si="28">-H521</f>
        <v>0</v>
      </c>
      <c r="J521">
        <f t="shared" ref="J521:J547" si="29">I521/E521</f>
        <v>0</v>
      </c>
    </row>
    <row r="522" spans="1:10" x14ac:dyDescent="0.45">
      <c r="A522">
        <v>92355</v>
      </c>
      <c r="B522">
        <v>11</v>
      </c>
      <c r="C522">
        <v>564</v>
      </c>
      <c r="D522">
        <v>565</v>
      </c>
      <c r="E522">
        <v>338.87</v>
      </c>
      <c r="F522">
        <v>117.92</v>
      </c>
      <c r="H522">
        <f t="shared" si="27"/>
        <v>2.7727272727272701E-2</v>
      </c>
      <c r="I522">
        <f t="shared" si="28"/>
        <v>-2.7727272727272701E-2</v>
      </c>
      <c r="J522">
        <f t="shared" si="29"/>
        <v>-8.1822742430054897E-5</v>
      </c>
    </row>
    <row r="523" spans="1:10" x14ac:dyDescent="0.45">
      <c r="A523">
        <v>92377</v>
      </c>
      <c r="B523">
        <v>-23</v>
      </c>
      <c r="C523">
        <v>564</v>
      </c>
      <c r="D523">
        <v>562</v>
      </c>
      <c r="E523">
        <v>337.65</v>
      </c>
      <c r="F523">
        <v>119.14</v>
      </c>
      <c r="H523">
        <f t="shared" si="27"/>
        <v>-1.3863636363636673E-2</v>
      </c>
      <c r="I523">
        <f t="shared" si="28"/>
        <v>1.3863636363636673E-2</v>
      </c>
      <c r="J523">
        <f t="shared" si="29"/>
        <v>4.105919254742092E-5</v>
      </c>
    </row>
    <row r="524" spans="1:10" x14ac:dyDescent="0.45">
      <c r="A524">
        <v>92399</v>
      </c>
      <c r="B524">
        <v>-46</v>
      </c>
      <c r="C524">
        <v>564</v>
      </c>
      <c r="D524">
        <v>560</v>
      </c>
      <c r="E524">
        <v>337.65</v>
      </c>
      <c r="F524">
        <v>117.92</v>
      </c>
      <c r="H524">
        <f t="shared" si="27"/>
        <v>0</v>
      </c>
      <c r="I524">
        <f t="shared" si="28"/>
        <v>0</v>
      </c>
      <c r="J524">
        <f t="shared" si="29"/>
        <v>0</v>
      </c>
    </row>
    <row r="525" spans="1:10" x14ac:dyDescent="0.45">
      <c r="A525">
        <v>92421</v>
      </c>
      <c r="B525">
        <v>-57</v>
      </c>
      <c r="C525">
        <v>562</v>
      </c>
      <c r="D525">
        <v>557</v>
      </c>
      <c r="E525">
        <v>338.87</v>
      </c>
      <c r="F525">
        <v>115.48</v>
      </c>
      <c r="H525">
        <f t="shared" si="27"/>
        <v>1.3863636363636673E-2</v>
      </c>
      <c r="I525">
        <f t="shared" si="28"/>
        <v>-1.3863636363636673E-2</v>
      </c>
      <c r="J525">
        <f t="shared" si="29"/>
        <v>-4.0911371215028397E-5</v>
      </c>
    </row>
    <row r="526" spans="1:10" x14ac:dyDescent="0.45">
      <c r="A526">
        <v>92443</v>
      </c>
      <c r="B526">
        <v>-46</v>
      </c>
      <c r="C526">
        <v>558</v>
      </c>
      <c r="D526">
        <v>554</v>
      </c>
      <c r="E526">
        <v>336.43</v>
      </c>
      <c r="F526">
        <v>113.04</v>
      </c>
      <c r="H526">
        <f t="shared" si="27"/>
        <v>-2.7727272727272701E-2</v>
      </c>
      <c r="I526">
        <f t="shared" si="28"/>
        <v>2.7727272727272701E-2</v>
      </c>
      <c r="J526">
        <f t="shared" si="29"/>
        <v>8.2416171944454123E-5</v>
      </c>
    </row>
    <row r="527" spans="1:10" x14ac:dyDescent="0.45">
      <c r="A527">
        <v>92465</v>
      </c>
      <c r="B527">
        <v>-69</v>
      </c>
      <c r="C527">
        <v>558</v>
      </c>
      <c r="D527">
        <v>552</v>
      </c>
      <c r="E527">
        <v>337.65</v>
      </c>
      <c r="F527">
        <v>113.04</v>
      </c>
      <c r="H527">
        <f t="shared" si="27"/>
        <v>0</v>
      </c>
      <c r="I527">
        <f t="shared" si="28"/>
        <v>0</v>
      </c>
      <c r="J527">
        <f t="shared" si="29"/>
        <v>0</v>
      </c>
    </row>
    <row r="528" spans="1:10" x14ac:dyDescent="0.45">
      <c r="A528">
        <v>92487</v>
      </c>
      <c r="B528">
        <v>-57</v>
      </c>
      <c r="C528">
        <v>554</v>
      </c>
      <c r="D528">
        <v>549</v>
      </c>
      <c r="E528">
        <v>338.87</v>
      </c>
      <c r="F528">
        <v>111.82</v>
      </c>
      <c r="H528">
        <f t="shared" si="27"/>
        <v>1.3863636363636673E-2</v>
      </c>
      <c r="I528">
        <f t="shared" si="28"/>
        <v>-1.3863636363636673E-2</v>
      </c>
      <c r="J528">
        <f t="shared" si="29"/>
        <v>-4.0911371215028397E-5</v>
      </c>
    </row>
    <row r="529" spans="1:10" x14ac:dyDescent="0.45">
      <c r="A529">
        <v>92509</v>
      </c>
      <c r="B529">
        <v>0</v>
      </c>
      <c r="C529">
        <v>547</v>
      </c>
      <c r="D529">
        <v>547</v>
      </c>
      <c r="E529">
        <v>338.87</v>
      </c>
      <c r="F529">
        <v>110.6</v>
      </c>
      <c r="H529">
        <f t="shared" si="27"/>
        <v>0</v>
      </c>
      <c r="I529">
        <f t="shared" si="28"/>
        <v>0</v>
      </c>
      <c r="J529">
        <f t="shared" si="29"/>
        <v>0</v>
      </c>
    </row>
    <row r="530" spans="1:10" x14ac:dyDescent="0.45">
      <c r="A530">
        <v>92531</v>
      </c>
      <c r="B530">
        <v>-34</v>
      </c>
      <c r="C530">
        <v>547</v>
      </c>
      <c r="D530">
        <v>544</v>
      </c>
      <c r="E530">
        <v>338.87</v>
      </c>
      <c r="F530">
        <v>108.15</v>
      </c>
      <c r="H530">
        <f t="shared" si="27"/>
        <v>2.7727272727272701E-2</v>
      </c>
      <c r="I530">
        <f t="shared" si="28"/>
        <v>-2.7727272727272701E-2</v>
      </c>
      <c r="J530">
        <f t="shared" si="29"/>
        <v>-8.1822742430054897E-5</v>
      </c>
    </row>
    <row r="531" spans="1:10" x14ac:dyDescent="0.45">
      <c r="A531">
        <v>92553</v>
      </c>
      <c r="B531">
        <v>-57</v>
      </c>
      <c r="C531">
        <v>547</v>
      </c>
      <c r="D531">
        <v>542</v>
      </c>
      <c r="E531">
        <v>337.65</v>
      </c>
      <c r="F531">
        <v>105.71</v>
      </c>
      <c r="H531">
        <f t="shared" si="27"/>
        <v>0</v>
      </c>
      <c r="I531">
        <f t="shared" si="28"/>
        <v>0</v>
      </c>
      <c r="J531">
        <f t="shared" si="29"/>
        <v>0</v>
      </c>
    </row>
    <row r="532" spans="1:10" x14ac:dyDescent="0.45">
      <c r="A532">
        <v>92575</v>
      </c>
      <c r="B532">
        <v>-80</v>
      </c>
      <c r="C532">
        <v>546</v>
      </c>
      <c r="D532">
        <v>539</v>
      </c>
      <c r="E532">
        <v>337.65</v>
      </c>
      <c r="F532">
        <v>106.93</v>
      </c>
      <c r="H532">
        <f t="shared" si="27"/>
        <v>-1.3863636363636673E-2</v>
      </c>
      <c r="I532">
        <f t="shared" si="28"/>
        <v>1.3863636363636673E-2</v>
      </c>
      <c r="J532">
        <f t="shared" si="29"/>
        <v>4.105919254742092E-5</v>
      </c>
    </row>
    <row r="533" spans="1:10" x14ac:dyDescent="0.45">
      <c r="A533">
        <v>92597</v>
      </c>
      <c r="B533">
        <v>-11</v>
      </c>
      <c r="C533">
        <v>537</v>
      </c>
      <c r="D533">
        <v>536</v>
      </c>
      <c r="E533">
        <v>338.87</v>
      </c>
      <c r="F533">
        <v>105.71</v>
      </c>
      <c r="H533">
        <f t="shared" si="27"/>
        <v>0</v>
      </c>
      <c r="I533">
        <f t="shared" si="28"/>
        <v>0</v>
      </c>
      <c r="J533">
        <f t="shared" si="29"/>
        <v>0</v>
      </c>
    </row>
    <row r="534" spans="1:10" x14ac:dyDescent="0.45">
      <c r="A534">
        <v>92619</v>
      </c>
      <c r="B534">
        <v>-11</v>
      </c>
      <c r="C534">
        <v>535</v>
      </c>
      <c r="D534">
        <v>534</v>
      </c>
      <c r="E534">
        <v>338.87</v>
      </c>
      <c r="F534">
        <v>104.49</v>
      </c>
      <c r="H534">
        <f t="shared" si="27"/>
        <v>0</v>
      </c>
      <c r="I534">
        <f t="shared" si="28"/>
        <v>0</v>
      </c>
      <c r="J534">
        <f t="shared" si="29"/>
        <v>0</v>
      </c>
    </row>
    <row r="535" spans="1:10" x14ac:dyDescent="0.45">
      <c r="A535">
        <v>92641</v>
      </c>
      <c r="B535">
        <v>-46</v>
      </c>
      <c r="C535">
        <v>535</v>
      </c>
      <c r="D535">
        <v>531</v>
      </c>
      <c r="E535">
        <v>340.09</v>
      </c>
      <c r="F535">
        <v>100.83</v>
      </c>
      <c r="H535">
        <f t="shared" si="27"/>
        <v>2.7727272727272701E-2</v>
      </c>
      <c r="I535">
        <f t="shared" si="28"/>
        <v>-2.7727272727272701E-2</v>
      </c>
      <c r="J535">
        <f t="shared" si="29"/>
        <v>-8.152922087468818E-5</v>
      </c>
    </row>
    <row r="536" spans="1:10" x14ac:dyDescent="0.45">
      <c r="A536">
        <v>92663</v>
      </c>
      <c r="B536">
        <v>-57</v>
      </c>
      <c r="C536">
        <v>534</v>
      </c>
      <c r="D536">
        <v>529</v>
      </c>
      <c r="E536">
        <v>337.65</v>
      </c>
      <c r="F536">
        <v>100.83</v>
      </c>
      <c r="H536">
        <f t="shared" si="27"/>
        <v>0</v>
      </c>
      <c r="I536">
        <f t="shared" si="28"/>
        <v>0</v>
      </c>
      <c r="J536">
        <f t="shared" si="29"/>
        <v>0</v>
      </c>
    </row>
    <row r="537" spans="1:10" x14ac:dyDescent="0.45">
      <c r="A537">
        <v>92685</v>
      </c>
      <c r="B537">
        <v>-69</v>
      </c>
      <c r="C537">
        <v>532</v>
      </c>
      <c r="D537">
        <v>526</v>
      </c>
      <c r="E537">
        <v>337.65</v>
      </c>
      <c r="F537">
        <v>98.39</v>
      </c>
      <c r="H537">
        <f t="shared" si="27"/>
        <v>-1.3863636363636673E-2</v>
      </c>
      <c r="I537">
        <f t="shared" si="28"/>
        <v>1.3863636363636673E-2</v>
      </c>
      <c r="J537">
        <f t="shared" si="29"/>
        <v>4.105919254742092E-5</v>
      </c>
    </row>
    <row r="538" spans="1:10" x14ac:dyDescent="0.45">
      <c r="A538">
        <v>92707</v>
      </c>
      <c r="B538">
        <v>-34</v>
      </c>
      <c r="C538">
        <v>527</v>
      </c>
      <c r="D538">
        <v>524</v>
      </c>
      <c r="E538">
        <v>336.43</v>
      </c>
      <c r="F538">
        <v>95.95</v>
      </c>
      <c r="H538">
        <f t="shared" si="27"/>
        <v>-2.7727272727272701E-2</v>
      </c>
      <c r="I538">
        <f t="shared" si="28"/>
        <v>2.7727272727272701E-2</v>
      </c>
      <c r="J538">
        <f t="shared" si="29"/>
        <v>8.2416171944454123E-5</v>
      </c>
    </row>
    <row r="539" spans="1:10" x14ac:dyDescent="0.45">
      <c r="A539">
        <v>92729</v>
      </c>
      <c r="B539">
        <v>-69</v>
      </c>
      <c r="C539">
        <v>527</v>
      </c>
      <c r="D539">
        <v>521</v>
      </c>
      <c r="E539">
        <v>338.87</v>
      </c>
      <c r="F539">
        <v>95.95</v>
      </c>
      <c r="H539">
        <f t="shared" si="27"/>
        <v>-1.3863636363636028E-2</v>
      </c>
      <c r="I539">
        <f t="shared" si="28"/>
        <v>1.3863636363636028E-2</v>
      </c>
      <c r="J539">
        <f t="shared" si="29"/>
        <v>4.0911371215026493E-5</v>
      </c>
    </row>
    <row r="540" spans="1:10" x14ac:dyDescent="0.45">
      <c r="A540">
        <v>92751</v>
      </c>
      <c r="B540">
        <v>255</v>
      </c>
      <c r="C540">
        <v>524</v>
      </c>
      <c r="D540">
        <v>519</v>
      </c>
      <c r="E540">
        <v>337.65</v>
      </c>
      <c r="F540">
        <v>94.73</v>
      </c>
      <c r="H540">
        <f t="shared" si="27"/>
        <v>0</v>
      </c>
      <c r="I540">
        <f t="shared" si="28"/>
        <v>0</v>
      </c>
      <c r="J540">
        <f t="shared" si="29"/>
        <v>0</v>
      </c>
    </row>
    <row r="541" spans="1:10" x14ac:dyDescent="0.45">
      <c r="A541">
        <v>92773</v>
      </c>
      <c r="B541">
        <v>-92</v>
      </c>
      <c r="C541">
        <v>524</v>
      </c>
      <c r="D541">
        <v>516</v>
      </c>
      <c r="E541">
        <v>338.87</v>
      </c>
      <c r="F541">
        <v>92.29</v>
      </c>
      <c r="H541">
        <f t="shared" si="27"/>
        <v>1.3863636363636673E-2</v>
      </c>
      <c r="I541">
        <f t="shared" si="28"/>
        <v>-1.3863636363636673E-2</v>
      </c>
      <c r="J541">
        <f t="shared" si="29"/>
        <v>-4.0911371215028397E-5</v>
      </c>
    </row>
    <row r="542" spans="1:10" x14ac:dyDescent="0.45">
      <c r="A542">
        <v>92795</v>
      </c>
      <c r="B542">
        <v>0</v>
      </c>
      <c r="C542">
        <v>513</v>
      </c>
      <c r="D542">
        <v>513</v>
      </c>
      <c r="E542">
        <v>337.65</v>
      </c>
      <c r="F542">
        <v>93.51</v>
      </c>
      <c r="H542">
        <f t="shared" si="27"/>
        <v>1.3863636363636028E-2</v>
      </c>
      <c r="I542">
        <f t="shared" si="28"/>
        <v>-1.3863636363636028E-2</v>
      </c>
      <c r="J542">
        <f t="shared" si="29"/>
        <v>-4.1059192547419009E-5</v>
      </c>
    </row>
    <row r="543" spans="1:10" x14ac:dyDescent="0.45">
      <c r="A543">
        <v>92817</v>
      </c>
      <c r="B543">
        <v>-255</v>
      </c>
      <c r="C543">
        <v>508</v>
      </c>
      <c r="D543">
        <v>511</v>
      </c>
      <c r="E543">
        <v>340.09</v>
      </c>
      <c r="F543">
        <v>91.06</v>
      </c>
      <c r="H543">
        <f t="shared" si="27"/>
        <v>1.3863636363636028E-2</v>
      </c>
      <c r="I543">
        <f t="shared" si="28"/>
        <v>-1.3863636363636028E-2</v>
      </c>
      <c r="J543">
        <f t="shared" si="29"/>
        <v>-4.0764610437343141E-5</v>
      </c>
    </row>
    <row r="544" spans="1:10" x14ac:dyDescent="0.45">
      <c r="A544">
        <v>92839</v>
      </c>
      <c r="B544">
        <v>0</v>
      </c>
      <c r="C544">
        <v>508</v>
      </c>
      <c r="D544">
        <v>508</v>
      </c>
      <c r="E544">
        <v>337.65</v>
      </c>
      <c r="F544">
        <v>91.06</v>
      </c>
      <c r="H544">
        <f t="shared" si="27"/>
        <v>0</v>
      </c>
      <c r="I544">
        <f t="shared" si="28"/>
        <v>0</v>
      </c>
      <c r="J544">
        <f t="shared" si="29"/>
        <v>0</v>
      </c>
    </row>
    <row r="545" spans="1:10" x14ac:dyDescent="0.45">
      <c r="A545">
        <v>92861</v>
      </c>
      <c r="B545">
        <v>-23</v>
      </c>
      <c r="C545">
        <v>508</v>
      </c>
      <c r="D545">
        <v>506</v>
      </c>
      <c r="E545">
        <v>337.65</v>
      </c>
      <c r="F545">
        <v>89.84</v>
      </c>
      <c r="H545">
        <f t="shared" si="27"/>
        <v>-1.3863636363636673E-2</v>
      </c>
      <c r="I545">
        <f t="shared" si="28"/>
        <v>1.3863636363636673E-2</v>
      </c>
      <c r="J545">
        <f t="shared" si="29"/>
        <v>4.105919254742092E-5</v>
      </c>
    </row>
    <row r="546" spans="1:10" x14ac:dyDescent="0.45">
      <c r="A546">
        <v>92883</v>
      </c>
      <c r="B546">
        <v>-57</v>
      </c>
      <c r="C546">
        <v>508</v>
      </c>
      <c r="D546">
        <v>503</v>
      </c>
      <c r="E546">
        <v>337.65</v>
      </c>
      <c r="F546">
        <v>88.62</v>
      </c>
      <c r="H546">
        <f t="shared" si="27"/>
        <v>0</v>
      </c>
      <c r="I546">
        <f t="shared" si="28"/>
        <v>0</v>
      </c>
      <c r="J546">
        <f t="shared" si="29"/>
        <v>0</v>
      </c>
    </row>
    <row r="547" spans="1:10" x14ac:dyDescent="0.45">
      <c r="A547">
        <v>92905</v>
      </c>
      <c r="B547">
        <v>-255</v>
      </c>
      <c r="C547">
        <v>506</v>
      </c>
      <c r="D547">
        <v>500</v>
      </c>
      <c r="E547">
        <v>338.87</v>
      </c>
      <c r="F547">
        <v>86.18</v>
      </c>
      <c r="H547">
        <f t="shared" si="27"/>
        <v>-1.3863636363636028E-2</v>
      </c>
      <c r="I547">
        <f t="shared" si="28"/>
        <v>1.3863636363636028E-2</v>
      </c>
      <c r="J547">
        <f t="shared" si="29"/>
        <v>4.0911371215026493E-5</v>
      </c>
    </row>
    <row r="548" spans="1:10" x14ac:dyDescent="0.45">
      <c r="A548">
        <v>97907</v>
      </c>
      <c r="B548">
        <v>-118</v>
      </c>
      <c r="C548">
        <v>10</v>
      </c>
      <c r="D548">
        <v>0</v>
      </c>
      <c r="E548">
        <v>366.94</v>
      </c>
      <c r="F548">
        <v>73.97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2021-11-17T00:55:11Z</dcterms:modified>
</cp:coreProperties>
</file>