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13_ncr:1_{784A2F70-E3E0-45A5-AD2A-973FB07D9265}" xr6:coauthVersionLast="47" xr6:coauthVersionMax="47" xr10:uidLastSave="{00000000-0000-0000-0000-000000000000}"/>
  <bookViews>
    <workbookView xWindow="3540" yWindow="1116" windowWidth="17280" windowHeight="11124" firstSheet="2" activeTab="4" xr2:uid="{00000000-000D-0000-FFFF-FFFF00000000}"/>
  </bookViews>
  <sheets>
    <sheet name="Bank_Transactions" sheetId="1" r:id="rId1"/>
    <sheet name="Branch Report" sheetId="2" r:id="rId2"/>
    <sheet name="Customer Report" sheetId="3" r:id="rId3"/>
    <sheet name="Fraud Report" sheetId="4" r:id="rId4"/>
    <sheet name="Monthly Report" sheetId="5" r:id="rId5"/>
  </sheets>
  <calcPr calcId="0"/>
  <pivotCaches>
    <pivotCache cacheId="12" r:id="rId6"/>
  </pivotCaches>
</workbook>
</file>

<file path=xl/sharedStrings.xml><?xml version="1.0" encoding="utf-8"?>
<sst xmlns="http://schemas.openxmlformats.org/spreadsheetml/2006/main" count="9086" uniqueCount="1619">
  <si>
    <t>Transaction_ID</t>
  </si>
  <si>
    <t>Customer_ID</t>
  </si>
  <si>
    <t>Customer_Name</t>
  </si>
  <si>
    <t>Gender</t>
  </si>
  <si>
    <t>Age</t>
  </si>
  <si>
    <t>Account_Type</t>
  </si>
  <si>
    <t>Branch_ID</t>
  </si>
  <si>
    <t>Branch_Name</t>
  </si>
  <si>
    <t>City</t>
  </si>
  <si>
    <t>Transaction_Date</t>
  </si>
  <si>
    <t>Transaction_Time</t>
  </si>
  <si>
    <t>Transaction_Type</t>
  </si>
  <si>
    <t>Channel</t>
  </si>
  <si>
    <t>Amount</t>
  </si>
  <si>
    <t>Balance_Before</t>
  </si>
  <si>
    <t>Balance_After</t>
  </si>
  <si>
    <t>Merchant_Category</t>
  </si>
  <si>
    <t>Transaction_Status</t>
  </si>
  <si>
    <t>Device_Type</t>
  </si>
  <si>
    <t>Fraud_Flag</t>
  </si>
  <si>
    <t>Risk_Score</t>
  </si>
  <si>
    <t>Loan_Customer</t>
  </si>
  <si>
    <t>Credit_Score</t>
  </si>
  <si>
    <t>Salary_Band</t>
  </si>
  <si>
    <t>Customer_Segment</t>
  </si>
  <si>
    <t>TXN000001</t>
  </si>
  <si>
    <t>CUST8927</t>
  </si>
  <si>
    <t>Aarav Sharma</t>
  </si>
  <si>
    <t>Male</t>
  </si>
  <si>
    <t>Savings</t>
  </si>
  <si>
    <t>BR118</t>
  </si>
  <si>
    <t>Connaught Place Branch</t>
  </si>
  <si>
    <t>Kolkata</t>
  </si>
  <si>
    <t>12:27:25</t>
  </si>
  <si>
    <t>Deposit</t>
  </si>
  <si>
    <t>POS</t>
  </si>
  <si>
    <t>E-commerce</t>
  </si>
  <si>
    <t>Success</t>
  </si>
  <si>
    <t>Desktop</t>
  </si>
  <si>
    <t>No</t>
  </si>
  <si>
    <t>6-10 LPA</t>
  </si>
  <si>
    <t>HNI</t>
  </si>
  <si>
    <t>TXN000002</t>
  </si>
  <si>
    <t>CUST4086</t>
  </si>
  <si>
    <t>Pooja Yadav</t>
  </si>
  <si>
    <t>Female</t>
  </si>
  <si>
    <t>BR114</t>
  </si>
  <si>
    <t>Delhi</t>
  </si>
  <si>
    <t>16:59:40</t>
  </si>
  <si>
    <t>Payment</t>
  </si>
  <si>
    <t>Mobile Banking</t>
  </si>
  <si>
    <t>Education</t>
  </si>
  <si>
    <t>Pending</t>
  </si>
  <si>
    <t>Tablet</t>
  </si>
  <si>
    <t>Yes</t>
  </si>
  <si>
    <t>TXN000003</t>
  </si>
  <si>
    <t>CUST3654</t>
  </si>
  <si>
    <t>Karan Malhotra</t>
  </si>
  <si>
    <t>Current</t>
  </si>
  <si>
    <t>BR110</t>
  </si>
  <si>
    <t>Banjara Hills Branch</t>
  </si>
  <si>
    <t>Ahmedabad</t>
  </si>
  <si>
    <t>17:32:28</t>
  </si>
  <si>
    <t>Withdrawal</t>
  </si>
  <si>
    <t>Utilities</t>
  </si>
  <si>
    <t>0-3 LPA</t>
  </si>
  <si>
    <t>TXN000004</t>
  </si>
  <si>
    <t>CUST8245</t>
  </si>
  <si>
    <t>Aditya Verma</t>
  </si>
  <si>
    <t>BR102</t>
  </si>
  <si>
    <t>MG Road Branch</t>
  </si>
  <si>
    <t>05:19:43</t>
  </si>
  <si>
    <t>Internet Banking</t>
  </si>
  <si>
    <t>Retail</t>
  </si>
  <si>
    <t>TXN000005</t>
  </si>
  <si>
    <t>CUST3648</t>
  </si>
  <si>
    <t>Priya Nair</t>
  </si>
  <si>
    <t>BR116</t>
  </si>
  <si>
    <t>Fort Branch</t>
  </si>
  <si>
    <t>Mumbai</t>
  </si>
  <si>
    <t>18:13:57</t>
  </si>
  <si>
    <t>Transfer</t>
  </si>
  <si>
    <t>UPI</t>
  </si>
  <si>
    <t>Grocery</t>
  </si>
  <si>
    <t>Failed</t>
  </si>
  <si>
    <t>iPhone</t>
  </si>
  <si>
    <t>Premium</t>
  </si>
  <si>
    <t>TXN000006</t>
  </si>
  <si>
    <t>CUST9905</t>
  </si>
  <si>
    <t>BR104</t>
  </si>
  <si>
    <t>Bengaluru</t>
  </si>
  <si>
    <t>23:41:02</t>
  </si>
  <si>
    <t>Dining</t>
  </si>
  <si>
    <t>Android</t>
  </si>
  <si>
    <t>TXN000007</t>
  </si>
  <si>
    <t>CUST9184</t>
  </si>
  <si>
    <t>BR101</t>
  </si>
  <si>
    <t>Hyderabad</t>
  </si>
  <si>
    <t>07:14:19</t>
  </si>
  <si>
    <t>TXN000008</t>
  </si>
  <si>
    <t>CUST2055</t>
  </si>
  <si>
    <t>Rohan Joshi</t>
  </si>
  <si>
    <t>05:13:26</t>
  </si>
  <si>
    <t>Travel</t>
  </si>
  <si>
    <t>20+ LPA</t>
  </si>
  <si>
    <t>TXN000009</t>
  </si>
  <si>
    <t>CUST5011</t>
  </si>
  <si>
    <t>Neha Singh</t>
  </si>
  <si>
    <t>BR117</t>
  </si>
  <si>
    <t>Pune</t>
  </si>
  <si>
    <t>02:58:50</t>
  </si>
  <si>
    <t>TXN000010</t>
  </si>
  <si>
    <t>CUST1187</t>
  </si>
  <si>
    <t>Nikhil Chavan</t>
  </si>
  <si>
    <t>18:47:08</t>
  </si>
  <si>
    <t>TXN000011</t>
  </si>
  <si>
    <t>CUST6105</t>
  </si>
  <si>
    <t>20:52:33</t>
  </si>
  <si>
    <t>Branch</t>
  </si>
  <si>
    <t>TXN000012</t>
  </si>
  <si>
    <t>CUST3591</t>
  </si>
  <si>
    <t>Siddharth Rao</t>
  </si>
  <si>
    <t>BR106</t>
  </si>
  <si>
    <t>Shivajinagar Branch</t>
  </si>
  <si>
    <t>13:31:30</t>
  </si>
  <si>
    <t>ATM</t>
  </si>
  <si>
    <t>3-6 LPA</t>
  </si>
  <si>
    <t>TXN000013</t>
  </si>
  <si>
    <t>CUST5431</t>
  </si>
  <si>
    <t>BR120</t>
  </si>
  <si>
    <t>05:26:47</t>
  </si>
  <si>
    <t>10-20 LPA</t>
  </si>
  <si>
    <t>TXN000014</t>
  </si>
  <si>
    <t>CUST7983</t>
  </si>
  <si>
    <t>Ishita Jain</t>
  </si>
  <si>
    <t>Chennai</t>
  </si>
  <si>
    <t>04:20:22</t>
  </si>
  <si>
    <t>Healthcare</t>
  </si>
  <si>
    <t>TXN000015</t>
  </si>
  <si>
    <t>CUST8405</t>
  </si>
  <si>
    <t>Rahul Mehta</t>
  </si>
  <si>
    <t>BR111</t>
  </si>
  <si>
    <t>04:56:58</t>
  </si>
  <si>
    <t>Corporate</t>
  </si>
  <si>
    <t>TXN000016</t>
  </si>
  <si>
    <t>CUST5467</t>
  </si>
  <si>
    <t>Arjun Deshmukh</t>
  </si>
  <si>
    <t>BR113</t>
  </si>
  <si>
    <t>07:27:31</t>
  </si>
  <si>
    <t>TXN000017</t>
  </si>
  <si>
    <t>CUST5141</t>
  </si>
  <si>
    <t>Aditi Mishra</t>
  </si>
  <si>
    <t>BR119</t>
  </si>
  <si>
    <t>23:31:29</t>
  </si>
  <si>
    <t>TXN000018</t>
  </si>
  <si>
    <t>CUST2889</t>
  </si>
  <si>
    <t>BR109</t>
  </si>
  <si>
    <t>02:42:26</t>
  </si>
  <si>
    <t>TXN000019</t>
  </si>
  <si>
    <t>CUST8133</t>
  </si>
  <si>
    <t>Ananya Gupta</t>
  </si>
  <si>
    <t>11:17:57</t>
  </si>
  <si>
    <t>TXN000020</t>
  </si>
  <si>
    <t>CUST6417</t>
  </si>
  <si>
    <t>21:11:57</t>
  </si>
  <si>
    <t>TXN000021</t>
  </si>
  <si>
    <t>CUST8657</t>
  </si>
  <si>
    <t>Sneha Kulkarni</t>
  </si>
  <si>
    <t>02:56:24</t>
  </si>
  <si>
    <t>TXN000022</t>
  </si>
  <si>
    <t>CUST4865</t>
  </si>
  <si>
    <t>Vikram Reddy</t>
  </si>
  <si>
    <t>01:48:20</t>
  </si>
  <si>
    <t>TXN000023</t>
  </si>
  <si>
    <t>CUST9541</t>
  </si>
  <si>
    <t>02:51:12</t>
  </si>
  <si>
    <t>TXN000024</t>
  </si>
  <si>
    <t>CUST3330</t>
  </si>
  <si>
    <t>03:28:47</t>
  </si>
  <si>
    <t>TXN000025</t>
  </si>
  <si>
    <t>CUST4568</t>
  </si>
  <si>
    <t>09:51:39</t>
  </si>
  <si>
    <t>TXN000026</t>
  </si>
  <si>
    <t>CUST9879</t>
  </si>
  <si>
    <t>22:41:12</t>
  </si>
  <si>
    <t>TXN000027</t>
  </si>
  <si>
    <t>CUST3797</t>
  </si>
  <si>
    <t>06:01:48</t>
  </si>
  <si>
    <t>TXN000028</t>
  </si>
  <si>
    <t>CUST6819</t>
  </si>
  <si>
    <t>04:30:25</t>
  </si>
  <si>
    <t>TXN000029</t>
  </si>
  <si>
    <t>CUST7835</t>
  </si>
  <si>
    <t>BR108</t>
  </si>
  <si>
    <t>12:56:35</t>
  </si>
  <si>
    <t>TXN000030</t>
  </si>
  <si>
    <t>CUST5304</t>
  </si>
  <si>
    <t>04:16:04</t>
  </si>
  <si>
    <t>TXN000031</t>
  </si>
  <si>
    <t>CUST1053</t>
  </si>
  <si>
    <t>BR107</t>
  </si>
  <si>
    <t>10:02:14</t>
  </si>
  <si>
    <t>TXN000032</t>
  </si>
  <si>
    <t>CUST6259</t>
  </si>
  <si>
    <t>00:46:07</t>
  </si>
  <si>
    <t>TXN000033</t>
  </si>
  <si>
    <t>CUST3616</t>
  </si>
  <si>
    <t>16:30:01</t>
  </si>
  <si>
    <t>TXN000034</t>
  </si>
  <si>
    <t>CUST8993</t>
  </si>
  <si>
    <t>12:16:33</t>
  </si>
  <si>
    <t>TXN000035</t>
  </si>
  <si>
    <t>CUST4830</t>
  </si>
  <si>
    <t>Meera Kapoor</t>
  </si>
  <si>
    <t>23:19:37</t>
  </si>
  <si>
    <t>TXN000036</t>
  </si>
  <si>
    <t>CUST5485</t>
  </si>
  <si>
    <t>Tanvi Patil</t>
  </si>
  <si>
    <t>10:57:37</t>
  </si>
  <si>
    <t>TXN000037</t>
  </si>
  <si>
    <t>CUST3964</t>
  </si>
  <si>
    <t>BR105</t>
  </si>
  <si>
    <t>17:02:44</t>
  </si>
  <si>
    <t>TXN000038</t>
  </si>
  <si>
    <t>CUST4793</t>
  </si>
  <si>
    <t>Kavya Iyer</t>
  </si>
  <si>
    <t>03:02:55</t>
  </si>
  <si>
    <t>TXN000039</t>
  </si>
  <si>
    <t>CUST7852</t>
  </si>
  <si>
    <t>00:13:29</t>
  </si>
  <si>
    <t>TXN000040</t>
  </si>
  <si>
    <t>CUST9693</t>
  </si>
  <si>
    <t>16:41:11</t>
  </si>
  <si>
    <t>TXN000041</t>
  </si>
  <si>
    <t>CUST1318</t>
  </si>
  <si>
    <t>11:19:29</t>
  </si>
  <si>
    <t>TXN000042</t>
  </si>
  <si>
    <t>CUST8517</t>
  </si>
  <si>
    <t>Vivaan Patel</t>
  </si>
  <si>
    <t>17:21:47</t>
  </si>
  <si>
    <t>TXN000043</t>
  </si>
  <si>
    <t>CUST1245</t>
  </si>
  <si>
    <t>12:13:28</t>
  </si>
  <si>
    <t>TXN000044</t>
  </si>
  <si>
    <t>CUST4508</t>
  </si>
  <si>
    <t>06:33:37</t>
  </si>
  <si>
    <t>TXN000045</t>
  </si>
  <si>
    <t>CUST2991</t>
  </si>
  <si>
    <t>05:26:57</t>
  </si>
  <si>
    <t>TXN000046</t>
  </si>
  <si>
    <t>CUST6727</t>
  </si>
  <si>
    <t>BR103</t>
  </si>
  <si>
    <t>12:29:06</t>
  </si>
  <si>
    <t>TXN000047</t>
  </si>
  <si>
    <t>CUST4535</t>
  </si>
  <si>
    <t>09:00:47</t>
  </si>
  <si>
    <t>TXN000048</t>
  </si>
  <si>
    <t>CUST2130</t>
  </si>
  <si>
    <t>11:43:05</t>
  </si>
  <si>
    <t>TXN000049</t>
  </si>
  <si>
    <t>CUST7946</t>
  </si>
  <si>
    <t>BR115</t>
  </si>
  <si>
    <t>15:57:55</t>
  </si>
  <si>
    <t>TXN000050</t>
  </si>
  <si>
    <t>CUST2908</t>
  </si>
  <si>
    <t>02:56:51</t>
  </si>
  <si>
    <t>TXN000051</t>
  </si>
  <si>
    <t>CUST3422</t>
  </si>
  <si>
    <t>23:20:50</t>
  </si>
  <si>
    <t>TXN000052</t>
  </si>
  <si>
    <t>CUST6442</t>
  </si>
  <si>
    <t>19:13:13</t>
  </si>
  <si>
    <t>TXN000053</t>
  </si>
  <si>
    <t>CUST4962</t>
  </si>
  <si>
    <t>20:54:36</t>
  </si>
  <si>
    <t>TXN000054</t>
  </si>
  <si>
    <t>CUST9214</t>
  </si>
  <si>
    <t>08:25:23</t>
  </si>
  <si>
    <t>TXN000055</t>
  </si>
  <si>
    <t>CUST4868</t>
  </si>
  <si>
    <t>23:41:58</t>
  </si>
  <si>
    <t>TXN000056</t>
  </si>
  <si>
    <t>CUST7894</t>
  </si>
  <si>
    <t>14:24:28</t>
  </si>
  <si>
    <t>TXN000057</t>
  </si>
  <si>
    <t>CUST9617</t>
  </si>
  <si>
    <t>08:33:35</t>
  </si>
  <si>
    <t>TXN000058</t>
  </si>
  <si>
    <t>CUST7403</t>
  </si>
  <si>
    <t>09:37:14</t>
  </si>
  <si>
    <t>TXN000059</t>
  </si>
  <si>
    <t>CUST7260</t>
  </si>
  <si>
    <t>04:21:02</t>
  </si>
  <si>
    <t>TXN000060</t>
  </si>
  <si>
    <t>CUST4905</t>
  </si>
  <si>
    <t>20:03:18</t>
  </si>
  <si>
    <t>TXN000061</t>
  </si>
  <si>
    <t>CUST5208</t>
  </si>
  <si>
    <t>01:05:57</t>
  </si>
  <si>
    <t>TXN000062</t>
  </si>
  <si>
    <t>CUST5089</t>
  </si>
  <si>
    <t>02:02:01</t>
  </si>
  <si>
    <t>TXN000063</t>
  </si>
  <si>
    <t>CUST3164</t>
  </si>
  <si>
    <t>05:31:39</t>
  </si>
  <si>
    <t>TXN000064</t>
  </si>
  <si>
    <t>CUST9468</t>
  </si>
  <si>
    <t>08:16:34</t>
  </si>
  <si>
    <t>TXN000065</t>
  </si>
  <si>
    <t>CUST5192</t>
  </si>
  <si>
    <t>BR112</t>
  </si>
  <si>
    <t>02:00:15</t>
  </si>
  <si>
    <t>TXN000066</t>
  </si>
  <si>
    <t>CUST9035</t>
  </si>
  <si>
    <t>11:37:32</t>
  </si>
  <si>
    <t>TXN000067</t>
  </si>
  <si>
    <t>CUST5864</t>
  </si>
  <si>
    <t>00:55:10</t>
  </si>
  <si>
    <t>TXN000068</t>
  </si>
  <si>
    <t>CUST6763</t>
  </si>
  <si>
    <t>12:01:22</t>
  </si>
  <si>
    <t>TXN000069</t>
  </si>
  <si>
    <t>CUST5276</t>
  </si>
  <si>
    <t>16:36:08</t>
  </si>
  <si>
    <t>TXN000070</t>
  </si>
  <si>
    <t>CUST6354</t>
  </si>
  <si>
    <t>07:59:37</t>
  </si>
  <si>
    <t>TXN000071</t>
  </si>
  <si>
    <t>CUST4341</t>
  </si>
  <si>
    <t>11:47:55</t>
  </si>
  <si>
    <t>TXN000072</t>
  </si>
  <si>
    <t>CUST3093</t>
  </si>
  <si>
    <t>01:50:46</t>
  </si>
  <si>
    <t>TXN000073</t>
  </si>
  <si>
    <t>CUST1957</t>
  </si>
  <si>
    <t>18:32:09</t>
  </si>
  <si>
    <t>TXN000074</t>
  </si>
  <si>
    <t>CUST8574</t>
  </si>
  <si>
    <t>22:43:15</t>
  </si>
  <si>
    <t>TXN000075</t>
  </si>
  <si>
    <t>CUST4662</t>
  </si>
  <si>
    <t>17:43:10</t>
  </si>
  <si>
    <t>TXN000076</t>
  </si>
  <si>
    <t>CUST8422</t>
  </si>
  <si>
    <t>08:14:00</t>
  </si>
  <si>
    <t>TXN000077</t>
  </si>
  <si>
    <t>CUST6482</t>
  </si>
  <si>
    <t>15:01:21</t>
  </si>
  <si>
    <t>TXN000078</t>
  </si>
  <si>
    <t>CUST3910</t>
  </si>
  <si>
    <t>12:34:09</t>
  </si>
  <si>
    <t>TXN000079</t>
  </si>
  <si>
    <t>CUST9022</t>
  </si>
  <si>
    <t>02:19:50</t>
  </si>
  <si>
    <t>TXN000080</t>
  </si>
  <si>
    <t>CUST2732</t>
  </si>
  <si>
    <t>06:45:25</t>
  </si>
  <si>
    <t>TXN000081</t>
  </si>
  <si>
    <t>CUST1090</t>
  </si>
  <si>
    <t>03:08:42</t>
  </si>
  <si>
    <t>TXN000082</t>
  </si>
  <si>
    <t>CUST1382</t>
  </si>
  <si>
    <t>23:46:15</t>
  </si>
  <si>
    <t>TXN000083</t>
  </si>
  <si>
    <t>CUST8564</t>
  </si>
  <si>
    <t>16:16:10</t>
  </si>
  <si>
    <t>TXN000084</t>
  </si>
  <si>
    <t>CUST8527</t>
  </si>
  <si>
    <t>23:50:14</t>
  </si>
  <si>
    <t>TXN000085</t>
  </si>
  <si>
    <t>CUST8947</t>
  </si>
  <si>
    <t>10:34:49</t>
  </si>
  <si>
    <t>TXN000086</t>
  </si>
  <si>
    <t>CUST5201</t>
  </si>
  <si>
    <t>22:24:02</t>
  </si>
  <si>
    <t>TXN000087</t>
  </si>
  <si>
    <t>CUST6144</t>
  </si>
  <si>
    <t>12:59:52</t>
  </si>
  <si>
    <t>TXN000088</t>
  </si>
  <si>
    <t>CUST4828</t>
  </si>
  <si>
    <t>04:27:11</t>
  </si>
  <si>
    <t>TXN000089</t>
  </si>
  <si>
    <t>CUST2247</t>
  </si>
  <si>
    <t>00:50:53</t>
  </si>
  <si>
    <t>TXN000090</t>
  </si>
  <si>
    <t>CUST7400</t>
  </si>
  <si>
    <t>19:51:26</t>
  </si>
  <si>
    <t>TXN000091</t>
  </si>
  <si>
    <t>CUST2054</t>
  </si>
  <si>
    <t>21:55:53</t>
  </si>
  <si>
    <t>TXN000092</t>
  </si>
  <si>
    <t>CUST9351</t>
  </si>
  <si>
    <t>17:16:40</t>
  </si>
  <si>
    <t>TXN000093</t>
  </si>
  <si>
    <t>CUST3205</t>
  </si>
  <si>
    <t>08:49:37</t>
  </si>
  <si>
    <t>TXN000094</t>
  </si>
  <si>
    <t>CUST2277</t>
  </si>
  <si>
    <t>07:58:47</t>
  </si>
  <si>
    <t>TXN000095</t>
  </si>
  <si>
    <t>CUST8071</t>
  </si>
  <si>
    <t>04:50:59</t>
  </si>
  <si>
    <t>TXN000096</t>
  </si>
  <si>
    <t>CUST1224</t>
  </si>
  <si>
    <t>23:31:13</t>
  </si>
  <si>
    <t>TXN000097</t>
  </si>
  <si>
    <t>CUST6503</t>
  </si>
  <si>
    <t>05:34:25</t>
  </si>
  <si>
    <t>TXN000098</t>
  </si>
  <si>
    <t>CUST6893</t>
  </si>
  <si>
    <t>17:48:40</t>
  </si>
  <si>
    <t>TXN000099</t>
  </si>
  <si>
    <t>CUST5911</t>
  </si>
  <si>
    <t>14:34:02</t>
  </si>
  <si>
    <t>TXN000100</t>
  </si>
  <si>
    <t>CUST1664</t>
  </si>
  <si>
    <t>21:37:44</t>
  </si>
  <si>
    <t>TXN000101</t>
  </si>
  <si>
    <t>CUST3536</t>
  </si>
  <si>
    <t>09:23:17</t>
  </si>
  <si>
    <t>TXN000102</t>
  </si>
  <si>
    <t>CUST7461</t>
  </si>
  <si>
    <t>11:58:16</t>
  </si>
  <si>
    <t>TXN000103</t>
  </si>
  <si>
    <t>CUST7502</t>
  </si>
  <si>
    <t>17:26:38</t>
  </si>
  <si>
    <t>TXN000104</t>
  </si>
  <si>
    <t>16:12:40</t>
  </si>
  <si>
    <t>TXN000105</t>
  </si>
  <si>
    <t>CUST5273</t>
  </si>
  <si>
    <t>04:10:45</t>
  </si>
  <si>
    <t>TXN000106</t>
  </si>
  <si>
    <t>CUST4130</t>
  </si>
  <si>
    <t>04:53:46</t>
  </si>
  <si>
    <t>TXN000107</t>
  </si>
  <si>
    <t>CUST4763</t>
  </si>
  <si>
    <t>03:27:09</t>
  </si>
  <si>
    <t>TXN000108</t>
  </si>
  <si>
    <t>CUST6577</t>
  </si>
  <si>
    <t>08:54:06</t>
  </si>
  <si>
    <t>TXN000109</t>
  </si>
  <si>
    <t>CUST1611</t>
  </si>
  <si>
    <t>03:41:54</t>
  </si>
  <si>
    <t>TXN000110</t>
  </si>
  <si>
    <t>14:57:01</t>
  </si>
  <si>
    <t>TXN000111</t>
  </si>
  <si>
    <t>CUST7560</t>
  </si>
  <si>
    <t>22:17:47</t>
  </si>
  <si>
    <t>TXN000112</t>
  </si>
  <si>
    <t>CUST7906</t>
  </si>
  <si>
    <t>20:57:01</t>
  </si>
  <si>
    <t>TXN000113</t>
  </si>
  <si>
    <t>CUST6161</t>
  </si>
  <si>
    <t>05:28:27</t>
  </si>
  <si>
    <t>TXN000114</t>
  </si>
  <si>
    <t>CUST4056</t>
  </si>
  <si>
    <t>08:19:30</t>
  </si>
  <si>
    <t>TXN000115</t>
  </si>
  <si>
    <t>CUST3620</t>
  </si>
  <si>
    <t>20:50:13</t>
  </si>
  <si>
    <t>TXN000116</t>
  </si>
  <si>
    <t>CUST1448</t>
  </si>
  <si>
    <t>08:42:12</t>
  </si>
  <si>
    <t>TXN000117</t>
  </si>
  <si>
    <t>CUST6685</t>
  </si>
  <si>
    <t>08:57:27</t>
  </si>
  <si>
    <t>TXN000118</t>
  </si>
  <si>
    <t>CUST8955</t>
  </si>
  <si>
    <t>00:29:45</t>
  </si>
  <si>
    <t>TXN000119</t>
  </si>
  <si>
    <t>CUST4007</t>
  </si>
  <si>
    <t>05:39:24</t>
  </si>
  <si>
    <t>TXN000120</t>
  </si>
  <si>
    <t>CUST2665</t>
  </si>
  <si>
    <t>09:09:25</t>
  </si>
  <si>
    <t>TXN000121</t>
  </si>
  <si>
    <t>CUST5663</t>
  </si>
  <si>
    <t>09:03:17</t>
  </si>
  <si>
    <t>TXN000122</t>
  </si>
  <si>
    <t>CUST2666</t>
  </si>
  <si>
    <t>06:53:29</t>
  </si>
  <si>
    <t>TXN000123</t>
  </si>
  <si>
    <t>CUST1210</t>
  </si>
  <si>
    <t>18:10:43</t>
  </si>
  <si>
    <t>TXN000124</t>
  </si>
  <si>
    <t>CUST4537</t>
  </si>
  <si>
    <t>12:55:59</t>
  </si>
  <si>
    <t>TXN000125</t>
  </si>
  <si>
    <t>CUST4735</t>
  </si>
  <si>
    <t>12:17:35</t>
  </si>
  <si>
    <t>TXN000126</t>
  </si>
  <si>
    <t>CUST7139</t>
  </si>
  <si>
    <t>12:08:21</t>
  </si>
  <si>
    <t>TXN000127</t>
  </si>
  <si>
    <t>CUST3414</t>
  </si>
  <si>
    <t>01:09:39</t>
  </si>
  <si>
    <t>TXN000128</t>
  </si>
  <si>
    <t>CUST7288</t>
  </si>
  <si>
    <t>13:28:21</t>
  </si>
  <si>
    <t>TXN000129</t>
  </si>
  <si>
    <t>CUST3116</t>
  </si>
  <si>
    <t>19:21:36</t>
  </si>
  <si>
    <t>TXN000130</t>
  </si>
  <si>
    <t>CUST9715</t>
  </si>
  <si>
    <t>12:49:09</t>
  </si>
  <si>
    <t>TXN000131</t>
  </si>
  <si>
    <t>CUST8319</t>
  </si>
  <si>
    <t>19:52:10</t>
  </si>
  <si>
    <t>TXN000132</t>
  </si>
  <si>
    <t>CUST8159</t>
  </si>
  <si>
    <t>08:24:23</t>
  </si>
  <si>
    <t>TXN000133</t>
  </si>
  <si>
    <t>CUST6594</t>
  </si>
  <si>
    <t>18:13:32</t>
  </si>
  <si>
    <t>TXN000134</t>
  </si>
  <si>
    <t>CUST8704</t>
  </si>
  <si>
    <t>22:56:13</t>
  </si>
  <si>
    <t>TXN000135</t>
  </si>
  <si>
    <t>CUST6800</t>
  </si>
  <si>
    <t>07:26:01</t>
  </si>
  <si>
    <t>TXN000136</t>
  </si>
  <si>
    <t>CUST7476</t>
  </si>
  <si>
    <t>13:37:15</t>
  </si>
  <si>
    <t>TXN000137</t>
  </si>
  <si>
    <t>CUST5658</t>
  </si>
  <si>
    <t>01:44:06</t>
  </si>
  <si>
    <t>TXN000138</t>
  </si>
  <si>
    <t>CUST7695</t>
  </si>
  <si>
    <t>18:51:45</t>
  </si>
  <si>
    <t>TXN000139</t>
  </si>
  <si>
    <t>CUST8412</t>
  </si>
  <si>
    <t>03:40:16</t>
  </si>
  <si>
    <t>TXN000140</t>
  </si>
  <si>
    <t>CUST7607</t>
  </si>
  <si>
    <t>05:01:29</t>
  </si>
  <si>
    <t>TXN000141</t>
  </si>
  <si>
    <t>CUST7121</t>
  </si>
  <si>
    <t>22:40:33</t>
  </si>
  <si>
    <t>TXN000142</t>
  </si>
  <si>
    <t>CUST2697</t>
  </si>
  <si>
    <t>02:34:26</t>
  </si>
  <si>
    <t>TXN000143</t>
  </si>
  <si>
    <t>CUST4844</t>
  </si>
  <si>
    <t>05:33:18</t>
  </si>
  <si>
    <t>TXN000144</t>
  </si>
  <si>
    <t>CUST8837</t>
  </si>
  <si>
    <t>23:37:59</t>
  </si>
  <si>
    <t>TXN000145</t>
  </si>
  <si>
    <t>CUST2014</t>
  </si>
  <si>
    <t>05:06:12</t>
  </si>
  <si>
    <t>TXN000146</t>
  </si>
  <si>
    <t>CUST2526</t>
  </si>
  <si>
    <t>10:42:48</t>
  </si>
  <si>
    <t>TXN000147</t>
  </si>
  <si>
    <t>CUST3763</t>
  </si>
  <si>
    <t>18:19:01</t>
  </si>
  <si>
    <t>TXN000148</t>
  </si>
  <si>
    <t>CUST1848</t>
  </si>
  <si>
    <t>16:26:28</t>
  </si>
  <si>
    <t>TXN000149</t>
  </si>
  <si>
    <t>CUST6262</t>
  </si>
  <si>
    <t>17:29:41</t>
  </si>
  <si>
    <t>TXN000150</t>
  </si>
  <si>
    <t>CUST5107</t>
  </si>
  <si>
    <t>03:20:44</t>
  </si>
  <si>
    <t>TXN000151</t>
  </si>
  <si>
    <t>CUST4078</t>
  </si>
  <si>
    <t>23:05:17</t>
  </si>
  <si>
    <t>TXN000152</t>
  </si>
  <si>
    <t>CUST9789</t>
  </si>
  <si>
    <t>17:08:42</t>
  </si>
  <si>
    <t>TXN000153</t>
  </si>
  <si>
    <t>CUST9240</t>
  </si>
  <si>
    <t>10:41:51</t>
  </si>
  <si>
    <t>TXN000154</t>
  </si>
  <si>
    <t>CUST7632</t>
  </si>
  <si>
    <t>22:01:09</t>
  </si>
  <si>
    <t>TXN000155</t>
  </si>
  <si>
    <t>CUST2496</t>
  </si>
  <si>
    <t>19:26:13</t>
  </si>
  <si>
    <t>TXN000156</t>
  </si>
  <si>
    <t>CUST4500</t>
  </si>
  <si>
    <t>05:50:57</t>
  </si>
  <si>
    <t>TXN000157</t>
  </si>
  <si>
    <t>CUST1409</t>
  </si>
  <si>
    <t>22:04:26</t>
  </si>
  <si>
    <t>TXN000158</t>
  </si>
  <si>
    <t>CUST2614</t>
  </si>
  <si>
    <t>18:50:01</t>
  </si>
  <si>
    <t>TXN000159</t>
  </si>
  <si>
    <t>CUST5645</t>
  </si>
  <si>
    <t>19:48:16</t>
  </si>
  <si>
    <t>TXN000160</t>
  </si>
  <si>
    <t>CUST3661</t>
  </si>
  <si>
    <t>21:29:44</t>
  </si>
  <si>
    <t>TXN000161</t>
  </si>
  <si>
    <t>CUST1673</t>
  </si>
  <si>
    <t>09:12:04</t>
  </si>
  <si>
    <t>TXN000162</t>
  </si>
  <si>
    <t>CUST7268</t>
  </si>
  <si>
    <t>00:49:58</t>
  </si>
  <si>
    <t>TXN000163</t>
  </si>
  <si>
    <t>CUST2778</t>
  </si>
  <si>
    <t>15:18:06</t>
  </si>
  <si>
    <t>TXN000164</t>
  </si>
  <si>
    <t>CUST9539</t>
  </si>
  <si>
    <t>18:15:45</t>
  </si>
  <si>
    <t>TXN000165</t>
  </si>
  <si>
    <t>CUST2997</t>
  </si>
  <si>
    <t>12:44:23</t>
  </si>
  <si>
    <t>TXN000166</t>
  </si>
  <si>
    <t>CUST5166</t>
  </si>
  <si>
    <t>04:40:07</t>
  </si>
  <si>
    <t>TXN000167</t>
  </si>
  <si>
    <t>CUST3127</t>
  </si>
  <si>
    <t>16:32:39</t>
  </si>
  <si>
    <t>TXN000168</t>
  </si>
  <si>
    <t>CUST8549</t>
  </si>
  <si>
    <t>11:21:38</t>
  </si>
  <si>
    <t>TXN000169</t>
  </si>
  <si>
    <t>CUST5405</t>
  </si>
  <si>
    <t>14:12:24</t>
  </si>
  <si>
    <t>TXN000170</t>
  </si>
  <si>
    <t>CUST6212</t>
  </si>
  <si>
    <t>09:28:47</t>
  </si>
  <si>
    <t>TXN000171</t>
  </si>
  <si>
    <t>CUST1772</t>
  </si>
  <si>
    <t>19:51:40</t>
  </si>
  <si>
    <t>TXN000172</t>
  </si>
  <si>
    <t>CUST1361</t>
  </si>
  <si>
    <t>19:42:26</t>
  </si>
  <si>
    <t>TXN000173</t>
  </si>
  <si>
    <t>CUST3101</t>
  </si>
  <si>
    <t>07:47:36</t>
  </si>
  <si>
    <t>TXN000174</t>
  </si>
  <si>
    <t>CUST5493</t>
  </si>
  <si>
    <t>03:51:48</t>
  </si>
  <si>
    <t>TXN000175</t>
  </si>
  <si>
    <t>CUST6699</t>
  </si>
  <si>
    <t>04:52:56</t>
  </si>
  <si>
    <t>TXN000176</t>
  </si>
  <si>
    <t>CUST7753</t>
  </si>
  <si>
    <t>02:37:30</t>
  </si>
  <si>
    <t>TXN000177</t>
  </si>
  <si>
    <t>CUST8815</t>
  </si>
  <si>
    <t>17:04:25</t>
  </si>
  <si>
    <t>TXN000178</t>
  </si>
  <si>
    <t>CUST3148</t>
  </si>
  <si>
    <t>18:01:30</t>
  </si>
  <si>
    <t>TXN000179</t>
  </si>
  <si>
    <t>CUST2818</t>
  </si>
  <si>
    <t>15:33:07</t>
  </si>
  <si>
    <t>TXN000180</t>
  </si>
  <si>
    <t>CUST9714</t>
  </si>
  <si>
    <t>23:17:44</t>
  </si>
  <si>
    <t>TXN000181</t>
  </si>
  <si>
    <t>CUST2796</t>
  </si>
  <si>
    <t>00:02:24</t>
  </si>
  <si>
    <t>TXN000182</t>
  </si>
  <si>
    <t>CUST2167</t>
  </si>
  <si>
    <t>08:16:52</t>
  </si>
  <si>
    <t>TXN000183</t>
  </si>
  <si>
    <t>CUST9117</t>
  </si>
  <si>
    <t>23:47:53</t>
  </si>
  <si>
    <t>TXN000184</t>
  </si>
  <si>
    <t>CUST3230</t>
  </si>
  <si>
    <t>15:25:59</t>
  </si>
  <si>
    <t>TXN000185</t>
  </si>
  <si>
    <t>CUST6196</t>
  </si>
  <si>
    <t>22:45:25</t>
  </si>
  <si>
    <t>TXN000186</t>
  </si>
  <si>
    <t>CUST3582</t>
  </si>
  <si>
    <t>11:00:18</t>
  </si>
  <si>
    <t>TXN000187</t>
  </si>
  <si>
    <t>05:16:01</t>
  </si>
  <si>
    <t>TXN000188</t>
  </si>
  <si>
    <t>CUST1386</t>
  </si>
  <si>
    <t>07:18:59</t>
  </si>
  <si>
    <t>TXN000189</t>
  </si>
  <si>
    <t>CUST3557</t>
  </si>
  <si>
    <t>20:13:53</t>
  </si>
  <si>
    <t>TXN000190</t>
  </si>
  <si>
    <t>CUST2574</t>
  </si>
  <si>
    <t>13:39:30</t>
  </si>
  <si>
    <t>TXN000191</t>
  </si>
  <si>
    <t>CUST9871</t>
  </si>
  <si>
    <t>23:44:49</t>
  </si>
  <si>
    <t>TXN000192</t>
  </si>
  <si>
    <t>CUST4802</t>
  </si>
  <si>
    <t>10:23:56</t>
  </si>
  <si>
    <t>TXN000193</t>
  </si>
  <si>
    <t>CUST3263</t>
  </si>
  <si>
    <t>02:59:40</t>
  </si>
  <si>
    <t>TXN000194</t>
  </si>
  <si>
    <t>CUST2442</t>
  </si>
  <si>
    <t>01:11:27</t>
  </si>
  <si>
    <t>TXN000195</t>
  </si>
  <si>
    <t>CUST7179</t>
  </si>
  <si>
    <t>11:37:05</t>
  </si>
  <si>
    <t>TXN000196</t>
  </si>
  <si>
    <t>CUST1337</t>
  </si>
  <si>
    <t>01:33:56</t>
  </si>
  <si>
    <t>TXN000197</t>
  </si>
  <si>
    <t>CUST5046</t>
  </si>
  <si>
    <t>05:06:15</t>
  </si>
  <si>
    <t>TXN000198</t>
  </si>
  <si>
    <t>CUST3278</t>
  </si>
  <si>
    <t>17:26:33</t>
  </si>
  <si>
    <t>TXN000199</t>
  </si>
  <si>
    <t>CUST6343</t>
  </si>
  <si>
    <t>20:08:42</t>
  </si>
  <si>
    <t>TXN000200</t>
  </si>
  <si>
    <t>CUST3693</t>
  </si>
  <si>
    <t>04:44:06</t>
  </si>
  <si>
    <t>TXN000201</t>
  </si>
  <si>
    <t>CUST4639</t>
  </si>
  <si>
    <t>06:20:17</t>
  </si>
  <si>
    <t>TXN000202</t>
  </si>
  <si>
    <t>CUST6048</t>
  </si>
  <si>
    <t>15:02:55</t>
  </si>
  <si>
    <t>TXN000203</t>
  </si>
  <si>
    <t>CUST5172</t>
  </si>
  <si>
    <t>02:24:35</t>
  </si>
  <si>
    <t>TXN000204</t>
  </si>
  <si>
    <t>CUST6263</t>
  </si>
  <si>
    <t>07:00:12</t>
  </si>
  <si>
    <t>TXN000205</t>
  </si>
  <si>
    <t>CUST3564</t>
  </si>
  <si>
    <t>05:05:39</t>
  </si>
  <si>
    <t>TXN000206</t>
  </si>
  <si>
    <t>CUST5007</t>
  </si>
  <si>
    <t>18:26:52</t>
  </si>
  <si>
    <t>TXN000207</t>
  </si>
  <si>
    <t>CUST5965</t>
  </si>
  <si>
    <t>15:33:52</t>
  </si>
  <si>
    <t>TXN000208</t>
  </si>
  <si>
    <t>CUST8232</t>
  </si>
  <si>
    <t>09:31:54</t>
  </si>
  <si>
    <t>TXN000209</t>
  </si>
  <si>
    <t>CUST8772</t>
  </si>
  <si>
    <t>23:11:13</t>
  </si>
  <si>
    <t>TXN000210</t>
  </si>
  <si>
    <t>CUST3643</t>
  </si>
  <si>
    <t>12:59:41</t>
  </si>
  <si>
    <t>TXN000211</t>
  </si>
  <si>
    <t>CUST7456</t>
  </si>
  <si>
    <t>23:08:48</t>
  </si>
  <si>
    <t>TXN000212</t>
  </si>
  <si>
    <t>CUST9587</t>
  </si>
  <si>
    <t>23:51:31</t>
  </si>
  <si>
    <t>TXN000213</t>
  </si>
  <si>
    <t>CUST8335</t>
  </si>
  <si>
    <t>11:58:03</t>
  </si>
  <si>
    <t>TXN000214</t>
  </si>
  <si>
    <t>CUST6562</t>
  </si>
  <si>
    <t>05:34:11</t>
  </si>
  <si>
    <t>TXN000215</t>
  </si>
  <si>
    <t>CUST5604</t>
  </si>
  <si>
    <t>23:41:56</t>
  </si>
  <si>
    <t>TXN000216</t>
  </si>
  <si>
    <t>CUST1092</t>
  </si>
  <si>
    <t>16:02:13</t>
  </si>
  <si>
    <t>TXN000217</t>
  </si>
  <si>
    <t>CUST8799</t>
  </si>
  <si>
    <t>20:02:09</t>
  </si>
  <si>
    <t>TXN000218</t>
  </si>
  <si>
    <t>CUST3494</t>
  </si>
  <si>
    <t>17:25:27</t>
  </si>
  <si>
    <t>TXN000219</t>
  </si>
  <si>
    <t>CUST4103</t>
  </si>
  <si>
    <t>06:59:58</t>
  </si>
  <si>
    <t>TXN000220</t>
  </si>
  <si>
    <t>CUST6488</t>
  </si>
  <si>
    <t>04:01:58</t>
  </si>
  <si>
    <t>TXN000221</t>
  </si>
  <si>
    <t>CUST1593</t>
  </si>
  <si>
    <t>00:26:19</t>
  </si>
  <si>
    <t>TXN000222</t>
  </si>
  <si>
    <t>CUST3851</t>
  </si>
  <si>
    <t>09:04:41</t>
  </si>
  <si>
    <t>TXN000223</t>
  </si>
  <si>
    <t>CUST5989</t>
  </si>
  <si>
    <t>00:42:51</t>
  </si>
  <si>
    <t>TXN000224</t>
  </si>
  <si>
    <t>CUST6936</t>
  </si>
  <si>
    <t>09:28:48</t>
  </si>
  <si>
    <t>TXN000225</t>
  </si>
  <si>
    <t>CUST1105</t>
  </si>
  <si>
    <t>14:00:42</t>
  </si>
  <si>
    <t>TXN000226</t>
  </si>
  <si>
    <t>CUST9013</t>
  </si>
  <si>
    <t>17:46:11</t>
  </si>
  <si>
    <t>TXN000227</t>
  </si>
  <si>
    <t>CUST2365</t>
  </si>
  <si>
    <t>17:24:38</t>
  </si>
  <si>
    <t>TXN000228</t>
  </si>
  <si>
    <t>CUST1708</t>
  </si>
  <si>
    <t>09:55:57</t>
  </si>
  <si>
    <t>TXN000229</t>
  </si>
  <si>
    <t>CUST2229</t>
  </si>
  <si>
    <t>08:54:17</t>
  </si>
  <si>
    <t>TXN000230</t>
  </si>
  <si>
    <t>CUST3228</t>
  </si>
  <si>
    <t>12:20:03</t>
  </si>
  <si>
    <t>TXN000231</t>
  </si>
  <si>
    <t>CUST3476</t>
  </si>
  <si>
    <t>23:26:37</t>
  </si>
  <si>
    <t>TXN000232</t>
  </si>
  <si>
    <t>CUST5285</t>
  </si>
  <si>
    <t>18:37:25</t>
  </si>
  <si>
    <t>TXN000233</t>
  </si>
  <si>
    <t>CUST2693</t>
  </si>
  <si>
    <t>09:42:31</t>
  </si>
  <si>
    <t>TXN000234</t>
  </si>
  <si>
    <t>CUST6195</t>
  </si>
  <si>
    <t>21:16:49</t>
  </si>
  <si>
    <t>TXN000235</t>
  </si>
  <si>
    <t>CUST1422</t>
  </si>
  <si>
    <t>21:18:12</t>
  </si>
  <si>
    <t>TXN000236</t>
  </si>
  <si>
    <t>CUST6103</t>
  </si>
  <si>
    <t>13:21:07</t>
  </si>
  <si>
    <t>TXN000237</t>
  </si>
  <si>
    <t>CUST7211</t>
  </si>
  <si>
    <t>22:43:09</t>
  </si>
  <si>
    <t>TXN000238</t>
  </si>
  <si>
    <t>CUST3270</t>
  </si>
  <si>
    <t>15:02:10</t>
  </si>
  <si>
    <t>TXN000239</t>
  </si>
  <si>
    <t>CUST5886</t>
  </si>
  <si>
    <t>07:43:34</t>
  </si>
  <si>
    <t>TXN000240</t>
  </si>
  <si>
    <t>CUST2060</t>
  </si>
  <si>
    <t>02:38:08</t>
  </si>
  <si>
    <t>TXN000241</t>
  </si>
  <si>
    <t>CUST3159</t>
  </si>
  <si>
    <t>05:54:58</t>
  </si>
  <si>
    <t>TXN000242</t>
  </si>
  <si>
    <t>CUST5140</t>
  </si>
  <si>
    <t>14:45:01</t>
  </si>
  <si>
    <t>TXN000243</t>
  </si>
  <si>
    <t>CUST9590</t>
  </si>
  <si>
    <t>17:11:08</t>
  </si>
  <si>
    <t>TXN000244</t>
  </si>
  <si>
    <t>CUST7107</t>
  </si>
  <si>
    <t>17:49:01</t>
  </si>
  <si>
    <t>TXN000245</t>
  </si>
  <si>
    <t>CUST2969</t>
  </si>
  <si>
    <t>23:33:49</t>
  </si>
  <si>
    <t>TXN000246</t>
  </si>
  <si>
    <t>CUST6413</t>
  </si>
  <si>
    <t>02:39:25</t>
  </si>
  <si>
    <t>TXN000247</t>
  </si>
  <si>
    <t>CUST8654</t>
  </si>
  <si>
    <t>01:03:33</t>
  </si>
  <si>
    <t>TXN000248</t>
  </si>
  <si>
    <t>CUST1898</t>
  </si>
  <si>
    <t>23:32:12</t>
  </si>
  <si>
    <t>TXN000249</t>
  </si>
  <si>
    <t>CUST7794</t>
  </si>
  <si>
    <t>20:39:20</t>
  </si>
  <si>
    <t>TXN000250</t>
  </si>
  <si>
    <t>CUST8617</t>
  </si>
  <si>
    <t>12:46:38</t>
  </si>
  <si>
    <t>TXN000251</t>
  </si>
  <si>
    <t>13:58:36</t>
  </si>
  <si>
    <t>TXN000252</t>
  </si>
  <si>
    <t>CUST7478</t>
  </si>
  <si>
    <t>18:46:17</t>
  </si>
  <si>
    <t>TXN000253</t>
  </si>
  <si>
    <t>CUST7383</t>
  </si>
  <si>
    <t>05:56:33</t>
  </si>
  <si>
    <t>TXN000254</t>
  </si>
  <si>
    <t>CUST8736</t>
  </si>
  <si>
    <t>00:43:57</t>
  </si>
  <si>
    <t>TXN000255</t>
  </si>
  <si>
    <t>13:14:44</t>
  </si>
  <si>
    <t>TXN000256</t>
  </si>
  <si>
    <t>CUST1404</t>
  </si>
  <si>
    <t>12:20:38</t>
  </si>
  <si>
    <t>TXN000257</t>
  </si>
  <si>
    <t>CUST3952</t>
  </si>
  <si>
    <t>23:55:54</t>
  </si>
  <si>
    <t>TXN000258</t>
  </si>
  <si>
    <t>CUST6421</t>
  </si>
  <si>
    <t>07:05:39</t>
  </si>
  <si>
    <t>TXN000259</t>
  </si>
  <si>
    <t>CUST1877</t>
  </si>
  <si>
    <t>03:13:13</t>
  </si>
  <si>
    <t>TXN000260</t>
  </si>
  <si>
    <t>21:10:10</t>
  </si>
  <si>
    <t>TXN000261</t>
  </si>
  <si>
    <t>CUST2399</t>
  </si>
  <si>
    <t>22:30:10</t>
  </si>
  <si>
    <t>TXN000262</t>
  </si>
  <si>
    <t>CUST5123</t>
  </si>
  <si>
    <t>13:54:48</t>
  </si>
  <si>
    <t>TXN000263</t>
  </si>
  <si>
    <t>CUST1876</t>
  </si>
  <si>
    <t>15:16:49</t>
  </si>
  <si>
    <t>TXN000264</t>
  </si>
  <si>
    <t>CUST1900</t>
  </si>
  <si>
    <t>22:25:24</t>
  </si>
  <si>
    <t>TXN000265</t>
  </si>
  <si>
    <t>CUST8602</t>
  </si>
  <si>
    <t>04:03:34</t>
  </si>
  <si>
    <t>TXN000266</t>
  </si>
  <si>
    <t>CUST1122</t>
  </si>
  <si>
    <t>10:15:09</t>
  </si>
  <si>
    <t>TXN000267</t>
  </si>
  <si>
    <t>CUST3288</t>
  </si>
  <si>
    <t>23:15:41</t>
  </si>
  <si>
    <t>TXN000268</t>
  </si>
  <si>
    <t>CUST6227</t>
  </si>
  <si>
    <t>15:11:50</t>
  </si>
  <si>
    <t>TXN000269</t>
  </si>
  <si>
    <t>CUST2509</t>
  </si>
  <si>
    <t>12:52:16</t>
  </si>
  <si>
    <t>TXN000270</t>
  </si>
  <si>
    <t>CUST2489</t>
  </si>
  <si>
    <t>06:50:54</t>
  </si>
  <si>
    <t>TXN000271</t>
  </si>
  <si>
    <t>CUST2278</t>
  </si>
  <si>
    <t>14:47:44</t>
  </si>
  <si>
    <t>TXN000272</t>
  </si>
  <si>
    <t>CUST4838</t>
  </si>
  <si>
    <t>10:11:41</t>
  </si>
  <si>
    <t>TXN000273</t>
  </si>
  <si>
    <t>CUST5463</t>
  </si>
  <si>
    <t>03:58:26</t>
  </si>
  <si>
    <t>TXN000274</t>
  </si>
  <si>
    <t>CUST9989</t>
  </si>
  <si>
    <t>13:50:30</t>
  </si>
  <si>
    <t>TXN000275</t>
  </si>
  <si>
    <t>CUST4444</t>
  </si>
  <si>
    <t>14:47:40</t>
  </si>
  <si>
    <t>TXN000276</t>
  </si>
  <si>
    <t>CUST8420</t>
  </si>
  <si>
    <t>07:42:41</t>
  </si>
  <si>
    <t>TXN000277</t>
  </si>
  <si>
    <t>CUST1802</t>
  </si>
  <si>
    <t>03:11:26</t>
  </si>
  <si>
    <t>TXN000278</t>
  </si>
  <si>
    <t>CUST8749</t>
  </si>
  <si>
    <t>00:20:05</t>
  </si>
  <si>
    <t>TXN000279</t>
  </si>
  <si>
    <t>CUST3375</t>
  </si>
  <si>
    <t>13:42:52</t>
  </si>
  <si>
    <t>TXN000280</t>
  </si>
  <si>
    <t>CUST3776</t>
  </si>
  <si>
    <t>12:08:46</t>
  </si>
  <si>
    <t>TXN000281</t>
  </si>
  <si>
    <t>CUST8366</t>
  </si>
  <si>
    <t>22:35:22</t>
  </si>
  <si>
    <t>TXN000282</t>
  </si>
  <si>
    <t>CUST4577</t>
  </si>
  <si>
    <t>21:42:12</t>
  </si>
  <si>
    <t>TXN000283</t>
  </si>
  <si>
    <t>CUST7482</t>
  </si>
  <si>
    <t>00:02:29</t>
  </si>
  <si>
    <t>TXN000284</t>
  </si>
  <si>
    <t>CUST9165</t>
  </si>
  <si>
    <t>16:01:46</t>
  </si>
  <si>
    <t>TXN000285</t>
  </si>
  <si>
    <t>CUST5988</t>
  </si>
  <si>
    <t>13:53:58</t>
  </si>
  <si>
    <t>TXN000286</t>
  </si>
  <si>
    <t>CUST1247</t>
  </si>
  <si>
    <t>12:58:21</t>
  </si>
  <si>
    <t>TXN000287</t>
  </si>
  <si>
    <t>CUST3864</t>
  </si>
  <si>
    <t>15:58:57</t>
  </si>
  <si>
    <t>TXN000288</t>
  </si>
  <si>
    <t>CUST9681</t>
  </si>
  <si>
    <t>23:15:29</t>
  </si>
  <si>
    <t>TXN000289</t>
  </si>
  <si>
    <t>CUST3002</t>
  </si>
  <si>
    <t>13:08:18</t>
  </si>
  <si>
    <t>TXN000290</t>
  </si>
  <si>
    <t>CUST3466</t>
  </si>
  <si>
    <t>09:05:45</t>
  </si>
  <si>
    <t>TXN000291</t>
  </si>
  <si>
    <t>CUST4001</t>
  </si>
  <si>
    <t>02:07:48</t>
  </si>
  <si>
    <t>TXN000292</t>
  </si>
  <si>
    <t>CUST4279</t>
  </si>
  <si>
    <t>19:16:47</t>
  </si>
  <si>
    <t>TXN000293</t>
  </si>
  <si>
    <t>CUST2617</t>
  </si>
  <si>
    <t>18:59:10</t>
  </si>
  <si>
    <t>TXN000294</t>
  </si>
  <si>
    <t>CUST9364</t>
  </si>
  <si>
    <t>22:44:48</t>
  </si>
  <si>
    <t>TXN000295</t>
  </si>
  <si>
    <t>CUST5343</t>
  </si>
  <si>
    <t>11:57:21</t>
  </si>
  <si>
    <t>TXN000296</t>
  </si>
  <si>
    <t>CUST1073</t>
  </si>
  <si>
    <t>07:50:34</t>
  </si>
  <si>
    <t>TXN000297</t>
  </si>
  <si>
    <t>CUST9068</t>
  </si>
  <si>
    <t>06:40:20</t>
  </si>
  <si>
    <t>TXN000298</t>
  </si>
  <si>
    <t>11:16:43</t>
  </si>
  <si>
    <t>TXN000299</t>
  </si>
  <si>
    <t>CUST4598</t>
  </si>
  <si>
    <t>17:39:01</t>
  </si>
  <si>
    <t>TXN000300</t>
  </si>
  <si>
    <t>CUST7365</t>
  </si>
  <si>
    <t>08:05:16</t>
  </si>
  <si>
    <t>TXN000301</t>
  </si>
  <si>
    <t>CUST6411</t>
  </si>
  <si>
    <t>10:14:20</t>
  </si>
  <si>
    <t>TXN000302</t>
  </si>
  <si>
    <t>CUST5353</t>
  </si>
  <si>
    <t>13:23:23</t>
  </si>
  <si>
    <t>TXN000303</t>
  </si>
  <si>
    <t>CUST5464</t>
  </si>
  <si>
    <t>15:23:14</t>
  </si>
  <si>
    <t>TXN000304</t>
  </si>
  <si>
    <t>CUST3258</t>
  </si>
  <si>
    <t>21:17:20</t>
  </si>
  <si>
    <t>TXN000305</t>
  </si>
  <si>
    <t>CUST6092</t>
  </si>
  <si>
    <t>07:28:33</t>
  </si>
  <si>
    <t>TXN000306</t>
  </si>
  <si>
    <t>CUST6756</t>
  </si>
  <si>
    <t>21:06:15</t>
  </si>
  <si>
    <t>TXN000307</t>
  </si>
  <si>
    <t>CUST6441</t>
  </si>
  <si>
    <t>14:52:55</t>
  </si>
  <si>
    <t>TXN000308</t>
  </si>
  <si>
    <t>CUST5388</t>
  </si>
  <si>
    <t>18:53:29</t>
  </si>
  <si>
    <t>TXN000309</t>
  </si>
  <si>
    <t>CUST6422</t>
  </si>
  <si>
    <t>02:48:47</t>
  </si>
  <si>
    <t>TXN000310</t>
  </si>
  <si>
    <t>CUST4045</t>
  </si>
  <si>
    <t>08:44:24</t>
  </si>
  <si>
    <t>TXN000311</t>
  </si>
  <si>
    <t>CUST1084</t>
  </si>
  <si>
    <t>15:13:25</t>
  </si>
  <si>
    <t>TXN000312</t>
  </si>
  <si>
    <t>CUST7993</t>
  </si>
  <si>
    <t>16:28:45</t>
  </si>
  <si>
    <t>TXN000313</t>
  </si>
  <si>
    <t>CUST9856</t>
  </si>
  <si>
    <t>04:01:50</t>
  </si>
  <si>
    <t>TXN000314</t>
  </si>
  <si>
    <t>CUST3612</t>
  </si>
  <si>
    <t>13:11:00</t>
  </si>
  <si>
    <t>TXN000315</t>
  </si>
  <si>
    <t>CUST4258</t>
  </si>
  <si>
    <t>06:10:16</t>
  </si>
  <si>
    <t>TXN000316</t>
  </si>
  <si>
    <t>CUST8179</t>
  </si>
  <si>
    <t>04:59:27</t>
  </si>
  <si>
    <t>TXN000317</t>
  </si>
  <si>
    <t>CUST5404</t>
  </si>
  <si>
    <t>10:20:09</t>
  </si>
  <si>
    <t>TXN000318</t>
  </si>
  <si>
    <t>CUST9752</t>
  </si>
  <si>
    <t>13:47:29</t>
  </si>
  <si>
    <t>TXN000319</t>
  </si>
  <si>
    <t>CUST8573</t>
  </si>
  <si>
    <t>00:21:04</t>
  </si>
  <si>
    <t>TXN000320</t>
  </si>
  <si>
    <t>CUST8591</t>
  </si>
  <si>
    <t>20:24:38</t>
  </si>
  <si>
    <t>TXN000321</t>
  </si>
  <si>
    <t>CUST3644</t>
  </si>
  <si>
    <t>06:45:29</t>
  </si>
  <si>
    <t>TXN000322</t>
  </si>
  <si>
    <t>CUST7335</t>
  </si>
  <si>
    <t>19:17:38</t>
  </si>
  <si>
    <t>TXN000323</t>
  </si>
  <si>
    <t>CUST2359</t>
  </si>
  <si>
    <t>09:15:59</t>
  </si>
  <si>
    <t>TXN000324</t>
  </si>
  <si>
    <t>CUST6429</t>
  </si>
  <si>
    <t>00:42:37</t>
  </si>
  <si>
    <t>TXN000325</t>
  </si>
  <si>
    <t>CUST7495</t>
  </si>
  <si>
    <t>19:55:39</t>
  </si>
  <si>
    <t>TXN000326</t>
  </si>
  <si>
    <t>CUST4715</t>
  </si>
  <si>
    <t>05:43:35</t>
  </si>
  <si>
    <t>TXN000327</t>
  </si>
  <si>
    <t>CUST2477</t>
  </si>
  <si>
    <t>12:28:07</t>
  </si>
  <si>
    <t>TXN000328</t>
  </si>
  <si>
    <t>CUST3464</t>
  </si>
  <si>
    <t>16:14:29</t>
  </si>
  <si>
    <t>TXN000329</t>
  </si>
  <si>
    <t>CUST8113</t>
  </si>
  <si>
    <t>15:41:00</t>
  </si>
  <si>
    <t>TXN000330</t>
  </si>
  <si>
    <t>CUST4349</t>
  </si>
  <si>
    <t>16:45:41</t>
  </si>
  <si>
    <t>TXN000331</t>
  </si>
  <si>
    <t>CUST8200</t>
  </si>
  <si>
    <t>01:04:54</t>
  </si>
  <si>
    <t>TXN000332</t>
  </si>
  <si>
    <t>CUST6703</t>
  </si>
  <si>
    <t>09:29:19</t>
  </si>
  <si>
    <t>TXN000333</t>
  </si>
  <si>
    <t>CUST8910</t>
  </si>
  <si>
    <t>23:45:50</t>
  </si>
  <si>
    <t>TXN000334</t>
  </si>
  <si>
    <t>CUST6125</t>
  </si>
  <si>
    <t>23:58:02</t>
  </si>
  <si>
    <t>TXN000335</t>
  </si>
  <si>
    <t>14:16:29</t>
  </si>
  <si>
    <t>TXN000336</t>
  </si>
  <si>
    <t>06:48:35</t>
  </si>
  <si>
    <t>TXN000337</t>
  </si>
  <si>
    <t>CUST7012</t>
  </si>
  <si>
    <t>13:22:07</t>
  </si>
  <si>
    <t>TXN000338</t>
  </si>
  <si>
    <t>CUST8516</t>
  </si>
  <si>
    <t>05:43:09</t>
  </si>
  <si>
    <t>TXN000339</t>
  </si>
  <si>
    <t>CUST4745</t>
  </si>
  <si>
    <t>14:24:05</t>
  </si>
  <si>
    <t>TXN000340</t>
  </si>
  <si>
    <t>CUST6689</t>
  </si>
  <si>
    <t>17:11:04</t>
  </si>
  <si>
    <t>TXN000341</t>
  </si>
  <si>
    <t>CUST9517</t>
  </si>
  <si>
    <t>01:32:06</t>
  </si>
  <si>
    <t>TXN000342</t>
  </si>
  <si>
    <t>CUST2741</t>
  </si>
  <si>
    <t>09:43:16</t>
  </si>
  <si>
    <t>TXN000343</t>
  </si>
  <si>
    <t>CUST6675</t>
  </si>
  <si>
    <t>19:08:23</t>
  </si>
  <si>
    <t>TXN000344</t>
  </si>
  <si>
    <t>CUST1951</t>
  </si>
  <si>
    <t>01:07:20</t>
  </si>
  <si>
    <t>TXN000345</t>
  </si>
  <si>
    <t>CUST5235</t>
  </si>
  <si>
    <t>19:39:43</t>
  </si>
  <si>
    <t>TXN000346</t>
  </si>
  <si>
    <t>CUST3504</t>
  </si>
  <si>
    <t>14:39:31</t>
  </si>
  <si>
    <t>TXN000347</t>
  </si>
  <si>
    <t>CUST7568</t>
  </si>
  <si>
    <t>15:01:02</t>
  </si>
  <si>
    <t>TXN000348</t>
  </si>
  <si>
    <t>CUST2660</t>
  </si>
  <si>
    <t>23:52:54</t>
  </si>
  <si>
    <t>TXN000349</t>
  </si>
  <si>
    <t>CUST3677</t>
  </si>
  <si>
    <t>04:12:37</t>
  </si>
  <si>
    <t>TXN000350</t>
  </si>
  <si>
    <t>CUST8665</t>
  </si>
  <si>
    <t>12:50:02</t>
  </si>
  <si>
    <t>TXN000351</t>
  </si>
  <si>
    <t>CUST6330</t>
  </si>
  <si>
    <t>05:11:06</t>
  </si>
  <si>
    <t>TXN000352</t>
  </si>
  <si>
    <t>CUST1306</t>
  </si>
  <si>
    <t>01:06:50</t>
  </si>
  <si>
    <t>TXN000353</t>
  </si>
  <si>
    <t>CUST3157</t>
  </si>
  <si>
    <t>17:58:04</t>
  </si>
  <si>
    <t>TXN000354</t>
  </si>
  <si>
    <t>CUST6065</t>
  </si>
  <si>
    <t>07:08:06</t>
  </si>
  <si>
    <t>TXN000355</t>
  </si>
  <si>
    <t>CUST8909</t>
  </si>
  <si>
    <t>19:58:22</t>
  </si>
  <si>
    <t>TXN000356</t>
  </si>
  <si>
    <t>CUST6101</t>
  </si>
  <si>
    <t>08:53:44</t>
  </si>
  <si>
    <t>TXN000357</t>
  </si>
  <si>
    <t>CUST6243</t>
  </si>
  <si>
    <t>11:37:42</t>
  </si>
  <si>
    <t>TXN000358</t>
  </si>
  <si>
    <t>CUST1206</t>
  </si>
  <si>
    <t>19:02:42</t>
  </si>
  <si>
    <t>TXN000359</t>
  </si>
  <si>
    <t>CUST9774</t>
  </si>
  <si>
    <t>20:39:50</t>
  </si>
  <si>
    <t>TXN000360</t>
  </si>
  <si>
    <t>CUST4920</t>
  </si>
  <si>
    <t>00:03:35</t>
  </si>
  <si>
    <t>TXN000361</t>
  </si>
  <si>
    <t>CUST7971</t>
  </si>
  <si>
    <t>09:19:23</t>
  </si>
  <si>
    <t>TXN000362</t>
  </si>
  <si>
    <t>CUST6739</t>
  </si>
  <si>
    <t>22:19:14</t>
  </si>
  <si>
    <t>TXN000363</t>
  </si>
  <si>
    <t>CUST3104</t>
  </si>
  <si>
    <t>14:21:21</t>
  </si>
  <si>
    <t>TXN000364</t>
  </si>
  <si>
    <t>CUST5383</t>
  </si>
  <si>
    <t>21:40:46</t>
  </si>
  <si>
    <t>TXN000365</t>
  </si>
  <si>
    <t>CUST5814</t>
  </si>
  <si>
    <t>09:48:21</t>
  </si>
  <si>
    <t>TXN000366</t>
  </si>
  <si>
    <t>CUST3725</t>
  </si>
  <si>
    <t>05:21:50</t>
  </si>
  <si>
    <t>TXN000367</t>
  </si>
  <si>
    <t>CUST3315</t>
  </si>
  <si>
    <t>00:50:35</t>
  </si>
  <si>
    <t>TXN000368</t>
  </si>
  <si>
    <t>CUST7740</t>
  </si>
  <si>
    <t>17:42:40</t>
  </si>
  <si>
    <t>TXN000369</t>
  </si>
  <si>
    <t>CUST5263</t>
  </si>
  <si>
    <t>02:02:23</t>
  </si>
  <si>
    <t>TXN000370</t>
  </si>
  <si>
    <t>CUST8919</t>
  </si>
  <si>
    <t>08:06:51</t>
  </si>
  <si>
    <t>TXN000371</t>
  </si>
  <si>
    <t>CUST1860</t>
  </si>
  <si>
    <t>16:35:27</t>
  </si>
  <si>
    <t>TXN000372</t>
  </si>
  <si>
    <t>CUST4102</t>
  </si>
  <si>
    <t>18:29:22</t>
  </si>
  <si>
    <t>TXN000373</t>
  </si>
  <si>
    <t>CUST3807</t>
  </si>
  <si>
    <t>03:06:04</t>
  </si>
  <si>
    <t>TXN000374</t>
  </si>
  <si>
    <t>CUST4263</t>
  </si>
  <si>
    <t>18:26:36</t>
  </si>
  <si>
    <t>TXN000375</t>
  </si>
  <si>
    <t>CUST4931</t>
  </si>
  <si>
    <t>00:41:48</t>
  </si>
  <si>
    <t>TXN000376</t>
  </si>
  <si>
    <t>CUST6015</t>
  </si>
  <si>
    <t>09:00:43</t>
  </si>
  <si>
    <t>TXN000377</t>
  </si>
  <si>
    <t>CUST2347</t>
  </si>
  <si>
    <t>04:39:59</t>
  </si>
  <si>
    <t>TXN000378</t>
  </si>
  <si>
    <t>CUST8915</t>
  </si>
  <si>
    <t>16:48:06</t>
  </si>
  <si>
    <t>TXN000379</t>
  </si>
  <si>
    <t>CUST3491</t>
  </si>
  <si>
    <t>06:47:34</t>
  </si>
  <si>
    <t>TXN000380</t>
  </si>
  <si>
    <t>CUST4123</t>
  </si>
  <si>
    <t>10:00:46</t>
  </si>
  <si>
    <t>TXN000381</t>
  </si>
  <si>
    <t>CUST8103</t>
  </si>
  <si>
    <t>01:56:35</t>
  </si>
  <si>
    <t>TXN000382</t>
  </si>
  <si>
    <t>18:41:37</t>
  </si>
  <si>
    <t>TXN000383</t>
  </si>
  <si>
    <t>CUST6148</t>
  </si>
  <si>
    <t>11:13:30</t>
  </si>
  <si>
    <t>TXN000384</t>
  </si>
  <si>
    <t>CUST8021</t>
  </si>
  <si>
    <t>16:41:38</t>
  </si>
  <si>
    <t>TXN000385</t>
  </si>
  <si>
    <t>06:05:03</t>
  </si>
  <si>
    <t>TXN000386</t>
  </si>
  <si>
    <t>CUST4591</t>
  </si>
  <si>
    <t>03:47:07</t>
  </si>
  <si>
    <t>TXN000387</t>
  </si>
  <si>
    <t>CUST4725</t>
  </si>
  <si>
    <t>00:56:03</t>
  </si>
  <si>
    <t>TXN000388</t>
  </si>
  <si>
    <t>CUST8336</t>
  </si>
  <si>
    <t>16:57:29</t>
  </si>
  <si>
    <t>TXN000389</t>
  </si>
  <si>
    <t>CUST3031</t>
  </si>
  <si>
    <t>10:44:07</t>
  </si>
  <si>
    <t>TXN000390</t>
  </si>
  <si>
    <t>CUST9740</t>
  </si>
  <si>
    <t>07:32:29</t>
  </si>
  <si>
    <t>TXN000391</t>
  </si>
  <si>
    <t>CUST7525</t>
  </si>
  <si>
    <t>15:09:25</t>
  </si>
  <si>
    <t>TXN000392</t>
  </si>
  <si>
    <t>CUST8318</t>
  </si>
  <si>
    <t>19:26:16</t>
  </si>
  <si>
    <t>TXN000393</t>
  </si>
  <si>
    <t>CUST2045</t>
  </si>
  <si>
    <t>07:52:21</t>
  </si>
  <si>
    <t>TXN000394</t>
  </si>
  <si>
    <t>CUST8607</t>
  </si>
  <si>
    <t>04:06:23</t>
  </si>
  <si>
    <t>TXN000395</t>
  </si>
  <si>
    <t>CUST1795</t>
  </si>
  <si>
    <t>17:31:46</t>
  </si>
  <si>
    <t>TXN000396</t>
  </si>
  <si>
    <t>CUST1415</t>
  </si>
  <si>
    <t>01:54:43</t>
  </si>
  <si>
    <t>TXN000397</t>
  </si>
  <si>
    <t>CUST9422</t>
  </si>
  <si>
    <t>10:01:02</t>
  </si>
  <si>
    <t>TXN000398</t>
  </si>
  <si>
    <t>CUST1774</t>
  </si>
  <si>
    <t>07:15:42</t>
  </si>
  <si>
    <t>TXN000399</t>
  </si>
  <si>
    <t>CUST7923</t>
  </si>
  <si>
    <t>02:17:20</t>
  </si>
  <si>
    <t>TXN000400</t>
  </si>
  <si>
    <t>CUST6599</t>
  </si>
  <si>
    <t>20:41:25</t>
  </si>
  <si>
    <t>TXN000401</t>
  </si>
  <si>
    <t>CUST8995</t>
  </si>
  <si>
    <t>09:01:58</t>
  </si>
  <si>
    <t>TXN000402</t>
  </si>
  <si>
    <t>CUST4223</t>
  </si>
  <si>
    <t>03:47:02</t>
  </si>
  <si>
    <t>TXN000403</t>
  </si>
  <si>
    <t>CUST1425</t>
  </si>
  <si>
    <t>22:07:12</t>
  </si>
  <si>
    <t>TXN000404</t>
  </si>
  <si>
    <t>CUST1529</t>
  </si>
  <si>
    <t>04:59:50</t>
  </si>
  <si>
    <t>TXN000405</t>
  </si>
  <si>
    <t>CUST7190</t>
  </si>
  <si>
    <t>20:18:25</t>
  </si>
  <si>
    <t>TXN000406</t>
  </si>
  <si>
    <t>CUST6443</t>
  </si>
  <si>
    <t>10:10:58</t>
  </si>
  <si>
    <t>TXN000407</t>
  </si>
  <si>
    <t>CUST3407</t>
  </si>
  <si>
    <t>14:15:26</t>
  </si>
  <si>
    <t>TXN000408</t>
  </si>
  <si>
    <t>CUST2090</t>
  </si>
  <si>
    <t>10:39:13</t>
  </si>
  <si>
    <t>TXN000409</t>
  </si>
  <si>
    <t>CUST3901</t>
  </si>
  <si>
    <t>13:48:00</t>
  </si>
  <si>
    <t>TXN000410</t>
  </si>
  <si>
    <t>CUST4791</t>
  </si>
  <si>
    <t>02:46:26</t>
  </si>
  <si>
    <t>TXN000411</t>
  </si>
  <si>
    <t>CUST7563</t>
  </si>
  <si>
    <t>20:52:41</t>
  </si>
  <si>
    <t>TXN000412</t>
  </si>
  <si>
    <t>CUST7473</t>
  </si>
  <si>
    <t>01:25:24</t>
  </si>
  <si>
    <t>TXN000413</t>
  </si>
  <si>
    <t>CUST8195</t>
  </si>
  <si>
    <t>02:07:46</t>
  </si>
  <si>
    <t>TXN000414</t>
  </si>
  <si>
    <t>CUST1555</t>
  </si>
  <si>
    <t>22:18:40</t>
  </si>
  <si>
    <t>TXN000415</t>
  </si>
  <si>
    <t>CUST6291</t>
  </si>
  <si>
    <t>19:39:30</t>
  </si>
  <si>
    <t>TXN000416</t>
  </si>
  <si>
    <t>CUST6705</t>
  </si>
  <si>
    <t>07:36:32</t>
  </si>
  <si>
    <t>TXN000417</t>
  </si>
  <si>
    <t>CUST6736</t>
  </si>
  <si>
    <t>10:17:24</t>
  </si>
  <si>
    <t>TXN000418</t>
  </si>
  <si>
    <t>CUST7987</t>
  </si>
  <si>
    <t>20:40:15</t>
  </si>
  <si>
    <t>TXN000419</t>
  </si>
  <si>
    <t>CUST1227</t>
  </si>
  <si>
    <t>10:58:25</t>
  </si>
  <si>
    <t>TXN000420</t>
  </si>
  <si>
    <t>CUST7203</t>
  </si>
  <si>
    <t>08:50:06</t>
  </si>
  <si>
    <t>TXN000421</t>
  </si>
  <si>
    <t>CUST1603</t>
  </si>
  <si>
    <t>20:25:12</t>
  </si>
  <si>
    <t>TXN000422</t>
  </si>
  <si>
    <t>CUST7792</t>
  </si>
  <si>
    <t>23:18:37</t>
  </si>
  <si>
    <t>TXN000423</t>
  </si>
  <si>
    <t>CUST7577</t>
  </si>
  <si>
    <t>13:39:03</t>
  </si>
  <si>
    <t>TXN000424</t>
  </si>
  <si>
    <t>CUST9273</t>
  </si>
  <si>
    <t>02:33:14</t>
  </si>
  <si>
    <t>TXN000425</t>
  </si>
  <si>
    <t>18:31:44</t>
  </si>
  <si>
    <t>TXN000426</t>
  </si>
  <si>
    <t>CUST5734</t>
  </si>
  <si>
    <t>22:45:29</t>
  </si>
  <si>
    <t>TXN000427</t>
  </si>
  <si>
    <t>CUST7264</t>
  </si>
  <si>
    <t>13:15:44</t>
  </si>
  <si>
    <t>TXN000428</t>
  </si>
  <si>
    <t>CUST9038</t>
  </si>
  <si>
    <t>16:52:41</t>
  </si>
  <si>
    <t>TXN000429</t>
  </si>
  <si>
    <t>CUST5231</t>
  </si>
  <si>
    <t>07:35:57</t>
  </si>
  <si>
    <t>TXN000430</t>
  </si>
  <si>
    <t>CUST2354</t>
  </si>
  <si>
    <t>02:09:53</t>
  </si>
  <si>
    <t>TXN000431</t>
  </si>
  <si>
    <t>06:21:08</t>
  </si>
  <si>
    <t>TXN000432</t>
  </si>
  <si>
    <t>CUST8930</t>
  </si>
  <si>
    <t>00:43:51</t>
  </si>
  <si>
    <t>TXN000433</t>
  </si>
  <si>
    <t>CUST7009</t>
  </si>
  <si>
    <t>07:32:38</t>
  </si>
  <si>
    <t>TXN000434</t>
  </si>
  <si>
    <t>CUST3336</t>
  </si>
  <si>
    <t>17:04:04</t>
  </si>
  <si>
    <t>TXN000435</t>
  </si>
  <si>
    <t>CUST6386</t>
  </si>
  <si>
    <t>12:22:07</t>
  </si>
  <si>
    <t>TXN000436</t>
  </si>
  <si>
    <t>CUST2947</t>
  </si>
  <si>
    <t>00:26:01</t>
  </si>
  <si>
    <t>TXN000437</t>
  </si>
  <si>
    <t>CUST6826</t>
  </si>
  <si>
    <t>11:01:09</t>
  </si>
  <si>
    <t>TXN000438</t>
  </si>
  <si>
    <t>CUST3325</t>
  </si>
  <si>
    <t>20:29:35</t>
  </si>
  <si>
    <t>TXN000439</t>
  </si>
  <si>
    <t>CUST4528</t>
  </si>
  <si>
    <t>16:23:39</t>
  </si>
  <si>
    <t>TXN000440</t>
  </si>
  <si>
    <t>CUST1365</t>
  </si>
  <si>
    <t>08:38:44</t>
  </si>
  <si>
    <t>TXN000441</t>
  </si>
  <si>
    <t>CUST3109</t>
  </si>
  <si>
    <t>10:54:42</t>
  </si>
  <si>
    <t>TXN000442</t>
  </si>
  <si>
    <t>CUST1785</t>
  </si>
  <si>
    <t>12:05:51</t>
  </si>
  <si>
    <t>TXN000443</t>
  </si>
  <si>
    <t>CUST6298</t>
  </si>
  <si>
    <t>01:32:19</t>
  </si>
  <si>
    <t>TXN000444</t>
  </si>
  <si>
    <t>CUST5308</t>
  </si>
  <si>
    <t>00:55:15</t>
  </si>
  <si>
    <t>TXN000445</t>
  </si>
  <si>
    <t>CUST1859</t>
  </si>
  <si>
    <t>21:11:18</t>
  </si>
  <si>
    <t>TXN000446</t>
  </si>
  <si>
    <t>CUST9225</t>
  </si>
  <si>
    <t>17:44:27</t>
  </si>
  <si>
    <t>TXN000447</t>
  </si>
  <si>
    <t>CUST2655</t>
  </si>
  <si>
    <t>10:44:21</t>
  </si>
  <si>
    <t>TXN000448</t>
  </si>
  <si>
    <t>CUST7638</t>
  </si>
  <si>
    <t>16:53:01</t>
  </si>
  <si>
    <t>TXN000449</t>
  </si>
  <si>
    <t>CUST2575</t>
  </si>
  <si>
    <t>15:42:22</t>
  </si>
  <si>
    <t>TXN000450</t>
  </si>
  <si>
    <t>CUST3635</t>
  </si>
  <si>
    <t>20:42:09</t>
  </si>
  <si>
    <t>TXN000451</t>
  </si>
  <si>
    <t>CUST9049</t>
  </si>
  <si>
    <t>01:42:07</t>
  </si>
  <si>
    <t>TXN000452</t>
  </si>
  <si>
    <t>CUST6618</t>
  </si>
  <si>
    <t>08:32:08</t>
  </si>
  <si>
    <t>TXN000453</t>
  </si>
  <si>
    <t>CUST8822</t>
  </si>
  <si>
    <t>23:04:13</t>
  </si>
  <si>
    <t>TXN000454</t>
  </si>
  <si>
    <t>CUST8684</t>
  </si>
  <si>
    <t>04:52:34</t>
  </si>
  <si>
    <t>TXN000455</t>
  </si>
  <si>
    <t>CUST8779</t>
  </si>
  <si>
    <t>05:29:39</t>
  </si>
  <si>
    <t>TXN000456</t>
  </si>
  <si>
    <t>CUST2658</t>
  </si>
  <si>
    <t>08:53:33</t>
  </si>
  <si>
    <t>TXN000457</t>
  </si>
  <si>
    <t>CUST2053</t>
  </si>
  <si>
    <t>04:07:57</t>
  </si>
  <si>
    <t>TXN000458</t>
  </si>
  <si>
    <t>CUST6934</t>
  </si>
  <si>
    <t>00:18:58</t>
  </si>
  <si>
    <t>TXN000459</t>
  </si>
  <si>
    <t>CUST5050</t>
  </si>
  <si>
    <t>08:59:37</t>
  </si>
  <si>
    <t>TXN000460</t>
  </si>
  <si>
    <t>CUST8980</t>
  </si>
  <si>
    <t>16:50:08</t>
  </si>
  <si>
    <t>TXN000461</t>
  </si>
  <si>
    <t>CUST9799</t>
  </si>
  <si>
    <t>19:53:56</t>
  </si>
  <si>
    <t>TXN000462</t>
  </si>
  <si>
    <t>CUST5134</t>
  </si>
  <si>
    <t>TXN000463</t>
  </si>
  <si>
    <t>CUST3960</t>
  </si>
  <si>
    <t>04:47:13</t>
  </si>
  <si>
    <t>TXN000464</t>
  </si>
  <si>
    <t>CUST9139</t>
  </si>
  <si>
    <t>20:36:10</t>
  </si>
  <si>
    <t>TXN000465</t>
  </si>
  <si>
    <t>CUST3274</t>
  </si>
  <si>
    <t>17:55:15</t>
  </si>
  <si>
    <t>TXN000466</t>
  </si>
  <si>
    <t>CUST1160</t>
  </si>
  <si>
    <t>22:35:21</t>
  </si>
  <si>
    <t>TXN000467</t>
  </si>
  <si>
    <t>CUST4461</t>
  </si>
  <si>
    <t>21:03:48</t>
  </si>
  <si>
    <t>TXN000468</t>
  </si>
  <si>
    <t>CUST7692</t>
  </si>
  <si>
    <t>17:26:59</t>
  </si>
  <si>
    <t>TXN000469</t>
  </si>
  <si>
    <t>CUST2667</t>
  </si>
  <si>
    <t>01:09:56</t>
  </si>
  <si>
    <t>TXN000470</t>
  </si>
  <si>
    <t>CUST7075</t>
  </si>
  <si>
    <t>07:04:52</t>
  </si>
  <si>
    <t>TXN000471</t>
  </si>
  <si>
    <t>CUST2827</t>
  </si>
  <si>
    <t>06:32:54</t>
  </si>
  <si>
    <t>TXN000472</t>
  </si>
  <si>
    <t>CUST9949</t>
  </si>
  <si>
    <t>16:39:54</t>
  </si>
  <si>
    <t>TXN000473</t>
  </si>
  <si>
    <t>CUST6915</t>
  </si>
  <si>
    <t>21:28:15</t>
  </si>
  <si>
    <t>TXN000474</t>
  </si>
  <si>
    <t>20:22:05</t>
  </si>
  <si>
    <t>TXN000475</t>
  </si>
  <si>
    <t>CUST4041</t>
  </si>
  <si>
    <t>11:40:01</t>
  </si>
  <si>
    <t>TXN000476</t>
  </si>
  <si>
    <t>CUST5756</t>
  </si>
  <si>
    <t>22:13:26</t>
  </si>
  <si>
    <t>TXN000477</t>
  </si>
  <si>
    <t>CUST1627</t>
  </si>
  <si>
    <t>19:15:49</t>
  </si>
  <si>
    <t>TXN000478</t>
  </si>
  <si>
    <t>CUST7282</t>
  </si>
  <si>
    <t>11:57:20</t>
  </si>
  <si>
    <t>TXN000479</t>
  </si>
  <si>
    <t>CUST3792</t>
  </si>
  <si>
    <t>05:51:43</t>
  </si>
  <si>
    <t>TXN000480</t>
  </si>
  <si>
    <t>CUST7327</t>
  </si>
  <si>
    <t>14:55:50</t>
  </si>
  <si>
    <t>TXN000481</t>
  </si>
  <si>
    <t>CUST1228</t>
  </si>
  <si>
    <t>01:04:09</t>
  </si>
  <si>
    <t>TXN000482</t>
  </si>
  <si>
    <t>CUST8127</t>
  </si>
  <si>
    <t>02:49:24</t>
  </si>
  <si>
    <t>TXN000483</t>
  </si>
  <si>
    <t>CUST5909</t>
  </si>
  <si>
    <t>06:16:16</t>
  </si>
  <si>
    <t>TXN000484</t>
  </si>
  <si>
    <t>CUST6237</t>
  </si>
  <si>
    <t>05:20:20</t>
  </si>
  <si>
    <t>TXN000485</t>
  </si>
  <si>
    <t>CUST5057</t>
  </si>
  <si>
    <t>15:46:31</t>
  </si>
  <si>
    <t>TXN000486</t>
  </si>
  <si>
    <t>CUST8692</t>
  </si>
  <si>
    <t>04:39:46</t>
  </si>
  <si>
    <t>TXN000487</t>
  </si>
  <si>
    <t>CUST1917</t>
  </si>
  <si>
    <t>05:01:31</t>
  </si>
  <si>
    <t>TXN000488</t>
  </si>
  <si>
    <t>CUST9638</t>
  </si>
  <si>
    <t>19:28:44</t>
  </si>
  <si>
    <t>TXN000489</t>
  </si>
  <si>
    <t>CUST5599</t>
  </si>
  <si>
    <t>12:33:30</t>
  </si>
  <si>
    <t>TXN000490</t>
  </si>
  <si>
    <t>CUST8753</t>
  </si>
  <si>
    <t>10:59:14</t>
  </si>
  <si>
    <t>TXN000491</t>
  </si>
  <si>
    <t>CUST9937</t>
  </si>
  <si>
    <t>02:50:12</t>
  </si>
  <si>
    <t>TXN000492</t>
  </si>
  <si>
    <t>CUST2470</t>
  </si>
  <si>
    <t>18:49:43</t>
  </si>
  <si>
    <t>TXN000493</t>
  </si>
  <si>
    <t>CUST1592</t>
  </si>
  <si>
    <t>08:23:44</t>
  </si>
  <si>
    <t>TXN000494</t>
  </si>
  <si>
    <t>CUST9163</t>
  </si>
  <si>
    <t>09:27:56</t>
  </si>
  <si>
    <t>TXN000495</t>
  </si>
  <si>
    <t>CUST9495</t>
  </si>
  <si>
    <t>13:09:17</t>
  </si>
  <si>
    <t>TXN000496</t>
  </si>
  <si>
    <t>CUST6091</t>
  </si>
  <si>
    <t>10:58:32</t>
  </si>
  <si>
    <t>TXN000497</t>
  </si>
  <si>
    <t>CUST8784</t>
  </si>
  <si>
    <t>11:42:41</t>
  </si>
  <si>
    <t>TXN000498</t>
  </si>
  <si>
    <t>CUST6156</t>
  </si>
  <si>
    <t>23:44:09</t>
  </si>
  <si>
    <t>TXN000499</t>
  </si>
  <si>
    <t>CUST3462</t>
  </si>
  <si>
    <t>21:06:31</t>
  </si>
  <si>
    <t>TXN000500</t>
  </si>
  <si>
    <t>CUST3732</t>
  </si>
  <si>
    <t>12:43:15</t>
  </si>
  <si>
    <t>Row Labels</t>
  </si>
  <si>
    <t>Grand Total</t>
  </si>
  <si>
    <t>Sum of Amount</t>
  </si>
  <si>
    <t>Count of Transaction_ID</t>
  </si>
  <si>
    <t>Average of Amount2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</si>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</sst>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[bank_transaction.xlsx]Branch Report!PivotTable1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Report'!$B$3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Report'!$A$4:$A$9</c:f>
              <c:strCache>
                <c:ptCount val="5"/>
                <c:pt idx="0">
                  <c:v>Banjara Hills Branch</c:v>
                </c:pt>
                <c:pt idx="1">
                  <c:v>Connaught Place Branch</c:v>
                </c:pt>
                <c:pt idx="2">
                  <c:v>Fort Branch</c:v>
                </c:pt>
                <c:pt idx="3">
                  <c:v>MG Road Branch</c:v>
                </c:pt>
                <c:pt idx="4">
                  <c:v>Shivajinagar Branch</c:v>
                </c:pt>
              </c:strCache>
            </c:strRef>
          </c:cat>
          <c:val>
            <c:numRef>
              <c:f>'Branch Report'!$B$4:$B$9</c:f>
              <c:numCache>
                <c:formatCode>General</c:formatCode>
                <c:ptCount val="5"/>
                <c:pt idx="0">
                  <c:v>4718145.5100000007</c:v>
                </c:pt>
                <c:pt idx="1">
                  <c:v>5796938.6499999994</c:v>
                </c:pt>
                <c:pt idx="2">
                  <c:v>4758001.1499999994</c:v>
                </c:pt>
                <c:pt idx="3">
                  <c:v>5154402.5500000007</c:v>
                </c:pt>
                <c:pt idx="4">
                  <c:v>4450194.4999999991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F-4718-BBFC-1B791B773C87}"/>
            </c:ext>
          </c:extLst>
        </c:ser>
        <c:ser>
          <c:idx val="1"/>
          <c:order val="1"/>
          <c:tx>
            <c:strRef>
              <c:f>'Branch Report'!$C$3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'Branch Report'!$A$4:$A$9</c:f>
              <c:strCache>
                <c:ptCount val="5"/>
                <c:pt idx="0">
                  <c:v>Banjara Hills Branch</c:v>
                </c:pt>
                <c:pt idx="1">
                  <c:v>Connaught Place Branch</c:v>
                </c:pt>
                <c:pt idx="2">
                  <c:v>Fort Branch</c:v>
                </c:pt>
                <c:pt idx="3">
                  <c:v>MG Road Branch</c:v>
                </c:pt>
                <c:pt idx="4">
                  <c:v>Shivajinagar Branch</c:v>
                </c:pt>
              </c:strCache>
            </c:strRef>
          </c:cat>
          <c:val>
            <c:numRef>
              <c:f>'Branch Report'!$C$4:$C$9</c:f>
              <c:numCache>
                <c:formatCode>General</c:formatCode>
                <c:ptCount val="5"/>
                <c:pt idx="0">
                  <c:v>91</c:v>
                </c:pt>
                <c:pt idx="1">
                  <c:v>119</c:v>
                </c:pt>
                <c:pt idx="2">
                  <c:v>97</c:v>
                </c:pt>
                <c:pt idx="3">
                  <c:v>106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F-4718-BBFC-1B791B773C87}"/>
            </c:ext>
          </c:extLst>
        </c:ser>
        <c:ser>
          <c:idx val="2"/>
          <c:order val="2"/>
          <c:tx>
            <c:strRef>
              <c:f>'Branch Report'!$D$3</c:f>
              <c:strCache>
                <c:ptCount val="1"/>
                <c:pt idx="0">
                  <c:v>Average of Amount2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'Branch Report'!$A$4:$A$9</c:f>
              <c:strCache>
                <c:ptCount val="5"/>
                <c:pt idx="0">
                  <c:v>Banjara Hills Branch</c:v>
                </c:pt>
                <c:pt idx="1">
                  <c:v>Connaught Place Branch</c:v>
                </c:pt>
                <c:pt idx="2">
                  <c:v>Fort Branch</c:v>
                </c:pt>
                <c:pt idx="3">
                  <c:v>MG Road Branch</c:v>
                </c:pt>
                <c:pt idx="4">
                  <c:v>Shivajinagar Branch</c:v>
                </c:pt>
              </c:strCache>
            </c:strRef>
          </c:cat>
          <c:val>
            <c:numRef>
              <c:f>'Branch Report'!$D$4:$D$9</c:f>
              <c:numCache>
                <c:formatCode>General</c:formatCode>
                <c:ptCount val="5"/>
                <c:pt idx="0">
                  <c:v>51847.752857142863</c:v>
                </c:pt>
                <c:pt idx="1">
                  <c:v>48713.770168067225</c:v>
                </c:pt>
                <c:pt idx="2">
                  <c:v>49051.558247422676</c:v>
                </c:pt>
                <c:pt idx="3">
                  <c:v>48626.439150943406</c:v>
                </c:pt>
                <c:pt idx="4">
                  <c:v>51151.66091954022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F-4718-BBFC-1B791B773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148527"/>
        <c:axId val="904149007"/>
      </c:barChart>
      <c:catAx>
        <c:axId val="90414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49007"/>
        <c:crosses val="autoZero"/>
        <c:auto val="1"/>
        <c:lblAlgn val="ctr"/>
        <c:lblOffset val="100"/>
        <c:noMultiLvlLbl val="0"/>
      </c:catAx>
      <c:valAx>
        <c:axId val="90414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4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[bank_transaction.xlsx]Customer Report!PivotTable2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Report'!$B$3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Report'!$A$4:$A$24</c:f>
              <c:strCache>
                <c:ptCount val="20"/>
                <c:pt idx="0">
                  <c:v>Priya Nair</c:v>
                </c:pt>
                <c:pt idx="1">
                  <c:v>Ananya Gupta</c:v>
                </c:pt>
                <c:pt idx="2">
                  <c:v>Siddharth Rao</c:v>
                </c:pt>
                <c:pt idx="3">
                  <c:v>Pooja Yadav</c:v>
                </c:pt>
                <c:pt idx="4">
                  <c:v>Aditi Mishra</c:v>
                </c:pt>
                <c:pt idx="5">
                  <c:v>Tanvi Patil</c:v>
                </c:pt>
                <c:pt idx="6">
                  <c:v>Sneha Kulkarni</c:v>
                </c:pt>
                <c:pt idx="7">
                  <c:v>Nikhil Chavan</c:v>
                </c:pt>
                <c:pt idx="8">
                  <c:v>Neha Singh</c:v>
                </c:pt>
                <c:pt idx="9">
                  <c:v>Vikram Reddy</c:v>
                </c:pt>
                <c:pt idx="10">
                  <c:v>Aarav Sharma</c:v>
                </c:pt>
                <c:pt idx="11">
                  <c:v>Karan Malhotra</c:v>
                </c:pt>
                <c:pt idx="12">
                  <c:v>Aditya Verma</c:v>
                </c:pt>
                <c:pt idx="13">
                  <c:v>Rohan Joshi</c:v>
                </c:pt>
                <c:pt idx="14">
                  <c:v>Rahul Mehta</c:v>
                </c:pt>
                <c:pt idx="15">
                  <c:v>Kavya Iyer</c:v>
                </c:pt>
                <c:pt idx="16">
                  <c:v>Arjun Deshmukh</c:v>
                </c:pt>
                <c:pt idx="17">
                  <c:v>Meera Kapoor</c:v>
                </c:pt>
                <c:pt idx="18">
                  <c:v>Vivaan Patel</c:v>
                </c:pt>
                <c:pt idx="19">
                  <c:v>Ishita Jain</c:v>
                </c:pt>
              </c:strCache>
            </c:strRef>
          </c:cat>
          <c:val>
            <c:numRef>
              <c:f>'Customer Report'!$B$4:$B$24</c:f>
              <c:numCache>
                <c:formatCode>General</c:formatCode>
                <c:ptCount val="20"/>
                <c:pt idx="0">
                  <c:v>1675566.8200000005</c:v>
                </c:pt>
                <c:pt idx="1">
                  <c:v>1644340.0700000003</c:v>
                </c:pt>
                <c:pt idx="2">
                  <c:v>1608688.12</c:v>
                </c:pt>
                <c:pt idx="3">
                  <c:v>1546207.5400000003</c:v>
                </c:pt>
                <c:pt idx="4">
                  <c:v>1515479.08</c:v>
                </c:pt>
                <c:pt idx="5">
                  <c:v>1439376.9600000002</c:v>
                </c:pt>
                <c:pt idx="6">
                  <c:v>1429139.5400000003</c:v>
                </c:pt>
                <c:pt idx="7">
                  <c:v>1374688.4000000006</c:v>
                </c:pt>
                <c:pt idx="8">
                  <c:v>1356896.8399999999</c:v>
                </c:pt>
                <c:pt idx="9">
                  <c:v>1336865.6199999999</c:v>
                </c:pt>
                <c:pt idx="10">
                  <c:v>1331411.0900000003</c:v>
                </c:pt>
                <c:pt idx="11">
                  <c:v>1162229.8500000001</c:v>
                </c:pt>
                <c:pt idx="12">
                  <c:v>1128854.2899999998</c:v>
                </c:pt>
                <c:pt idx="13">
                  <c:v>1085629.01</c:v>
                </c:pt>
                <c:pt idx="14">
                  <c:v>1070320.5599999998</c:v>
                </c:pt>
                <c:pt idx="15">
                  <c:v>1043570.1400000001</c:v>
                </c:pt>
                <c:pt idx="16">
                  <c:v>1007602.2799999998</c:v>
                </c:pt>
                <c:pt idx="17">
                  <c:v>827097.85999999987</c:v>
                </c:pt>
                <c:pt idx="18">
                  <c:v>780534.29999999993</c:v>
                </c:pt>
                <c:pt idx="19">
                  <c:v>513183.99000000005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7-42FA-9D3F-C0C5511F7544}"/>
            </c:ext>
          </c:extLst>
        </c:ser>
        <c:ser>
          <c:idx val="1"/>
          <c:order val="1"/>
          <c:tx>
            <c:strRef>
              <c:f>'Customer Report'!$C$3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Report'!$A$4:$A$24</c:f>
              <c:strCache>
                <c:ptCount val="20"/>
                <c:pt idx="0">
                  <c:v>Priya Nair</c:v>
                </c:pt>
                <c:pt idx="1">
                  <c:v>Ananya Gupta</c:v>
                </c:pt>
                <c:pt idx="2">
                  <c:v>Siddharth Rao</c:v>
                </c:pt>
                <c:pt idx="3">
                  <c:v>Pooja Yadav</c:v>
                </c:pt>
                <c:pt idx="4">
                  <c:v>Aditi Mishra</c:v>
                </c:pt>
                <c:pt idx="5">
                  <c:v>Tanvi Patil</c:v>
                </c:pt>
                <c:pt idx="6">
                  <c:v>Sneha Kulkarni</c:v>
                </c:pt>
                <c:pt idx="7">
                  <c:v>Nikhil Chavan</c:v>
                </c:pt>
                <c:pt idx="8">
                  <c:v>Neha Singh</c:v>
                </c:pt>
                <c:pt idx="9">
                  <c:v>Vikram Reddy</c:v>
                </c:pt>
                <c:pt idx="10">
                  <c:v>Aarav Sharma</c:v>
                </c:pt>
                <c:pt idx="11">
                  <c:v>Karan Malhotra</c:v>
                </c:pt>
                <c:pt idx="12">
                  <c:v>Aditya Verma</c:v>
                </c:pt>
                <c:pt idx="13">
                  <c:v>Rohan Joshi</c:v>
                </c:pt>
                <c:pt idx="14">
                  <c:v>Rahul Mehta</c:v>
                </c:pt>
                <c:pt idx="15">
                  <c:v>Kavya Iyer</c:v>
                </c:pt>
                <c:pt idx="16">
                  <c:v>Arjun Deshmukh</c:v>
                </c:pt>
                <c:pt idx="17">
                  <c:v>Meera Kapoor</c:v>
                </c:pt>
                <c:pt idx="18">
                  <c:v>Vivaan Patel</c:v>
                </c:pt>
                <c:pt idx="19">
                  <c:v>Ishita Jain</c:v>
                </c:pt>
              </c:strCache>
            </c:strRef>
          </c:cat>
          <c:val>
            <c:numRef>
              <c:f>'Customer Report'!$C$4:$C$24</c:f>
              <c:numCache>
                <c:formatCode>General</c:formatCode>
                <c:ptCount val="20"/>
                <c:pt idx="0">
                  <c:v>30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28</c:v>
                </c:pt>
                <c:pt idx="5">
                  <c:v>25</c:v>
                </c:pt>
                <c:pt idx="6">
                  <c:v>30</c:v>
                </c:pt>
                <c:pt idx="7">
                  <c:v>23</c:v>
                </c:pt>
                <c:pt idx="8">
                  <c:v>26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22</c:v>
                </c:pt>
                <c:pt idx="13">
                  <c:v>26</c:v>
                </c:pt>
                <c:pt idx="14">
                  <c:v>18</c:v>
                </c:pt>
                <c:pt idx="15">
                  <c:v>22</c:v>
                </c:pt>
                <c:pt idx="16">
                  <c:v>23</c:v>
                </c:pt>
                <c:pt idx="17">
                  <c:v>22</c:v>
                </c:pt>
                <c:pt idx="18">
                  <c:v>17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7-42FA-9D3F-C0C5511F7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109343"/>
        <c:axId val="940110303"/>
      </c:barChart>
      <c:catAx>
        <c:axId val="94010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10303"/>
        <c:crosses val="autoZero"/>
        <c:auto val="1"/>
        <c:lblAlgn val="ctr"/>
        <c:lblOffset val="100"/>
        <c:noMultiLvlLbl val="0"/>
      </c:catAx>
      <c:valAx>
        <c:axId val="94011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[bank_transaction.xlsx]Fraud Report!PivotTable3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'Fraud Report'!$B$3</c:f>
              <c:strCache>
                <c:ptCount val="1"/>
                <c:pt idx="0">
                  <c:v>Count of Transaction_ID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'Fraud Report'!$A$4:$A$9</c:f>
              <c:strCache>
                <c:ptCount val="5"/>
                <c:pt idx="0">
                  <c:v>Banjara Hills Branch</c:v>
                </c:pt>
                <c:pt idx="1">
                  <c:v>Connaught Place Branch</c:v>
                </c:pt>
                <c:pt idx="2">
                  <c:v>Fort Branch</c:v>
                </c:pt>
                <c:pt idx="3">
                  <c:v>MG Road Branch</c:v>
                </c:pt>
                <c:pt idx="4">
                  <c:v>Shivajinagar Branch</c:v>
                </c:pt>
              </c:strCache>
            </c:strRef>
          </c:cat>
          <c:val>
            <c:numRef>
              <c:f>'Fraud Report'!$B$4:$B$9</c:f>
              <c:numCache>
                <c:formatCode>General</c:formatCode>
                <c:ptCount val="5"/>
                <c:pt idx="0">
                  <c:v>26</c:v>
                </c:pt>
                <c:pt idx="1">
                  <c:v>32</c:v>
                </c:pt>
                <c:pt idx="2">
                  <c:v>25</c:v>
                </c:pt>
                <c:pt idx="3">
                  <c:v>24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D-45BB-BB0B-E591304FDCE9}"/>
            </c:ext>
          </c:extLst>
        </c:ser>
        <c:ser>
          <c:idx val="1"/>
          <c:order val="1"/>
          <c:tx>
            <c:strRef>
              <c:f>'Fraud Report'!$C$3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'Fraud Report'!$A$4:$A$9</c:f>
              <c:strCache>
                <c:ptCount val="5"/>
                <c:pt idx="0">
                  <c:v>Banjara Hills Branch</c:v>
                </c:pt>
                <c:pt idx="1">
                  <c:v>Connaught Place Branch</c:v>
                </c:pt>
                <c:pt idx="2">
                  <c:v>Fort Branch</c:v>
                </c:pt>
                <c:pt idx="3">
                  <c:v>MG Road Branch</c:v>
                </c:pt>
                <c:pt idx="4">
                  <c:v>Shivajinagar Branch</c:v>
                </c:pt>
              </c:strCache>
            </c:strRef>
          </c:cat>
          <c:val>
            <c:numRef>
              <c:f>'Fraud Report'!$C$4:$C$9</c:f>
              <c:numCache>
                <c:formatCode>General</c:formatCode>
                <c:ptCount val="5"/>
                <c:pt idx="0">
                  <c:v>1396169.06</c:v>
                </c:pt>
                <c:pt idx="1">
                  <c:v>1542721.3499999996</c:v>
                </c:pt>
                <c:pt idx="2">
                  <c:v>1360572.04</c:v>
                </c:pt>
                <c:pt idx="3">
                  <c:v>1278655.7400000002</c:v>
                </c:pt>
                <c:pt idx="4">
                  <c:v>1289890.2200000002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D-45BB-BB0B-E591304FD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[bank_transaction.xlsx]Monthly Report!PivotTable4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Report'!$B$3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Report'!$A$4:$A$16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Report'!$B$4:$B$16</c:f>
              <c:numCache>
                <c:formatCode>General</c:formatCode>
                <c:ptCount val="12"/>
                <c:pt idx="0">
                  <c:v>2565979.7999999998</c:v>
                </c:pt>
                <c:pt idx="1">
                  <c:v>2178741.11</c:v>
                </c:pt>
                <c:pt idx="2">
                  <c:v>1857108.06</c:v>
                </c:pt>
                <c:pt idx="3">
                  <c:v>1710026.49</c:v>
                </c:pt>
                <c:pt idx="4">
                  <c:v>2090841.97</c:v>
                </c:pt>
                <c:pt idx="5">
                  <c:v>2629824.5999999992</c:v>
                </c:pt>
                <c:pt idx="6">
                  <c:v>1802961.8500000006</c:v>
                </c:pt>
                <c:pt idx="7">
                  <c:v>2557762.209999999</c:v>
                </c:pt>
                <c:pt idx="8">
                  <c:v>2129578.4300000002</c:v>
                </c:pt>
                <c:pt idx="9">
                  <c:v>1787014.1100000006</c:v>
                </c:pt>
                <c:pt idx="10">
                  <c:v>1906321.6</c:v>
                </c:pt>
                <c:pt idx="11">
                  <c:v>1661522.1300000004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F-4851-B71D-C8056FA39419}"/>
            </c:ext>
          </c:extLst>
        </c:ser>
        <c:ser>
          <c:idx val="1"/>
          <c:order val="1"/>
          <c:tx>
            <c:strRef>
              <c:f>'Monthly Report'!$C$3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Report'!$A$4:$A$16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Report'!$C$4:$C$16</c:f>
              <c:numCache>
                <c:formatCode>General</c:formatCode>
                <c:ptCount val="12"/>
                <c:pt idx="0">
                  <c:v>48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50</c:v>
                </c:pt>
                <c:pt idx="6">
                  <c:v>37</c:v>
                </c:pt>
                <c:pt idx="7">
                  <c:v>53</c:v>
                </c:pt>
                <c:pt idx="8">
                  <c:v>40</c:v>
                </c:pt>
                <c:pt idx="9">
                  <c:v>43</c:v>
                </c:pt>
                <c:pt idx="10">
                  <c:v>35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F-4851-B71D-C8056FA39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153807"/>
        <c:axId val="903705935"/>
      </c:lineChart>
      <c:catAx>
        <c:axId val="90415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05935"/>
        <c:crosses val="autoZero"/>
        <c:auto val="1"/>
        <c:lblAlgn val="ctr"/>
        <c:lblOffset val="100"/>
        <c:noMultiLvlLbl val="0"/>
      </c:catAx>
      <c:valAx>
        <c:axId val="9037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5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B77CE-4F07-553E-EE51-46B28257E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175260</xdr:rowOff>
    </xdr:from>
    <xdr:to>
      <xdr:col>10</xdr:col>
      <xdr:colOff>472440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9872B-9203-9FA2-0047-CE483D9D9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167640</xdr:rowOff>
    </xdr:from>
    <xdr:to>
      <xdr:col>3</xdr:col>
      <xdr:colOff>3216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36C0B-A8B3-C344-E33C-F55C9FB0A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2</xdr:row>
      <xdr:rowOff>0</xdr:rowOff>
    </xdr:from>
    <xdr:to>
      <xdr:col>10</xdr:col>
      <xdr:colOff>472440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87ACC-08FB-DB92-6244-8DF1F50FB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i" refreshedDate="46178.051438888891" createdVersion="8" refreshedVersion="8" minRefreshableVersion="3" recordCount="500" xr:uid="{189CB158-52B9-4573-9B33-FAFE05D915CC}">
  <cacheSource type="worksheet">
    <worksheetSource ref="A1:Y501" sheet="Bank_Transactions"/>
  </cacheSource>
  <cacheFields count="26">
    <cacheField name="Transaction_ID" numFmtId="0">
      <sharedItems/>
    </cacheField>
    <cacheField name="Customer_ID" numFmtId="0">
      <sharedItems count="486">
        <s v="CUST8927"/>
        <s v="CUST4086"/>
        <s v="CUST3654"/>
        <s v="CUST8245"/>
        <s v="CUST3648"/>
        <s v="CUST9905"/>
        <s v="CUST9184"/>
        <s v="CUST2055"/>
        <s v="CUST5011"/>
        <s v="CUST1187"/>
        <s v="CUST6105"/>
        <s v="CUST3591"/>
        <s v="CUST5431"/>
        <s v="CUST7983"/>
        <s v="CUST8405"/>
        <s v="CUST5467"/>
        <s v="CUST5141"/>
        <s v="CUST2889"/>
        <s v="CUST8133"/>
        <s v="CUST6417"/>
        <s v="CUST8657"/>
        <s v="CUST4865"/>
        <s v="CUST9541"/>
        <s v="CUST3330"/>
        <s v="CUST4568"/>
        <s v="CUST9879"/>
        <s v="CUST3797"/>
        <s v="CUST6819"/>
        <s v="CUST7835"/>
        <s v="CUST5304"/>
        <s v="CUST1053"/>
        <s v="CUST6259"/>
        <s v="CUST3616"/>
        <s v="CUST8993"/>
        <s v="CUST4830"/>
        <s v="CUST5485"/>
        <s v="CUST3964"/>
        <s v="CUST4793"/>
        <s v="CUST7852"/>
        <s v="CUST9693"/>
        <s v="CUST1318"/>
        <s v="CUST8517"/>
        <s v="CUST1245"/>
        <s v="CUST4508"/>
        <s v="CUST2991"/>
        <s v="CUST6727"/>
        <s v="CUST4535"/>
        <s v="CUST2130"/>
        <s v="CUST7946"/>
        <s v="CUST2908"/>
        <s v="CUST3422"/>
        <s v="CUST6442"/>
        <s v="CUST4962"/>
        <s v="CUST9214"/>
        <s v="CUST4868"/>
        <s v="CUST7894"/>
        <s v="CUST9617"/>
        <s v="CUST7403"/>
        <s v="CUST7260"/>
        <s v="CUST4905"/>
        <s v="CUST5208"/>
        <s v="CUST5089"/>
        <s v="CUST3164"/>
        <s v="CUST9468"/>
        <s v="CUST5192"/>
        <s v="CUST9035"/>
        <s v="CUST5864"/>
        <s v="CUST6763"/>
        <s v="CUST5276"/>
        <s v="CUST6354"/>
        <s v="CUST4341"/>
        <s v="CUST3093"/>
        <s v="CUST1957"/>
        <s v="CUST8574"/>
        <s v="CUST4662"/>
        <s v="CUST8422"/>
        <s v="CUST6482"/>
        <s v="CUST3910"/>
        <s v="CUST9022"/>
        <s v="CUST2732"/>
        <s v="CUST1090"/>
        <s v="CUST1382"/>
        <s v="CUST8564"/>
        <s v="CUST8527"/>
        <s v="CUST8947"/>
        <s v="CUST5201"/>
        <s v="CUST6144"/>
        <s v="CUST4828"/>
        <s v="CUST2247"/>
        <s v="CUST7400"/>
        <s v="CUST2054"/>
        <s v="CUST9351"/>
        <s v="CUST3205"/>
        <s v="CUST2277"/>
        <s v="CUST8071"/>
        <s v="CUST1224"/>
        <s v="CUST6503"/>
        <s v="CUST6893"/>
        <s v="CUST5911"/>
        <s v="CUST1664"/>
        <s v="CUST3536"/>
        <s v="CUST7461"/>
        <s v="CUST7502"/>
        <s v="CUST5273"/>
        <s v="CUST4130"/>
        <s v="CUST4763"/>
        <s v="CUST6577"/>
        <s v="CUST1611"/>
        <s v="CUST7560"/>
        <s v="CUST7906"/>
        <s v="CUST6161"/>
        <s v="CUST4056"/>
        <s v="CUST3620"/>
        <s v="CUST1448"/>
        <s v="CUST6685"/>
        <s v="CUST8955"/>
        <s v="CUST4007"/>
        <s v="CUST2665"/>
        <s v="CUST5663"/>
        <s v="CUST2666"/>
        <s v="CUST1210"/>
        <s v="CUST4537"/>
        <s v="CUST4735"/>
        <s v="CUST7139"/>
        <s v="CUST3414"/>
        <s v="CUST7288"/>
        <s v="CUST3116"/>
        <s v="CUST9715"/>
        <s v="CUST8319"/>
        <s v="CUST8159"/>
        <s v="CUST6594"/>
        <s v="CUST8704"/>
        <s v="CUST6800"/>
        <s v="CUST7476"/>
        <s v="CUST5658"/>
        <s v="CUST7695"/>
        <s v="CUST8412"/>
        <s v="CUST7607"/>
        <s v="CUST7121"/>
        <s v="CUST2697"/>
        <s v="CUST4844"/>
        <s v="CUST8837"/>
        <s v="CUST2014"/>
        <s v="CUST2526"/>
        <s v="CUST3763"/>
        <s v="CUST1848"/>
        <s v="CUST6262"/>
        <s v="CUST5107"/>
        <s v="CUST4078"/>
        <s v="CUST9789"/>
        <s v="CUST9240"/>
        <s v="CUST7632"/>
        <s v="CUST2496"/>
        <s v="CUST4500"/>
        <s v="CUST1409"/>
        <s v="CUST2614"/>
        <s v="CUST5645"/>
        <s v="CUST3661"/>
        <s v="CUST1673"/>
        <s v="CUST7268"/>
        <s v="CUST2778"/>
        <s v="CUST9539"/>
        <s v="CUST2997"/>
        <s v="CUST5166"/>
        <s v="CUST3127"/>
        <s v="CUST8549"/>
        <s v="CUST5405"/>
        <s v="CUST6212"/>
        <s v="CUST1772"/>
        <s v="CUST1361"/>
        <s v="CUST3101"/>
        <s v="CUST5493"/>
        <s v="CUST6699"/>
        <s v="CUST7753"/>
        <s v="CUST8815"/>
        <s v="CUST3148"/>
        <s v="CUST2818"/>
        <s v="CUST9714"/>
        <s v="CUST2796"/>
        <s v="CUST2167"/>
        <s v="CUST9117"/>
        <s v="CUST3230"/>
        <s v="CUST6196"/>
        <s v="CUST3582"/>
        <s v="CUST1386"/>
        <s v="CUST3557"/>
        <s v="CUST2574"/>
        <s v="CUST9871"/>
        <s v="CUST4802"/>
        <s v="CUST3263"/>
        <s v="CUST2442"/>
        <s v="CUST7179"/>
        <s v="CUST1337"/>
        <s v="CUST5046"/>
        <s v="CUST3278"/>
        <s v="CUST6343"/>
        <s v="CUST3693"/>
        <s v="CUST4639"/>
        <s v="CUST6048"/>
        <s v="CUST5172"/>
        <s v="CUST6263"/>
        <s v="CUST3564"/>
        <s v="CUST5007"/>
        <s v="CUST5965"/>
        <s v="CUST8232"/>
        <s v="CUST8772"/>
        <s v="CUST3643"/>
        <s v="CUST7456"/>
        <s v="CUST9587"/>
        <s v="CUST8335"/>
        <s v="CUST6562"/>
        <s v="CUST5604"/>
        <s v="CUST1092"/>
        <s v="CUST8799"/>
        <s v="CUST3494"/>
        <s v="CUST4103"/>
        <s v="CUST6488"/>
        <s v="CUST1593"/>
        <s v="CUST3851"/>
        <s v="CUST5989"/>
        <s v="CUST6936"/>
        <s v="CUST1105"/>
        <s v="CUST9013"/>
        <s v="CUST2365"/>
        <s v="CUST1708"/>
        <s v="CUST2229"/>
        <s v="CUST3228"/>
        <s v="CUST3476"/>
        <s v="CUST5285"/>
        <s v="CUST2693"/>
        <s v="CUST6195"/>
        <s v="CUST1422"/>
        <s v="CUST6103"/>
        <s v="CUST7211"/>
        <s v="CUST3270"/>
        <s v="CUST5886"/>
        <s v="CUST2060"/>
        <s v="CUST3159"/>
        <s v="CUST5140"/>
        <s v="CUST9590"/>
        <s v="CUST7107"/>
        <s v="CUST2969"/>
        <s v="CUST6413"/>
        <s v="CUST8654"/>
        <s v="CUST1898"/>
        <s v="CUST7794"/>
        <s v="CUST8617"/>
        <s v="CUST7478"/>
        <s v="CUST7383"/>
        <s v="CUST8736"/>
        <s v="CUST1404"/>
        <s v="CUST3952"/>
        <s v="CUST6421"/>
        <s v="CUST1877"/>
        <s v="CUST2399"/>
        <s v="CUST5123"/>
        <s v="CUST1876"/>
        <s v="CUST1900"/>
        <s v="CUST8602"/>
        <s v="CUST1122"/>
        <s v="CUST3288"/>
        <s v="CUST6227"/>
        <s v="CUST2509"/>
        <s v="CUST2489"/>
        <s v="CUST2278"/>
        <s v="CUST4838"/>
        <s v="CUST5463"/>
        <s v="CUST9989"/>
        <s v="CUST4444"/>
        <s v="CUST8420"/>
        <s v="CUST1802"/>
        <s v="CUST8749"/>
        <s v="CUST3375"/>
        <s v="CUST3776"/>
        <s v="CUST8366"/>
        <s v="CUST4577"/>
        <s v="CUST7482"/>
        <s v="CUST9165"/>
        <s v="CUST5988"/>
        <s v="CUST1247"/>
        <s v="CUST3864"/>
        <s v="CUST9681"/>
        <s v="CUST3002"/>
        <s v="CUST3466"/>
        <s v="CUST4001"/>
        <s v="CUST4279"/>
        <s v="CUST2617"/>
        <s v="CUST9364"/>
        <s v="CUST5343"/>
        <s v="CUST1073"/>
        <s v="CUST9068"/>
        <s v="CUST4598"/>
        <s v="CUST7365"/>
        <s v="CUST6411"/>
        <s v="CUST5353"/>
        <s v="CUST5464"/>
        <s v="CUST3258"/>
        <s v="CUST6092"/>
        <s v="CUST6756"/>
        <s v="CUST6441"/>
        <s v="CUST5388"/>
        <s v="CUST6422"/>
        <s v="CUST4045"/>
        <s v="CUST1084"/>
        <s v="CUST7993"/>
        <s v="CUST9856"/>
        <s v="CUST3612"/>
        <s v="CUST4258"/>
        <s v="CUST8179"/>
        <s v="CUST5404"/>
        <s v="CUST9752"/>
        <s v="CUST8573"/>
        <s v="CUST8591"/>
        <s v="CUST3644"/>
        <s v="CUST7335"/>
        <s v="CUST2359"/>
        <s v="CUST6429"/>
        <s v="CUST7495"/>
        <s v="CUST4715"/>
        <s v="CUST2477"/>
        <s v="CUST3464"/>
        <s v="CUST8113"/>
        <s v="CUST4349"/>
        <s v="CUST8200"/>
        <s v="CUST6703"/>
        <s v="CUST8910"/>
        <s v="CUST6125"/>
        <s v="CUST7012"/>
        <s v="CUST8516"/>
        <s v="CUST4745"/>
        <s v="CUST6689"/>
        <s v="CUST9517"/>
        <s v="CUST2741"/>
        <s v="CUST6675"/>
        <s v="CUST1951"/>
        <s v="CUST5235"/>
        <s v="CUST3504"/>
        <s v="CUST7568"/>
        <s v="CUST2660"/>
        <s v="CUST3677"/>
        <s v="CUST8665"/>
        <s v="CUST6330"/>
        <s v="CUST1306"/>
        <s v="CUST3157"/>
        <s v="CUST6065"/>
        <s v="CUST8909"/>
        <s v="CUST6101"/>
        <s v="CUST6243"/>
        <s v="CUST1206"/>
        <s v="CUST9774"/>
        <s v="CUST4920"/>
        <s v="CUST7971"/>
        <s v="CUST6739"/>
        <s v="CUST3104"/>
        <s v="CUST5383"/>
        <s v="CUST5814"/>
        <s v="CUST3725"/>
        <s v="CUST3315"/>
        <s v="CUST7740"/>
        <s v="CUST5263"/>
        <s v="CUST8919"/>
        <s v="CUST1860"/>
        <s v="CUST4102"/>
        <s v="CUST3807"/>
        <s v="CUST4263"/>
        <s v="CUST4931"/>
        <s v="CUST6015"/>
        <s v="CUST2347"/>
        <s v="CUST8915"/>
        <s v="CUST3491"/>
        <s v="CUST4123"/>
        <s v="CUST8103"/>
        <s v="CUST6148"/>
        <s v="CUST8021"/>
        <s v="CUST4591"/>
        <s v="CUST4725"/>
        <s v="CUST8336"/>
        <s v="CUST3031"/>
        <s v="CUST9740"/>
        <s v="CUST7525"/>
        <s v="CUST8318"/>
        <s v="CUST2045"/>
        <s v="CUST8607"/>
        <s v="CUST1795"/>
        <s v="CUST1415"/>
        <s v="CUST9422"/>
        <s v="CUST1774"/>
        <s v="CUST7923"/>
        <s v="CUST6599"/>
        <s v="CUST8995"/>
        <s v="CUST4223"/>
        <s v="CUST1425"/>
        <s v="CUST1529"/>
        <s v="CUST7190"/>
        <s v="CUST6443"/>
        <s v="CUST3407"/>
        <s v="CUST2090"/>
        <s v="CUST3901"/>
        <s v="CUST4791"/>
        <s v="CUST7563"/>
        <s v="CUST7473"/>
        <s v="CUST8195"/>
        <s v="CUST1555"/>
        <s v="CUST6291"/>
        <s v="CUST6705"/>
        <s v="CUST6736"/>
        <s v="CUST7987"/>
        <s v="CUST1227"/>
        <s v="CUST7203"/>
        <s v="CUST1603"/>
        <s v="CUST7792"/>
        <s v="CUST7577"/>
        <s v="CUST9273"/>
        <s v="CUST5734"/>
        <s v="CUST7264"/>
        <s v="CUST9038"/>
        <s v="CUST5231"/>
        <s v="CUST2354"/>
        <s v="CUST8930"/>
        <s v="CUST7009"/>
        <s v="CUST3336"/>
        <s v="CUST6386"/>
        <s v="CUST2947"/>
        <s v="CUST6826"/>
        <s v="CUST3325"/>
        <s v="CUST4528"/>
        <s v="CUST1365"/>
        <s v="CUST3109"/>
        <s v="CUST1785"/>
        <s v="CUST6298"/>
        <s v="CUST5308"/>
        <s v="CUST1859"/>
        <s v="CUST9225"/>
        <s v="CUST2655"/>
        <s v="CUST7638"/>
        <s v="CUST2575"/>
        <s v="CUST3635"/>
        <s v="CUST9049"/>
        <s v="CUST6618"/>
        <s v="CUST8822"/>
        <s v="CUST8684"/>
        <s v="CUST8779"/>
        <s v="CUST2658"/>
        <s v="CUST2053"/>
        <s v="CUST6934"/>
        <s v="CUST5050"/>
        <s v="CUST8980"/>
        <s v="CUST9799"/>
        <s v="CUST5134"/>
        <s v="CUST3960"/>
        <s v="CUST9139"/>
        <s v="CUST3274"/>
        <s v="CUST1160"/>
        <s v="CUST4461"/>
        <s v="CUST7692"/>
        <s v="CUST2667"/>
        <s v="CUST7075"/>
        <s v="CUST2827"/>
        <s v="CUST9949"/>
        <s v="CUST6915"/>
        <s v="CUST4041"/>
        <s v="CUST5756"/>
        <s v="CUST1627"/>
        <s v="CUST7282"/>
        <s v="CUST3792"/>
        <s v="CUST7327"/>
        <s v="CUST1228"/>
        <s v="CUST8127"/>
        <s v="CUST5909"/>
        <s v="CUST6237"/>
        <s v="CUST5057"/>
        <s v="CUST8692"/>
        <s v="CUST1917"/>
        <s v="CUST9638"/>
        <s v="CUST5599"/>
        <s v="CUST8753"/>
        <s v="CUST9937"/>
        <s v="CUST2470"/>
        <s v="CUST1592"/>
        <s v="CUST9163"/>
        <s v="CUST9495"/>
        <s v="CUST6091"/>
        <s v="CUST8784"/>
        <s v="CUST6156"/>
        <s v="CUST3462"/>
        <s v="CUST3732"/>
      </sharedItems>
    </cacheField>
    <cacheField name="Customer_Name" numFmtId="0">
      <sharedItems count="20">
        <s v="Aarav Sharma"/>
        <s v="Pooja Yadav"/>
        <s v="Karan Malhotra"/>
        <s v="Aditya Verma"/>
        <s v="Priya Nair"/>
        <s v="Rohan Joshi"/>
        <s v="Neha Singh"/>
        <s v="Nikhil Chavan"/>
        <s v="Siddharth Rao"/>
        <s v="Ishita Jain"/>
        <s v="Rahul Mehta"/>
        <s v="Arjun Deshmukh"/>
        <s v="Aditi Mishra"/>
        <s v="Ananya Gupta"/>
        <s v="Sneha Kulkarni"/>
        <s v="Vikram Reddy"/>
        <s v="Meera Kapoor"/>
        <s v="Tanvi Patil"/>
        <s v="Kavya Iyer"/>
        <s v="Vivaan Patel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1" maxValue="65"/>
    </cacheField>
    <cacheField name="Account_Type" numFmtId="0">
      <sharedItems/>
    </cacheField>
    <cacheField name="Branch_ID" numFmtId="0">
      <sharedItems/>
    </cacheField>
    <cacheField name="Branch_Name" numFmtId="0">
      <sharedItems count="5">
        <s v="Connaught Place Branch"/>
        <s v="Banjara Hills Branch"/>
        <s v="MG Road Branch"/>
        <s v="Fort Branch"/>
        <s v="Shivajinagar Branch"/>
      </sharedItems>
    </cacheField>
    <cacheField name="City" numFmtId="0">
      <sharedItems/>
    </cacheField>
    <cacheField name="Transaction_Date" numFmtId="164">
      <sharedItems containsSemiMixedTypes="0" containsNonDate="0" containsDate="1" containsString="0" minDate="2024-01-01T00:00:00" maxDate="2026-01-01T00:00:00" count="356">
        <d v="2024-02-18T00:00:00"/>
        <d v="2024-05-08T00:00:00"/>
        <d v="2024-04-11T00:00:00"/>
        <d v="2024-01-06T00:00:00"/>
        <d v="2025-09-10T00:00:00"/>
        <d v="2025-02-03T00:00:00"/>
        <d v="2025-04-17T00:00:00"/>
        <d v="2024-11-18T00:00:00"/>
        <d v="2025-10-03T00:00:00"/>
        <d v="2024-11-30T00:00:00"/>
        <d v="2024-07-07T00:00:00"/>
        <d v="2025-06-09T00:00:00"/>
        <d v="2024-12-14T00:00:00"/>
        <d v="2025-06-04T00:00:00"/>
        <d v="2025-08-20T00:00:00"/>
        <d v="2025-05-22T00:00:00"/>
        <d v="2025-03-10T00:00:00"/>
        <d v="2024-09-29T00:00:00"/>
        <d v="2024-03-17T00:00:00"/>
        <d v="2025-06-30T00:00:00"/>
        <d v="2024-11-08T00:00:00"/>
        <d v="2024-06-30T00:00:00"/>
        <d v="2025-12-31T00:00:00"/>
        <d v="2024-05-24T00:00:00"/>
        <d v="2025-08-13T00:00:00"/>
        <d v="2024-07-30T00:00:00"/>
        <d v="2024-10-05T00:00:00"/>
        <d v="2025-06-25T00:00:00"/>
        <d v="2024-03-09T00:00:00"/>
        <d v="2025-05-17T00:00:00"/>
        <d v="2025-07-21T00:00:00"/>
        <d v="2024-02-23T00:00:00"/>
        <d v="2025-08-14T00:00:00"/>
        <d v="2024-05-06T00:00:00"/>
        <d v="2025-03-22T00:00:00"/>
        <d v="2024-09-07T00:00:00"/>
        <d v="2024-03-20T00:00:00"/>
        <d v="2024-04-29T00:00:00"/>
        <d v="2025-07-29T00:00:00"/>
        <d v="2024-10-31T00:00:00"/>
        <d v="2024-03-31T00:00:00"/>
        <d v="2024-08-13T00:00:00"/>
        <d v="2024-01-20T00:00:00"/>
        <d v="2025-05-16T00:00:00"/>
        <d v="2024-10-12T00:00:00"/>
        <d v="2024-03-12T00:00:00"/>
        <d v="2025-05-05T00:00:00"/>
        <d v="2024-02-21T00:00:00"/>
        <d v="2024-03-08T00:00:00"/>
        <d v="2025-11-20T00:00:00"/>
        <d v="2025-11-26T00:00:00"/>
        <d v="2024-07-27T00:00:00"/>
        <d v="2024-12-22T00:00:00"/>
        <d v="2025-09-11T00:00:00"/>
        <d v="2024-07-11T00:00:00"/>
        <d v="2025-06-24T00:00:00"/>
        <d v="2024-09-16T00:00:00"/>
        <d v="2024-09-15T00:00:00"/>
        <d v="2025-09-24T00:00:00"/>
        <d v="2024-01-24T00:00:00"/>
        <d v="2025-08-01T00:00:00"/>
        <d v="2024-10-20T00:00:00"/>
        <d v="2025-01-06T00:00:00"/>
        <d v="2024-02-19T00:00:00"/>
        <d v="2024-02-03T00:00:00"/>
        <d v="2024-08-17T00:00:00"/>
        <d v="2024-05-23T00:00:00"/>
        <d v="2024-07-18T00:00:00"/>
        <d v="2025-05-29T00:00:00"/>
        <d v="2024-01-31T00:00:00"/>
        <d v="2024-08-08T00:00:00"/>
        <d v="2025-04-09T00:00:00"/>
        <d v="2024-02-09T00:00:00"/>
        <d v="2024-09-03T00:00:00"/>
        <d v="2025-06-23T00:00:00"/>
        <d v="2025-01-31T00:00:00"/>
        <d v="2025-03-11T00:00:00"/>
        <d v="2024-10-30T00:00:00"/>
        <d v="2025-11-25T00:00:00"/>
        <d v="2025-06-19T00:00:00"/>
        <d v="2025-12-19T00:00:00"/>
        <d v="2025-07-13T00:00:00"/>
        <d v="2024-10-06T00:00:00"/>
        <d v="2025-10-20T00:00:00"/>
        <d v="2025-05-07T00:00:00"/>
        <d v="2025-02-20T00:00:00"/>
        <d v="2025-05-11T00:00:00"/>
        <d v="2024-08-10T00:00:00"/>
        <d v="2025-08-07T00:00:00"/>
        <d v="2025-04-23T00:00:00"/>
        <d v="2024-09-02T00:00:00"/>
        <d v="2024-08-23T00:00:00"/>
        <d v="2025-08-28T00:00:00"/>
        <d v="2025-02-24T00:00:00"/>
        <d v="2025-07-19T00:00:00"/>
        <d v="2024-02-08T00:00:00"/>
        <d v="2025-10-06T00:00:00"/>
        <d v="2025-04-04T00:00:00"/>
        <d v="2024-12-13T00:00:00"/>
        <d v="2025-04-05T00:00:00"/>
        <d v="2024-11-25T00:00:00"/>
        <d v="2025-08-05T00:00:00"/>
        <d v="2024-10-23T00:00:00"/>
        <d v="2024-08-25T00:00:00"/>
        <d v="2025-10-04T00:00:00"/>
        <d v="2025-01-16T00:00:00"/>
        <d v="2024-10-14T00:00:00"/>
        <d v="2025-08-10T00:00:00"/>
        <d v="2024-07-10T00:00:00"/>
        <d v="2024-04-30T00:00:00"/>
        <d v="2024-02-29T00:00:00"/>
        <d v="2025-03-14T00:00:00"/>
        <d v="2024-08-02T00:00:00"/>
        <d v="2025-08-12T00:00:00"/>
        <d v="2024-01-21T00:00:00"/>
        <d v="2024-01-11T00:00:00"/>
        <d v="2025-10-19T00:00:00"/>
        <d v="2025-06-03T00:00:00"/>
        <d v="2024-04-19T00:00:00"/>
        <d v="2024-12-01T00:00:00"/>
        <d v="2025-12-16T00:00:00"/>
        <d v="2024-06-10T00:00:00"/>
        <d v="2024-06-19T00:00:00"/>
        <d v="2024-09-06T00:00:00"/>
        <d v="2024-05-09T00:00:00"/>
        <d v="2025-01-29T00:00:00"/>
        <d v="2025-03-05T00:00:00"/>
        <d v="2024-06-08T00:00:00"/>
        <d v="2024-10-01T00:00:00"/>
        <d v="2025-09-18T00:00:00"/>
        <d v="2025-07-09T00:00:00"/>
        <d v="2025-01-19T00:00:00"/>
        <d v="2025-02-07T00:00:00"/>
        <d v="2024-09-22T00:00:00"/>
        <d v="2025-11-29T00:00:00"/>
        <d v="2024-02-01T00:00:00"/>
        <d v="2024-02-22T00:00:00"/>
        <d v="2024-03-14T00:00:00"/>
        <d v="2025-03-29T00:00:00"/>
        <d v="2024-07-17T00:00:00"/>
        <d v="2025-06-05T00:00:00"/>
        <d v="2024-06-07T00:00:00"/>
        <d v="2025-04-12T00:00:00"/>
        <d v="2024-01-01T00:00:00"/>
        <d v="2024-12-24T00:00:00"/>
        <d v="2024-09-25T00:00:00"/>
        <d v="2025-04-16T00:00:00"/>
        <d v="2025-05-10T00:00:00"/>
        <d v="2025-04-20T00:00:00"/>
        <d v="2024-11-01T00:00:00"/>
        <d v="2025-10-28T00:00:00"/>
        <d v="2024-05-07T00:00:00"/>
        <d v="2024-12-08T00:00:00"/>
        <d v="2025-10-22T00:00:00"/>
        <d v="2024-07-13T00:00:00"/>
        <d v="2024-06-22T00:00:00"/>
        <d v="2024-11-16T00:00:00"/>
        <d v="2024-04-25T00:00:00"/>
        <d v="2024-04-20T00:00:00"/>
        <d v="2025-06-12T00:00:00"/>
        <d v="2024-03-05T00:00:00"/>
        <d v="2025-05-03T00:00:00"/>
        <d v="2024-02-20T00:00:00"/>
        <d v="2025-11-07T00:00:00"/>
        <d v="2025-03-16T00:00:00"/>
        <d v="2025-06-21T00:00:00"/>
        <d v="2024-08-21T00:00:00"/>
        <d v="2024-09-09T00:00:00"/>
        <d v="2025-01-20T00:00:00"/>
        <d v="2025-07-18T00:00:00"/>
        <d v="2024-01-17T00:00:00"/>
        <d v="2025-01-24T00:00:00"/>
        <d v="2025-03-25T00:00:00"/>
        <d v="2024-03-01T00:00:00"/>
        <d v="2024-04-10T00:00:00"/>
        <d v="2024-11-29T00:00:00"/>
        <d v="2025-03-17T00:00:00"/>
        <d v="2024-04-02T00:00:00"/>
        <d v="2025-01-02T00:00:00"/>
        <d v="2024-02-26T00:00:00"/>
        <d v="2024-03-04T00:00:00"/>
        <d v="2025-12-24T00:00:00"/>
        <d v="2025-04-07T00:00:00"/>
        <d v="2024-01-05T00:00:00"/>
        <d v="2025-05-30T00:00:00"/>
        <d v="2024-10-19T00:00:00"/>
        <d v="2025-08-03T00:00:00"/>
        <d v="2025-06-22T00:00:00"/>
        <d v="2025-12-10T00:00:00"/>
        <d v="2024-10-09T00:00:00"/>
        <d v="2024-07-28T00:00:00"/>
        <d v="2024-01-12T00:00:00"/>
        <d v="2024-07-03T00:00:00"/>
        <d v="2025-05-18T00:00:00"/>
        <d v="2025-02-28T00:00:00"/>
        <d v="2024-08-27T00:00:00"/>
        <d v="2024-04-17T00:00:00"/>
        <d v="2025-04-25T00:00:00"/>
        <d v="2024-12-17T00:00:00"/>
        <d v="2025-01-15T00:00:00"/>
        <d v="2025-11-24T00:00:00"/>
        <d v="2024-05-15T00:00:00"/>
        <d v="2024-11-07T00:00:00"/>
        <d v="2024-07-15T00:00:00"/>
        <d v="2024-04-03T00:00:00"/>
        <d v="2024-11-24T00:00:00"/>
        <d v="2025-11-17T00:00:00"/>
        <d v="2025-01-27T00:00:00"/>
        <d v="2024-01-23T00:00:00"/>
        <d v="2025-09-09T00:00:00"/>
        <d v="2025-10-01T00:00:00"/>
        <d v="2024-08-15T00:00:00"/>
        <d v="2024-01-29T00:00:00"/>
        <d v="2024-05-25T00:00:00"/>
        <d v="2024-08-22T00:00:00"/>
        <d v="2025-09-16T00:00:00"/>
        <d v="2024-05-13T00:00:00"/>
        <d v="2024-11-26T00:00:00"/>
        <d v="2025-08-25T00:00:00"/>
        <d v="2025-06-26T00:00:00"/>
        <d v="2024-08-04T00:00:00"/>
        <d v="2025-05-15T00:00:00"/>
        <d v="2024-03-22T00:00:00"/>
        <d v="2024-06-25T00:00:00"/>
        <d v="2024-08-12T00:00:00"/>
        <d v="2025-10-07T00:00:00"/>
        <d v="2025-02-06T00:00:00"/>
        <d v="2024-01-19T00:00:00"/>
        <d v="2025-11-23T00:00:00"/>
        <d v="2025-02-11T00:00:00"/>
        <d v="2024-07-02T00:00:00"/>
        <d v="2024-03-21T00:00:00"/>
        <d v="2025-12-28T00:00:00"/>
        <d v="2025-08-09T00:00:00"/>
        <d v="2024-07-09T00:00:00"/>
        <d v="2024-03-03T00:00:00"/>
        <d v="2024-12-05T00:00:00"/>
        <d v="2024-09-18T00:00:00"/>
        <d v="2024-05-31T00:00:00"/>
        <d v="2024-06-28T00:00:00"/>
        <d v="2024-10-17T00:00:00"/>
        <d v="2025-09-03T00:00:00"/>
        <d v="2025-06-15T00:00:00"/>
        <d v="2024-05-18T00:00:00"/>
        <d v="2024-09-30T00:00:00"/>
        <d v="2025-12-03T00:00:00"/>
        <d v="2025-06-10T00:00:00"/>
        <d v="2025-05-14T00:00:00"/>
        <d v="2025-09-04T00:00:00"/>
        <d v="2025-10-27T00:00:00"/>
        <d v="2025-03-28T00:00:00"/>
        <d v="2024-11-11T00:00:00"/>
        <d v="2025-12-08T00:00:00"/>
        <d v="2024-02-12T00:00:00"/>
        <d v="2025-08-17T00:00:00"/>
        <d v="2024-05-02T00:00:00"/>
        <d v="2025-11-08T00:00:00"/>
        <d v="2025-02-19T00:00:00"/>
        <d v="2024-10-29T00:00:00"/>
        <d v="2024-02-07T00:00:00"/>
        <d v="2025-05-02T00:00:00"/>
        <d v="2024-07-19T00:00:00"/>
        <d v="2025-01-22T00:00:00"/>
        <d v="2024-09-26T00:00:00"/>
        <d v="2025-03-12T00:00:00"/>
        <d v="2024-11-14T00:00:00"/>
        <d v="2025-01-08T00:00:00"/>
        <d v="2024-05-01T00:00:00"/>
        <d v="2024-08-01T00:00:00"/>
        <d v="2024-10-18T00:00:00"/>
        <d v="2024-03-30T00:00:00"/>
        <d v="2025-04-15T00:00:00"/>
        <d v="2025-06-20T00:00:00"/>
        <d v="2024-07-14T00:00:00"/>
        <d v="2024-06-12T00:00:00"/>
        <d v="2024-12-03T00:00:00"/>
        <d v="2024-02-11T00:00:00"/>
        <d v="2024-08-03T00:00:00"/>
        <d v="2024-12-19T00:00:00"/>
        <d v="2024-07-06T00:00:00"/>
        <d v="2024-07-23T00:00:00"/>
        <d v="2025-04-02T00:00:00"/>
        <d v="2025-05-19T00:00:00"/>
        <d v="2025-01-09T00:00:00"/>
        <d v="2025-10-17T00:00:00"/>
        <d v="2024-10-11T00:00:00"/>
        <d v="2025-07-10T00:00:00"/>
        <d v="2024-05-11T00:00:00"/>
        <d v="2024-10-15T00:00:00"/>
        <d v="2024-04-24T00:00:00"/>
        <d v="2024-12-02T00:00:00"/>
        <d v="2025-06-01T00:00:00"/>
        <d v="2024-02-15T00:00:00"/>
        <d v="2025-07-23T00:00:00"/>
        <d v="2025-09-14T00:00:00"/>
        <d v="2025-01-17T00:00:00"/>
        <d v="2024-05-04T00:00:00"/>
        <d v="2025-12-07T00:00:00"/>
        <d v="2025-06-29T00:00:00"/>
        <d v="2024-07-01T00:00:00"/>
        <d v="2024-10-22T00:00:00"/>
        <d v="2025-01-18T00:00:00"/>
        <d v="2025-07-24T00:00:00"/>
        <d v="2024-10-03T00:00:00"/>
        <d v="2025-02-08T00:00:00"/>
        <d v="2024-04-26T00:00:00"/>
        <d v="2025-03-08T00:00:00"/>
        <d v="2025-06-07T00:00:00"/>
        <d v="2024-12-20T00:00:00"/>
        <d v="2025-07-25T00:00:00"/>
        <d v="2024-09-21T00:00:00"/>
        <d v="2025-08-23T00:00:00"/>
        <d v="2025-02-12T00:00:00"/>
        <d v="2024-02-16T00:00:00"/>
        <d v="2024-01-25T00:00:00"/>
        <d v="2025-12-14T00:00:00"/>
        <d v="2025-01-07T00:00:00"/>
        <d v="2025-04-18T00:00:00"/>
        <d v="2025-07-20T00:00:00"/>
        <d v="2024-09-28T00:00:00"/>
        <d v="2024-06-16T00:00:00"/>
        <d v="2024-09-01T00:00:00"/>
        <d v="2025-12-26T00:00:00"/>
        <d v="2024-06-14T00:00:00"/>
        <d v="2024-10-24T00:00:00"/>
        <d v="2025-04-03T00:00:00"/>
        <d v="2024-08-31T00:00:00"/>
        <d v="2025-11-04T00:00:00"/>
        <d v="2024-01-08T00:00:00"/>
        <d v="2025-06-08T00:00:00"/>
        <d v="2024-11-17T00:00:00"/>
        <d v="2024-06-27T00:00:00"/>
        <d v="2024-09-11T00:00:00"/>
        <d v="2025-03-01T00:00:00"/>
        <d v="2024-08-19T00:00:00"/>
        <d v="2025-04-24T00:00:00"/>
        <d v="2024-02-28T00:00:00"/>
        <d v="2024-11-15T00:00:00"/>
        <d v="2025-08-16T00:00:00"/>
        <d v="2025-08-11T00:00:00"/>
        <d v="2025-07-05T00:00:00"/>
        <d v="2024-12-31T00:00:00"/>
        <d v="2025-12-05T00:00:00"/>
        <d v="2024-11-02T00:00:00"/>
        <d v="2024-06-02T00:00:00"/>
        <d v="2025-08-06T00:00:00"/>
        <d v="2025-02-27T00:00:00"/>
        <d v="2025-03-13T00:00:00"/>
        <d v="2025-06-14T00:00:00"/>
        <d v="2024-11-04T00:00:00"/>
        <d v="2025-02-13T00:00:00"/>
        <d v="2025-12-21T00:00:00"/>
        <d v="2024-06-01T00:00:00"/>
        <d v="2025-07-26T00:00:00"/>
        <d v="2025-11-14T00:00:00"/>
        <d v="2025-03-06T00:00:00"/>
      </sharedItems>
      <fieldGroup par="25"/>
    </cacheField>
    <cacheField name="Transaction_Time" numFmtId="0">
      <sharedItems/>
    </cacheField>
    <cacheField name="Transaction_Type" numFmtId="0">
      <sharedItems/>
    </cacheField>
    <cacheField name="Channel" numFmtId="0">
      <sharedItems/>
    </cacheField>
    <cacheField name="Amount" numFmtId="0">
      <sharedItems containsSemiMixedTypes="0" containsString="0" containsNumber="1" minValue="160.06" maxValue="99963.53"/>
    </cacheField>
    <cacheField name="Balance_Before" numFmtId="0">
      <sharedItems containsSemiMixedTypes="0" containsString="0" containsNumber="1" minValue="5052.4399999999996" maxValue="498470.11"/>
    </cacheField>
    <cacheField name="Balance_After" numFmtId="0">
      <sharedItems containsSemiMixedTypes="0" containsString="0" containsNumber="1" minValue="0" maxValue="569015.06999999995"/>
    </cacheField>
    <cacheField name="Merchant_Category" numFmtId="0">
      <sharedItems/>
    </cacheField>
    <cacheField name="Transaction_Status" numFmtId="0">
      <sharedItems/>
    </cacheField>
    <cacheField name="Device_Type" numFmtId="0">
      <sharedItems/>
    </cacheField>
    <cacheField name="Fraud_Flag" numFmtId="0">
      <sharedItems count="2">
        <s v="No"/>
        <s v="Yes"/>
      </sharedItems>
    </cacheField>
    <cacheField name="Risk_Score" numFmtId="0">
      <sharedItems containsSemiMixedTypes="0" containsString="0" containsNumber="1" containsInteger="1" minValue="1" maxValue="100"/>
    </cacheField>
    <cacheField name="Loan_Customer" numFmtId="0">
      <sharedItems/>
    </cacheField>
    <cacheField name="Credit_Score" numFmtId="0">
      <sharedItems containsSemiMixedTypes="0" containsString="0" containsNumber="1" containsInteger="1" minValue="302" maxValue="900"/>
    </cacheField>
    <cacheField name="Salary_Band" numFmtId="0">
      <sharedItems/>
    </cacheField>
    <cacheField name="Customer_Segment" numFmtId="0">
      <sharedItems/>
    </cacheField>
    <cacheField name="Months (Transaction_Date)" numFmtId="0" databaseField="0">
      <fieldGroup base="9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XN000001"/>
    <x v="0"/>
    <x v="0"/>
    <s v="Male"/>
    <n v="37"/>
    <s v="Savings"/>
    <s v="BR118"/>
    <x v="0"/>
    <s v="Kolkata"/>
    <x v="0"/>
    <s v="12:27:25"/>
    <s v="Deposit"/>
    <s v="POS"/>
    <n v="57718.16"/>
    <n v="235376.92"/>
    <n v="293095.08"/>
    <s v="E-commerce"/>
    <s v="Success"/>
    <s v="Desktop"/>
    <x v="0"/>
    <n v="4"/>
    <s v="No"/>
    <n v="567"/>
    <s v="6-10 LPA"/>
    <s v="HNI"/>
  </r>
  <r>
    <s v="TXN000002"/>
    <x v="1"/>
    <x v="1"/>
    <s v="Female"/>
    <n v="64"/>
    <s v="Savings"/>
    <s v="BR114"/>
    <x v="0"/>
    <s v="Delhi"/>
    <x v="1"/>
    <s v="16:59:40"/>
    <s v="Payment"/>
    <s v="Mobile Banking"/>
    <n v="41484.39"/>
    <n v="257019.04"/>
    <n v="215534.65"/>
    <s v="Education"/>
    <s v="Pending"/>
    <s v="Tablet"/>
    <x v="1"/>
    <n v="34"/>
    <s v="Yes"/>
    <n v="305"/>
    <s v="6-10 LPA"/>
    <s v="HNI"/>
  </r>
  <r>
    <s v="TXN000003"/>
    <x v="2"/>
    <x v="2"/>
    <s v="Male"/>
    <n v="52"/>
    <s v="Current"/>
    <s v="BR110"/>
    <x v="1"/>
    <s v="Ahmedabad"/>
    <x v="2"/>
    <s v="17:32:28"/>
    <s v="Withdrawal"/>
    <s v="POS"/>
    <n v="47379.38"/>
    <n v="313817.42"/>
    <n v="266438.03999999998"/>
    <s v="Utilities"/>
    <s v="Success"/>
    <s v="Desktop"/>
    <x v="0"/>
    <n v="5"/>
    <s v="No"/>
    <n v="868"/>
    <s v="0-3 LPA"/>
    <s v="HNI"/>
  </r>
  <r>
    <s v="TXN000004"/>
    <x v="3"/>
    <x v="3"/>
    <s v="Male"/>
    <n v="56"/>
    <s v="Savings"/>
    <s v="BR102"/>
    <x v="2"/>
    <s v="Kolkata"/>
    <x v="3"/>
    <s v="05:19:43"/>
    <s v="Deposit"/>
    <s v="Internet Banking"/>
    <n v="60017.279999999999"/>
    <n v="415266.99"/>
    <n v="475284.27"/>
    <s v="Retail"/>
    <s v="Success"/>
    <s v="Tablet"/>
    <x v="0"/>
    <n v="38"/>
    <s v="No"/>
    <n v="434"/>
    <s v="6-10 LPA"/>
    <s v="Retail"/>
  </r>
  <r>
    <s v="TXN000005"/>
    <x v="4"/>
    <x v="4"/>
    <s v="Female"/>
    <n v="63"/>
    <s v="Savings"/>
    <s v="BR116"/>
    <x v="3"/>
    <s v="Mumbai"/>
    <x v="4"/>
    <s v="18:13:57"/>
    <s v="Transfer"/>
    <s v="UPI"/>
    <n v="81484.66"/>
    <n v="194847.37"/>
    <n v="276332.03000000003"/>
    <s v="Grocery"/>
    <s v="Failed"/>
    <s v="iPhone"/>
    <x v="0"/>
    <n v="90"/>
    <s v="No"/>
    <n v="836"/>
    <s v="6-10 LPA"/>
    <s v="Premium"/>
  </r>
  <r>
    <s v="TXN000006"/>
    <x v="5"/>
    <x v="0"/>
    <s v="Male"/>
    <n v="58"/>
    <s v="Current"/>
    <s v="BR104"/>
    <x v="2"/>
    <s v="Bengaluru"/>
    <x v="5"/>
    <s v="23:41:02"/>
    <s v="Withdrawal"/>
    <s v="POS"/>
    <n v="66081.13"/>
    <n v="295921.67"/>
    <n v="229840.54"/>
    <s v="Dining"/>
    <s v="Pending"/>
    <s v="Android"/>
    <x v="1"/>
    <n v="86"/>
    <s v="Yes"/>
    <n v="540"/>
    <s v="0-3 LPA"/>
    <s v="Retail"/>
  </r>
  <r>
    <s v="TXN000007"/>
    <x v="6"/>
    <x v="0"/>
    <s v="Male"/>
    <n v="56"/>
    <s v="Current"/>
    <s v="BR101"/>
    <x v="0"/>
    <s v="Hyderabad"/>
    <x v="6"/>
    <s v="07:14:19"/>
    <s v="Transfer"/>
    <s v="Internet Banking"/>
    <n v="67462.06"/>
    <n v="47874.87"/>
    <n v="115336.93"/>
    <s v="Retail"/>
    <s v="Pending"/>
    <s v="Android"/>
    <x v="0"/>
    <n v="81"/>
    <s v="No"/>
    <n v="544"/>
    <s v="0-3 LPA"/>
    <s v="Retail"/>
  </r>
  <r>
    <s v="TXN000008"/>
    <x v="7"/>
    <x v="5"/>
    <s v="Male"/>
    <n v="62"/>
    <s v="Savings"/>
    <s v="BR116"/>
    <x v="3"/>
    <s v="Bengaluru"/>
    <x v="7"/>
    <s v="05:13:26"/>
    <s v="Transfer"/>
    <s v="POS"/>
    <n v="28868.7"/>
    <n v="378374.92"/>
    <n v="407243.62"/>
    <s v="Travel"/>
    <s v="Failed"/>
    <s v="Tablet"/>
    <x v="1"/>
    <n v="69"/>
    <s v="Yes"/>
    <n v="694"/>
    <s v="20+ LPA"/>
    <s v="Premium"/>
  </r>
  <r>
    <s v="TXN000009"/>
    <x v="8"/>
    <x v="6"/>
    <s v="Female"/>
    <n v="34"/>
    <s v="Savings"/>
    <s v="BR117"/>
    <x v="0"/>
    <s v="Pune"/>
    <x v="8"/>
    <s v="02:58:50"/>
    <s v="Transfer"/>
    <s v="Internet Banking"/>
    <n v="95320.68"/>
    <n v="13031.27"/>
    <n v="108351.95"/>
    <s v="E-commerce"/>
    <s v="Failed"/>
    <s v="Android"/>
    <x v="0"/>
    <n v="70"/>
    <s v="No"/>
    <n v="394"/>
    <s v="6-10 LPA"/>
    <s v="Premium"/>
  </r>
  <r>
    <s v="TXN000010"/>
    <x v="9"/>
    <x v="7"/>
    <s v="Male"/>
    <n v="27"/>
    <s v="Savings"/>
    <s v="BR114"/>
    <x v="1"/>
    <s v="Delhi"/>
    <x v="9"/>
    <s v="18:47:08"/>
    <s v="Deposit"/>
    <s v="UPI"/>
    <n v="86957.88"/>
    <n v="131072.97"/>
    <n v="218030.85"/>
    <s v="Retail"/>
    <s v="Success"/>
    <s v="Android"/>
    <x v="1"/>
    <n v="14"/>
    <s v="Yes"/>
    <n v="645"/>
    <s v="6-10 LPA"/>
    <s v="Retail"/>
  </r>
  <r>
    <s v="TXN000011"/>
    <x v="10"/>
    <x v="6"/>
    <s v="Female"/>
    <n v="52"/>
    <s v="Current"/>
    <s v="BR114"/>
    <x v="3"/>
    <s v="Mumbai"/>
    <x v="10"/>
    <s v="20:52:33"/>
    <s v="Withdrawal"/>
    <s v="Branch"/>
    <n v="2795.85"/>
    <n v="265233.75"/>
    <n v="262437.90000000002"/>
    <s v="Travel"/>
    <s v="Success"/>
    <s v="Tablet"/>
    <x v="0"/>
    <n v="36"/>
    <s v="Yes"/>
    <n v="850"/>
    <s v="0-3 LPA"/>
    <s v="HNI"/>
  </r>
  <r>
    <s v="TXN000012"/>
    <x v="11"/>
    <x v="8"/>
    <s v="Male"/>
    <n v="32"/>
    <s v="Savings"/>
    <s v="BR106"/>
    <x v="4"/>
    <s v="Pune"/>
    <x v="11"/>
    <s v="13:31:30"/>
    <s v="Transfer"/>
    <s v="ATM"/>
    <n v="23084.11"/>
    <n v="198534.05"/>
    <n v="221618.16"/>
    <s v="E-commerce"/>
    <s v="Success"/>
    <s v="Desktop"/>
    <x v="1"/>
    <n v="15"/>
    <s v="No"/>
    <n v="518"/>
    <s v="3-6 LPA"/>
    <s v="Premium"/>
  </r>
  <r>
    <s v="TXN000013"/>
    <x v="12"/>
    <x v="4"/>
    <s v="Female"/>
    <n v="24"/>
    <s v="Savings"/>
    <s v="BR120"/>
    <x v="2"/>
    <s v="Bengaluru"/>
    <x v="12"/>
    <s v="05:26:47"/>
    <s v="Transfer"/>
    <s v="Mobile Banking"/>
    <n v="799.33"/>
    <n v="321525.42"/>
    <n v="322324.75"/>
    <s v="Dining"/>
    <s v="Success"/>
    <s v="Tablet"/>
    <x v="0"/>
    <n v="52"/>
    <s v="Yes"/>
    <n v="302"/>
    <s v="10-20 LPA"/>
    <s v="Premium"/>
  </r>
  <r>
    <s v="TXN000014"/>
    <x v="13"/>
    <x v="9"/>
    <s v="Female"/>
    <n v="27"/>
    <s v="Current"/>
    <s v="BR118"/>
    <x v="3"/>
    <s v="Chennai"/>
    <x v="13"/>
    <s v="04:20:22"/>
    <s v="Deposit"/>
    <s v="Mobile Banking"/>
    <n v="12507.69"/>
    <n v="326524.89"/>
    <n v="339032.58"/>
    <s v="Healthcare"/>
    <s v="Pending"/>
    <s v="iPhone"/>
    <x v="1"/>
    <n v="49"/>
    <s v="No"/>
    <n v="501"/>
    <s v="6-10 LPA"/>
    <s v="HNI"/>
  </r>
  <r>
    <s v="TXN000015"/>
    <x v="14"/>
    <x v="10"/>
    <s v="Male"/>
    <n v="22"/>
    <s v="Savings"/>
    <s v="BR111"/>
    <x v="3"/>
    <s v="Chennai"/>
    <x v="14"/>
    <s v="04:56:58"/>
    <s v="Transfer"/>
    <s v="POS"/>
    <n v="62724.959999999999"/>
    <n v="146332.91"/>
    <n v="209057.87"/>
    <s v="Retail"/>
    <s v="Pending"/>
    <s v="Desktop"/>
    <x v="0"/>
    <n v="40"/>
    <s v="No"/>
    <n v="883"/>
    <s v="0-3 LPA"/>
    <s v="Corporate"/>
  </r>
  <r>
    <s v="TXN000016"/>
    <x v="15"/>
    <x v="11"/>
    <s v="Male"/>
    <n v="62"/>
    <s v="Current"/>
    <s v="BR113"/>
    <x v="4"/>
    <s v="Chennai"/>
    <x v="15"/>
    <s v="07:27:31"/>
    <s v="Withdrawal"/>
    <s v="ATM"/>
    <n v="97964.42"/>
    <n v="367170.91"/>
    <n v="269206.49"/>
    <s v="Education"/>
    <s v="Success"/>
    <s v="Android"/>
    <x v="1"/>
    <n v="78"/>
    <s v="Yes"/>
    <n v="591"/>
    <s v="10-20 LPA"/>
    <s v="Corporate"/>
  </r>
  <r>
    <s v="TXN000017"/>
    <x v="16"/>
    <x v="12"/>
    <s v="Female"/>
    <n v="39"/>
    <s v="Savings"/>
    <s v="BR119"/>
    <x v="4"/>
    <s v="Chennai"/>
    <x v="16"/>
    <s v="23:31:29"/>
    <s v="Deposit"/>
    <s v="UPI"/>
    <n v="88304.37"/>
    <n v="320817.84999999998"/>
    <n v="409122.22"/>
    <s v="Travel"/>
    <s v="Pending"/>
    <s v="iPhone"/>
    <x v="0"/>
    <n v="90"/>
    <s v="Yes"/>
    <n v="771"/>
    <s v="0-3 LPA"/>
    <s v="Premium"/>
  </r>
  <r>
    <s v="TXN000018"/>
    <x v="17"/>
    <x v="12"/>
    <s v="Female"/>
    <n v="58"/>
    <s v="Savings"/>
    <s v="BR109"/>
    <x v="4"/>
    <s v="Hyderabad"/>
    <x v="17"/>
    <s v="02:42:26"/>
    <s v="Withdrawal"/>
    <s v="POS"/>
    <n v="50957.599999999999"/>
    <n v="259009.71"/>
    <n v="208052.11"/>
    <s v="Travel"/>
    <s v="Failed"/>
    <s v="Tablet"/>
    <x v="1"/>
    <n v="75"/>
    <s v="No"/>
    <n v="726"/>
    <s v="6-10 LPA"/>
    <s v="Retail"/>
  </r>
  <r>
    <s v="TXN000019"/>
    <x v="18"/>
    <x v="13"/>
    <s v="Female"/>
    <n v="31"/>
    <s v="Current"/>
    <s v="BR116"/>
    <x v="2"/>
    <s v="Ahmedabad"/>
    <x v="18"/>
    <s v="11:17:57"/>
    <s v="Transfer"/>
    <s v="ATM"/>
    <n v="57729.27"/>
    <n v="439004.55"/>
    <n v="496733.82"/>
    <s v="E-commerce"/>
    <s v="Success"/>
    <s v="Tablet"/>
    <x v="0"/>
    <n v="53"/>
    <s v="Yes"/>
    <n v="688"/>
    <s v="6-10 LPA"/>
    <s v="Corporate"/>
  </r>
  <r>
    <s v="TXN000020"/>
    <x v="19"/>
    <x v="4"/>
    <s v="Female"/>
    <n v="27"/>
    <s v="Savings"/>
    <s v="BR104"/>
    <x v="1"/>
    <s v="Bengaluru"/>
    <x v="19"/>
    <s v="21:11:57"/>
    <s v="Payment"/>
    <s v="ATM"/>
    <n v="64627.99"/>
    <n v="220512"/>
    <n v="155884.01"/>
    <s v="Dining"/>
    <s v="Success"/>
    <s v="Tablet"/>
    <x v="1"/>
    <n v="70"/>
    <s v="Yes"/>
    <n v="796"/>
    <s v="10-20 LPA"/>
    <s v="HNI"/>
  </r>
  <r>
    <s v="TXN000021"/>
    <x v="20"/>
    <x v="14"/>
    <s v="Female"/>
    <n v="27"/>
    <s v="Savings"/>
    <s v="BR102"/>
    <x v="2"/>
    <s v="Pune"/>
    <x v="20"/>
    <s v="02:56:24"/>
    <s v="Transfer"/>
    <s v="Internet Banking"/>
    <n v="27349.66"/>
    <n v="498112.66"/>
    <n v="525462.31999999995"/>
    <s v="Grocery"/>
    <s v="Pending"/>
    <s v="iPhone"/>
    <x v="0"/>
    <n v="95"/>
    <s v="No"/>
    <n v="695"/>
    <s v="6-10 LPA"/>
    <s v="HNI"/>
  </r>
  <r>
    <s v="TXN000022"/>
    <x v="21"/>
    <x v="15"/>
    <s v="Male"/>
    <n v="26"/>
    <s v="Current"/>
    <s v="BR117"/>
    <x v="2"/>
    <s v="Kolkata"/>
    <x v="21"/>
    <s v="01:48:20"/>
    <s v="Transfer"/>
    <s v="Branch"/>
    <n v="75875.02"/>
    <n v="437807.33"/>
    <n v="513682.35"/>
    <s v="Utilities"/>
    <s v="Pending"/>
    <s v="Desktop"/>
    <x v="0"/>
    <n v="68"/>
    <s v="Yes"/>
    <n v="695"/>
    <s v="20+ LPA"/>
    <s v="Retail"/>
  </r>
  <r>
    <s v="TXN000023"/>
    <x v="22"/>
    <x v="4"/>
    <s v="Female"/>
    <n v="65"/>
    <s v="Current"/>
    <s v="BR119"/>
    <x v="4"/>
    <s v="Hyderabad"/>
    <x v="22"/>
    <s v="02:51:12"/>
    <s v="Transfer"/>
    <s v="Mobile Banking"/>
    <n v="77679.509999999995"/>
    <n v="224808.74"/>
    <n v="302488.25"/>
    <s v="Utilities"/>
    <s v="Failed"/>
    <s v="Tablet"/>
    <x v="1"/>
    <n v="8"/>
    <s v="No"/>
    <n v="681"/>
    <s v="3-6 LPA"/>
    <s v="HNI"/>
  </r>
  <r>
    <s v="TXN000024"/>
    <x v="23"/>
    <x v="5"/>
    <s v="Male"/>
    <n v="47"/>
    <s v="Savings"/>
    <s v="BR104"/>
    <x v="2"/>
    <s v="Hyderabad"/>
    <x v="23"/>
    <s v="03:28:47"/>
    <s v="Deposit"/>
    <s v="ATM"/>
    <n v="46855.76"/>
    <n v="151325.95000000001"/>
    <n v="198181.71"/>
    <s v="Utilities"/>
    <s v="Success"/>
    <s v="Tablet"/>
    <x v="0"/>
    <n v="54"/>
    <s v="Yes"/>
    <n v="703"/>
    <s v="10-20 LPA"/>
    <s v="Premium"/>
  </r>
  <r>
    <s v="TXN000025"/>
    <x v="24"/>
    <x v="11"/>
    <s v="Male"/>
    <n v="57"/>
    <s v="Savings"/>
    <s v="BR114"/>
    <x v="3"/>
    <s v="Mumbai"/>
    <x v="24"/>
    <s v="09:51:39"/>
    <s v="Deposit"/>
    <s v="UPI"/>
    <n v="85718.25"/>
    <n v="208422.05"/>
    <n v="294140.3"/>
    <s v="Healthcare"/>
    <s v="Failed"/>
    <s v="Tablet"/>
    <x v="0"/>
    <n v="64"/>
    <s v="Yes"/>
    <n v="697"/>
    <s v="10-20 LPA"/>
    <s v="Corporate"/>
  </r>
  <r>
    <s v="TXN000026"/>
    <x v="25"/>
    <x v="12"/>
    <s v="Female"/>
    <n v="32"/>
    <s v="Current"/>
    <s v="BR109"/>
    <x v="0"/>
    <s v="Pune"/>
    <x v="25"/>
    <s v="22:41:12"/>
    <s v="Payment"/>
    <s v="POS"/>
    <n v="28670.46"/>
    <n v="230111.42"/>
    <n v="201440.96"/>
    <s v="Healthcare"/>
    <s v="Pending"/>
    <s v="Desktop"/>
    <x v="0"/>
    <n v="48"/>
    <s v="Yes"/>
    <n v="348"/>
    <s v="0-3 LPA"/>
    <s v="Corporate"/>
  </r>
  <r>
    <s v="TXN000027"/>
    <x v="26"/>
    <x v="2"/>
    <s v="Male"/>
    <n v="56"/>
    <s v="Savings"/>
    <s v="BR114"/>
    <x v="0"/>
    <s v="Chennai"/>
    <x v="26"/>
    <s v="06:01:48"/>
    <s v="Payment"/>
    <s v="POS"/>
    <n v="59676.03"/>
    <n v="168437.71"/>
    <n v="108761.68"/>
    <s v="Utilities"/>
    <s v="Success"/>
    <s v="iPhone"/>
    <x v="0"/>
    <n v="84"/>
    <s v="Yes"/>
    <n v="465"/>
    <s v="20+ LPA"/>
    <s v="HNI"/>
  </r>
  <r>
    <s v="TXN000028"/>
    <x v="27"/>
    <x v="11"/>
    <s v="Male"/>
    <n v="37"/>
    <s v="Current"/>
    <s v="BR113"/>
    <x v="2"/>
    <s v="Chennai"/>
    <x v="27"/>
    <s v="04:30:25"/>
    <s v="Withdrawal"/>
    <s v="Mobile Banking"/>
    <n v="33653.56"/>
    <n v="47577.75"/>
    <n v="13924.19"/>
    <s v="Dining"/>
    <s v="Pending"/>
    <s v="iPhone"/>
    <x v="0"/>
    <n v="82"/>
    <s v="Yes"/>
    <n v="847"/>
    <s v="3-6 LPA"/>
    <s v="Corporate"/>
  </r>
  <r>
    <s v="TXN000029"/>
    <x v="28"/>
    <x v="1"/>
    <s v="Female"/>
    <n v="23"/>
    <s v="Current"/>
    <s v="BR108"/>
    <x v="0"/>
    <s v="Ahmedabad"/>
    <x v="28"/>
    <s v="12:56:35"/>
    <s v="Payment"/>
    <s v="Internet Banking"/>
    <n v="68858.039999999994"/>
    <n v="147533.64000000001"/>
    <n v="78675.600000000006"/>
    <s v="Utilities"/>
    <s v="Failed"/>
    <s v="Desktop"/>
    <x v="0"/>
    <n v="13"/>
    <s v="Yes"/>
    <n v="695"/>
    <s v="10-20 LPA"/>
    <s v="Corporate"/>
  </r>
  <r>
    <s v="TXN000030"/>
    <x v="29"/>
    <x v="3"/>
    <s v="Male"/>
    <n v="22"/>
    <s v="Current"/>
    <s v="BR113"/>
    <x v="1"/>
    <s v="Bengaluru"/>
    <x v="29"/>
    <s v="04:16:04"/>
    <s v="Payment"/>
    <s v="POS"/>
    <n v="94210.46"/>
    <n v="490419.5"/>
    <n v="396209.04"/>
    <s v="Healthcare"/>
    <s v="Success"/>
    <s v="Android"/>
    <x v="1"/>
    <n v="84"/>
    <s v="Yes"/>
    <n v="409"/>
    <s v="0-3 LPA"/>
    <s v="Retail"/>
  </r>
  <r>
    <s v="TXN000031"/>
    <x v="30"/>
    <x v="14"/>
    <s v="Female"/>
    <n v="37"/>
    <s v="Savings"/>
    <s v="BR107"/>
    <x v="3"/>
    <s v="Bengaluru"/>
    <x v="30"/>
    <s v="10:02:14"/>
    <s v="Transfer"/>
    <s v="ATM"/>
    <n v="40028.94"/>
    <n v="8094.67"/>
    <n v="48123.61"/>
    <s v="E-commerce"/>
    <s v="Success"/>
    <s v="Tablet"/>
    <x v="0"/>
    <n v="50"/>
    <s v="No"/>
    <n v="559"/>
    <s v="6-10 LPA"/>
    <s v="Retail"/>
  </r>
  <r>
    <s v="TXN000032"/>
    <x v="31"/>
    <x v="1"/>
    <s v="Female"/>
    <n v="37"/>
    <s v="Savings"/>
    <s v="BR104"/>
    <x v="3"/>
    <s v="Delhi"/>
    <x v="31"/>
    <s v="00:46:07"/>
    <s v="Transfer"/>
    <s v="Branch"/>
    <n v="4770.58"/>
    <n v="122797.31"/>
    <n v="127567.89"/>
    <s v="Utilities"/>
    <s v="Pending"/>
    <s v="Desktop"/>
    <x v="0"/>
    <n v="64"/>
    <s v="No"/>
    <n v="872"/>
    <s v="3-6 LPA"/>
    <s v="HNI"/>
  </r>
  <r>
    <s v="TXN000033"/>
    <x v="32"/>
    <x v="11"/>
    <s v="Male"/>
    <n v="27"/>
    <s v="Savings"/>
    <s v="BR106"/>
    <x v="3"/>
    <s v="Pune"/>
    <x v="32"/>
    <s v="16:30:01"/>
    <s v="Withdrawal"/>
    <s v="ATM"/>
    <n v="38061.120000000003"/>
    <n v="454565.04"/>
    <n v="416503.92"/>
    <s v="Grocery"/>
    <s v="Pending"/>
    <s v="iPhone"/>
    <x v="0"/>
    <n v="42"/>
    <s v="Yes"/>
    <n v="815"/>
    <s v="6-10 LPA"/>
    <s v="Corporate"/>
  </r>
  <r>
    <s v="TXN000034"/>
    <x v="33"/>
    <x v="2"/>
    <s v="Male"/>
    <n v="61"/>
    <s v="Savings"/>
    <s v="BR118"/>
    <x v="2"/>
    <s v="Bengaluru"/>
    <x v="33"/>
    <s v="12:16:33"/>
    <s v="Payment"/>
    <s v="Mobile Banking"/>
    <n v="59815.34"/>
    <n v="119425.02"/>
    <n v="59609.68"/>
    <s v="E-commerce"/>
    <s v="Pending"/>
    <s v="Desktop"/>
    <x v="1"/>
    <n v="77"/>
    <s v="Yes"/>
    <n v="842"/>
    <s v="0-3 LPA"/>
    <s v="HNI"/>
  </r>
  <r>
    <s v="TXN000035"/>
    <x v="34"/>
    <x v="16"/>
    <s v="Female"/>
    <n v="41"/>
    <s v="Current"/>
    <s v="BR104"/>
    <x v="4"/>
    <s v="Pune"/>
    <x v="34"/>
    <s v="23:19:37"/>
    <s v="Deposit"/>
    <s v="ATM"/>
    <n v="74916.23"/>
    <n v="21370.69"/>
    <n v="96286.92"/>
    <s v="Utilities"/>
    <s v="Failed"/>
    <s v="Android"/>
    <x v="0"/>
    <n v="37"/>
    <s v="Yes"/>
    <n v="437"/>
    <s v="3-6 LPA"/>
    <s v="Premium"/>
  </r>
  <r>
    <s v="TXN000036"/>
    <x v="35"/>
    <x v="17"/>
    <s v="Female"/>
    <n v="49"/>
    <s v="Savings"/>
    <s v="BR102"/>
    <x v="0"/>
    <s v="Hyderabad"/>
    <x v="35"/>
    <s v="10:57:37"/>
    <s v="Payment"/>
    <s v="ATM"/>
    <n v="89150.71"/>
    <n v="237229.1"/>
    <n v="148078.39000000001"/>
    <s v="Utilities"/>
    <s v="Pending"/>
    <s v="iPhone"/>
    <x v="0"/>
    <n v="51"/>
    <s v="No"/>
    <n v="627"/>
    <s v="3-6 LPA"/>
    <s v="Retail"/>
  </r>
  <r>
    <s v="TXN000037"/>
    <x v="36"/>
    <x v="12"/>
    <s v="Female"/>
    <n v="29"/>
    <s v="Savings"/>
    <s v="BR105"/>
    <x v="4"/>
    <s v="Ahmedabad"/>
    <x v="36"/>
    <s v="17:02:44"/>
    <s v="Withdrawal"/>
    <s v="Internet Banking"/>
    <n v="28565.72"/>
    <n v="111711.42"/>
    <n v="83145.7"/>
    <s v="Retail"/>
    <s v="Failed"/>
    <s v="Android"/>
    <x v="1"/>
    <n v="16"/>
    <s v="No"/>
    <n v="337"/>
    <s v="10-20 LPA"/>
    <s v="Retail"/>
  </r>
  <r>
    <s v="TXN000038"/>
    <x v="37"/>
    <x v="18"/>
    <s v="Female"/>
    <n v="60"/>
    <s v="Current"/>
    <s v="BR109"/>
    <x v="4"/>
    <s v="Hyderabad"/>
    <x v="37"/>
    <s v="03:02:55"/>
    <s v="Transfer"/>
    <s v="UPI"/>
    <n v="21801.919999999998"/>
    <n v="268053.88"/>
    <n v="289855.8"/>
    <s v="Dining"/>
    <s v="Failed"/>
    <s v="iPhone"/>
    <x v="0"/>
    <n v="48"/>
    <s v="Yes"/>
    <n v="484"/>
    <s v="20+ LPA"/>
    <s v="Retail"/>
  </r>
  <r>
    <s v="TXN000039"/>
    <x v="38"/>
    <x v="9"/>
    <s v="Female"/>
    <n v="57"/>
    <s v="Current"/>
    <s v="BR111"/>
    <x v="2"/>
    <s v="Ahmedabad"/>
    <x v="38"/>
    <s v="00:13:29"/>
    <s v="Transfer"/>
    <s v="Internet Banking"/>
    <n v="40442.22"/>
    <n v="203182.67"/>
    <n v="243624.89"/>
    <s v="Dining"/>
    <s v="Failed"/>
    <s v="Tablet"/>
    <x v="0"/>
    <n v="51"/>
    <s v="No"/>
    <n v="814"/>
    <s v="3-6 LPA"/>
    <s v="Retail"/>
  </r>
  <r>
    <s v="TXN000040"/>
    <x v="39"/>
    <x v="6"/>
    <s v="Female"/>
    <n v="46"/>
    <s v="Savings"/>
    <s v="BR102"/>
    <x v="3"/>
    <s v="Chennai"/>
    <x v="39"/>
    <s v="16:41:11"/>
    <s v="Transfer"/>
    <s v="Internet Banking"/>
    <n v="69666.92"/>
    <n v="342109.4"/>
    <n v="411776.32"/>
    <s v="Retail"/>
    <s v="Failed"/>
    <s v="Desktop"/>
    <x v="0"/>
    <n v="7"/>
    <s v="No"/>
    <n v="848"/>
    <s v="20+ LPA"/>
    <s v="Corporate"/>
  </r>
  <r>
    <s v="TXN000041"/>
    <x v="40"/>
    <x v="6"/>
    <s v="Female"/>
    <n v="60"/>
    <s v="Current"/>
    <s v="BR107"/>
    <x v="2"/>
    <s v="Chennai"/>
    <x v="40"/>
    <s v="11:19:29"/>
    <s v="Transfer"/>
    <s v="Branch"/>
    <n v="39422.79"/>
    <n v="365236.63"/>
    <n v="404659.42"/>
    <s v="Education"/>
    <s v="Success"/>
    <s v="Desktop"/>
    <x v="0"/>
    <n v="100"/>
    <s v="No"/>
    <n v="528"/>
    <s v="3-6 LPA"/>
    <s v="Premium"/>
  </r>
  <r>
    <s v="TXN000042"/>
    <x v="41"/>
    <x v="19"/>
    <s v="Male"/>
    <n v="27"/>
    <s v="Savings"/>
    <s v="BR111"/>
    <x v="0"/>
    <s v="Hyderabad"/>
    <x v="41"/>
    <s v="17:21:47"/>
    <s v="Deposit"/>
    <s v="Mobile Banking"/>
    <n v="98504.65"/>
    <n v="149265.51"/>
    <n v="247770.16"/>
    <s v="Utilities"/>
    <s v="Success"/>
    <s v="Desktop"/>
    <x v="0"/>
    <n v="12"/>
    <s v="Yes"/>
    <n v="313"/>
    <s v="10-20 LPA"/>
    <s v="Corporate"/>
  </r>
  <r>
    <s v="TXN000043"/>
    <x v="42"/>
    <x v="0"/>
    <s v="Male"/>
    <n v="27"/>
    <s v="Savings"/>
    <s v="BR110"/>
    <x v="2"/>
    <s v="Kolkata"/>
    <x v="42"/>
    <s v="12:13:28"/>
    <s v="Payment"/>
    <s v="UPI"/>
    <n v="58294.93"/>
    <n v="443409.33"/>
    <n v="385114.4"/>
    <s v="Grocery"/>
    <s v="Failed"/>
    <s v="iPhone"/>
    <x v="0"/>
    <n v="1"/>
    <s v="Yes"/>
    <n v="506"/>
    <s v="3-6 LPA"/>
    <s v="Premium"/>
  </r>
  <r>
    <s v="TXN000044"/>
    <x v="43"/>
    <x v="4"/>
    <s v="Female"/>
    <n v="48"/>
    <s v="Savings"/>
    <s v="BR118"/>
    <x v="1"/>
    <s v="Bengaluru"/>
    <x v="43"/>
    <s v="06:33:37"/>
    <s v="Deposit"/>
    <s v="UPI"/>
    <n v="29196.94"/>
    <n v="287193.21999999997"/>
    <n v="316390.15999999997"/>
    <s v="Utilities"/>
    <s v="Success"/>
    <s v="Tablet"/>
    <x v="0"/>
    <n v="12"/>
    <s v="Yes"/>
    <n v="820"/>
    <s v="0-3 LPA"/>
    <s v="Corporate"/>
  </r>
  <r>
    <s v="TXN000045"/>
    <x v="44"/>
    <x v="19"/>
    <s v="Male"/>
    <n v="33"/>
    <s v="Current"/>
    <s v="BR105"/>
    <x v="0"/>
    <s v="Kolkata"/>
    <x v="44"/>
    <s v="05:26:57"/>
    <s v="Transfer"/>
    <s v="UPI"/>
    <n v="5671.73"/>
    <n v="367199.23"/>
    <n v="372870.96"/>
    <s v="Grocery"/>
    <s v="Success"/>
    <s v="iPhone"/>
    <x v="1"/>
    <n v="1"/>
    <s v="No"/>
    <n v="584"/>
    <s v="0-3 LPA"/>
    <s v="HNI"/>
  </r>
  <r>
    <s v="TXN000046"/>
    <x v="45"/>
    <x v="1"/>
    <s v="Female"/>
    <n v="45"/>
    <s v="Savings"/>
    <s v="BR103"/>
    <x v="4"/>
    <s v="Chennai"/>
    <x v="45"/>
    <s v="12:29:06"/>
    <s v="Deposit"/>
    <s v="UPI"/>
    <n v="48227.89"/>
    <n v="265802.93"/>
    <n v="314030.82"/>
    <s v="Grocery"/>
    <s v="Failed"/>
    <s v="Android"/>
    <x v="0"/>
    <n v="44"/>
    <s v="No"/>
    <n v="668"/>
    <s v="0-3 LPA"/>
    <s v="HNI"/>
  </r>
  <r>
    <s v="TXN000047"/>
    <x v="46"/>
    <x v="12"/>
    <s v="Female"/>
    <n v="40"/>
    <s v="Current"/>
    <s v="BR111"/>
    <x v="4"/>
    <s v="Pune"/>
    <x v="46"/>
    <s v="09:00:47"/>
    <s v="Deposit"/>
    <s v="Internet Banking"/>
    <n v="95451.75"/>
    <n v="354923.77"/>
    <n v="450375.52"/>
    <s v="Grocery"/>
    <s v="Success"/>
    <s v="iPhone"/>
    <x v="1"/>
    <n v="48"/>
    <s v="Yes"/>
    <n v="876"/>
    <s v="10-20 LPA"/>
    <s v="Corporate"/>
  </r>
  <r>
    <s v="TXN000048"/>
    <x v="47"/>
    <x v="15"/>
    <s v="Male"/>
    <n v="53"/>
    <s v="Current"/>
    <s v="BR111"/>
    <x v="2"/>
    <s v="Kolkata"/>
    <x v="47"/>
    <s v="11:43:05"/>
    <s v="Transfer"/>
    <s v="Internet Banking"/>
    <n v="33019.24"/>
    <n v="172774.2"/>
    <n v="205793.44"/>
    <s v="Grocery"/>
    <s v="Success"/>
    <s v="Desktop"/>
    <x v="1"/>
    <n v="34"/>
    <s v="Yes"/>
    <n v="384"/>
    <s v="10-20 LPA"/>
    <s v="Retail"/>
  </r>
  <r>
    <s v="TXN000049"/>
    <x v="48"/>
    <x v="6"/>
    <s v="Female"/>
    <n v="45"/>
    <s v="Current"/>
    <s v="BR115"/>
    <x v="4"/>
    <s v="Ahmedabad"/>
    <x v="11"/>
    <s v="15:57:55"/>
    <s v="Withdrawal"/>
    <s v="Mobile Banking"/>
    <n v="78694.570000000007"/>
    <n v="302644.25"/>
    <n v="223949.68"/>
    <s v="Grocery"/>
    <s v="Pending"/>
    <s v="iPhone"/>
    <x v="0"/>
    <n v="20"/>
    <s v="No"/>
    <n v="605"/>
    <s v="20+ LPA"/>
    <s v="Premium"/>
  </r>
  <r>
    <s v="TXN000050"/>
    <x v="49"/>
    <x v="13"/>
    <s v="Female"/>
    <n v="31"/>
    <s v="Current"/>
    <s v="BR117"/>
    <x v="1"/>
    <s v="Ahmedabad"/>
    <x v="48"/>
    <s v="02:56:51"/>
    <s v="Withdrawal"/>
    <s v="Mobile Banking"/>
    <n v="9263.39"/>
    <n v="239690.03"/>
    <n v="230426.64"/>
    <s v="Dining"/>
    <s v="Success"/>
    <s v="Tablet"/>
    <x v="1"/>
    <n v="10"/>
    <s v="Yes"/>
    <n v="365"/>
    <s v="10-20 LPA"/>
    <s v="Premium"/>
  </r>
  <r>
    <s v="TXN000051"/>
    <x v="50"/>
    <x v="5"/>
    <s v="Male"/>
    <n v="64"/>
    <s v="Savings"/>
    <s v="BR119"/>
    <x v="4"/>
    <s v="Bengaluru"/>
    <x v="49"/>
    <s v="23:20:50"/>
    <s v="Deposit"/>
    <s v="UPI"/>
    <n v="73365.25"/>
    <n v="377344.54"/>
    <n v="450709.79"/>
    <s v="Dining"/>
    <s v="Success"/>
    <s v="Tablet"/>
    <x v="0"/>
    <n v="13"/>
    <s v="No"/>
    <n v="716"/>
    <s v="0-3 LPA"/>
    <s v="Retail"/>
  </r>
  <r>
    <s v="TXN000052"/>
    <x v="51"/>
    <x v="1"/>
    <s v="Female"/>
    <n v="50"/>
    <s v="Savings"/>
    <s v="BR101"/>
    <x v="0"/>
    <s v="Bengaluru"/>
    <x v="50"/>
    <s v="19:13:13"/>
    <s v="Deposit"/>
    <s v="POS"/>
    <n v="56615.26"/>
    <n v="172828.65"/>
    <n v="229443.91"/>
    <s v="Utilities"/>
    <s v="Failed"/>
    <s v="Desktop"/>
    <x v="0"/>
    <n v="62"/>
    <s v="Yes"/>
    <n v="662"/>
    <s v="10-20 LPA"/>
    <s v="Retail"/>
  </r>
  <r>
    <s v="TXN000053"/>
    <x v="52"/>
    <x v="18"/>
    <s v="Female"/>
    <n v="55"/>
    <s v="Current"/>
    <s v="BR109"/>
    <x v="3"/>
    <s v="Bengaluru"/>
    <x v="51"/>
    <s v="20:54:36"/>
    <s v="Payment"/>
    <s v="Mobile Banking"/>
    <n v="79002.240000000005"/>
    <n v="429570.22"/>
    <n v="350567.98"/>
    <s v="Retail"/>
    <s v="Pending"/>
    <s v="Desktop"/>
    <x v="1"/>
    <n v="72"/>
    <s v="Yes"/>
    <n v="425"/>
    <s v="3-6 LPA"/>
    <s v="HNI"/>
  </r>
  <r>
    <s v="TXN000054"/>
    <x v="53"/>
    <x v="4"/>
    <s v="Female"/>
    <n v="28"/>
    <s v="Savings"/>
    <s v="BR113"/>
    <x v="1"/>
    <s v="Kolkata"/>
    <x v="52"/>
    <s v="08:25:23"/>
    <s v="Withdrawal"/>
    <s v="Branch"/>
    <n v="92097.05"/>
    <n v="470397.42"/>
    <n v="378300.37"/>
    <s v="Education"/>
    <s v="Pending"/>
    <s v="Desktop"/>
    <x v="0"/>
    <n v="71"/>
    <s v="No"/>
    <n v="786"/>
    <s v="20+ LPA"/>
    <s v="Corporate"/>
  </r>
  <r>
    <s v="TXN000055"/>
    <x v="54"/>
    <x v="13"/>
    <s v="Female"/>
    <n v="62"/>
    <s v="Current"/>
    <s v="BR105"/>
    <x v="0"/>
    <s v="Mumbai"/>
    <x v="53"/>
    <s v="23:41:58"/>
    <s v="Payment"/>
    <s v="POS"/>
    <n v="72979.88"/>
    <n v="197523.64"/>
    <n v="124543.76"/>
    <s v="Healthcare"/>
    <s v="Failed"/>
    <s v="Tablet"/>
    <x v="0"/>
    <n v="97"/>
    <s v="No"/>
    <n v="391"/>
    <s v="0-3 LPA"/>
    <s v="HNI"/>
  </r>
  <r>
    <s v="TXN000056"/>
    <x v="55"/>
    <x v="15"/>
    <s v="Male"/>
    <n v="31"/>
    <s v="Savings"/>
    <s v="BR107"/>
    <x v="0"/>
    <s v="Ahmedabad"/>
    <x v="22"/>
    <s v="14:24:28"/>
    <s v="Transfer"/>
    <s v="UPI"/>
    <n v="86427.64"/>
    <n v="161395.48000000001"/>
    <n v="247823.12"/>
    <s v="E-commerce"/>
    <s v="Pending"/>
    <s v="Tablet"/>
    <x v="0"/>
    <n v="27"/>
    <s v="No"/>
    <n v="798"/>
    <s v="6-10 LPA"/>
    <s v="HNI"/>
  </r>
  <r>
    <s v="TXN000057"/>
    <x v="56"/>
    <x v="14"/>
    <s v="Female"/>
    <n v="60"/>
    <s v="Current"/>
    <s v="BR118"/>
    <x v="1"/>
    <s v="Mumbai"/>
    <x v="54"/>
    <s v="08:33:35"/>
    <s v="Deposit"/>
    <s v="UPI"/>
    <n v="69293.490000000005"/>
    <n v="278946.38"/>
    <n v="348239.87"/>
    <s v="E-commerce"/>
    <s v="Success"/>
    <s v="iPhone"/>
    <x v="0"/>
    <n v="66"/>
    <s v="No"/>
    <n v="894"/>
    <s v="20+ LPA"/>
    <s v="Premium"/>
  </r>
  <r>
    <s v="TXN000058"/>
    <x v="57"/>
    <x v="17"/>
    <s v="Female"/>
    <n v="54"/>
    <s v="Current"/>
    <s v="BR107"/>
    <x v="2"/>
    <s v="Mumbai"/>
    <x v="55"/>
    <s v="09:37:14"/>
    <s v="Payment"/>
    <s v="Branch"/>
    <n v="83862.91"/>
    <n v="350792.73"/>
    <n v="266929.82"/>
    <s v="Education"/>
    <s v="Failed"/>
    <s v="Desktop"/>
    <x v="0"/>
    <n v="33"/>
    <s v="No"/>
    <n v="685"/>
    <s v="0-3 LPA"/>
    <s v="Premium"/>
  </r>
  <r>
    <s v="TXN000059"/>
    <x v="58"/>
    <x v="4"/>
    <s v="Female"/>
    <n v="64"/>
    <s v="Current"/>
    <s v="BR101"/>
    <x v="1"/>
    <s v="Ahmedabad"/>
    <x v="56"/>
    <s v="04:21:02"/>
    <s v="Payment"/>
    <s v="ATM"/>
    <n v="86188.08"/>
    <n v="274068.59000000003"/>
    <n v="187880.51"/>
    <s v="Education"/>
    <s v="Failed"/>
    <s v="Android"/>
    <x v="1"/>
    <n v="57"/>
    <s v="No"/>
    <n v="552"/>
    <s v="6-10 LPA"/>
    <s v="HNI"/>
  </r>
  <r>
    <s v="TXN000060"/>
    <x v="59"/>
    <x v="13"/>
    <s v="Female"/>
    <n v="37"/>
    <s v="Current"/>
    <s v="BR102"/>
    <x v="4"/>
    <s v="Pune"/>
    <x v="57"/>
    <s v="20:03:18"/>
    <s v="Deposit"/>
    <s v="POS"/>
    <n v="66476.179999999993"/>
    <n v="329181.18"/>
    <n v="395657.36"/>
    <s v="Utilities"/>
    <s v="Success"/>
    <s v="iPhone"/>
    <x v="0"/>
    <n v="70"/>
    <s v="Yes"/>
    <n v="595"/>
    <s v="6-10 LPA"/>
    <s v="HNI"/>
  </r>
  <r>
    <s v="TXN000061"/>
    <x v="60"/>
    <x v="14"/>
    <s v="Female"/>
    <n v="49"/>
    <s v="Savings"/>
    <s v="BR107"/>
    <x v="0"/>
    <s v="Pune"/>
    <x v="58"/>
    <s v="01:05:57"/>
    <s v="Payment"/>
    <s v="Branch"/>
    <n v="86354.99"/>
    <n v="469459.88"/>
    <n v="383104.89"/>
    <s v="Dining"/>
    <s v="Success"/>
    <s v="Desktop"/>
    <x v="0"/>
    <n v="29"/>
    <s v="Yes"/>
    <n v="417"/>
    <s v="20+ LPA"/>
    <s v="Retail"/>
  </r>
  <r>
    <s v="TXN000062"/>
    <x v="61"/>
    <x v="15"/>
    <s v="Male"/>
    <n v="44"/>
    <s v="Savings"/>
    <s v="BR113"/>
    <x v="2"/>
    <s v="Ahmedabad"/>
    <x v="59"/>
    <s v="02:02:01"/>
    <s v="Deposit"/>
    <s v="Branch"/>
    <n v="98497.55"/>
    <n v="81940.179999999993"/>
    <n v="180437.73"/>
    <s v="E-commerce"/>
    <s v="Failed"/>
    <s v="Android"/>
    <x v="0"/>
    <n v="21"/>
    <s v="Yes"/>
    <n v="887"/>
    <s v="6-10 LPA"/>
    <s v="Retail"/>
  </r>
  <r>
    <s v="TXN000063"/>
    <x v="62"/>
    <x v="7"/>
    <s v="Male"/>
    <n v="43"/>
    <s v="Savings"/>
    <s v="BR108"/>
    <x v="0"/>
    <s v="Chennai"/>
    <x v="60"/>
    <s v="05:31:39"/>
    <s v="Payment"/>
    <s v="UPI"/>
    <n v="98650.63"/>
    <n v="51995.73"/>
    <n v="0"/>
    <s v="Travel"/>
    <s v="Pending"/>
    <s v="Desktop"/>
    <x v="1"/>
    <n v="36"/>
    <s v="No"/>
    <n v="593"/>
    <s v="20+ LPA"/>
    <s v="Corporate"/>
  </r>
  <r>
    <s v="TXN000064"/>
    <x v="63"/>
    <x v="6"/>
    <s v="Female"/>
    <n v="23"/>
    <s v="Savings"/>
    <s v="BR102"/>
    <x v="0"/>
    <s v="Bengaluru"/>
    <x v="61"/>
    <s v="08:16:34"/>
    <s v="Transfer"/>
    <s v="POS"/>
    <n v="36562.730000000003"/>
    <n v="9565.7999999999993"/>
    <n v="46128.53"/>
    <s v="Dining"/>
    <s v="Failed"/>
    <s v="Android"/>
    <x v="0"/>
    <n v="44"/>
    <s v="Yes"/>
    <n v="662"/>
    <s v="3-6 LPA"/>
    <s v="Premium"/>
  </r>
  <r>
    <s v="TXN000065"/>
    <x v="64"/>
    <x v="6"/>
    <s v="Female"/>
    <n v="42"/>
    <s v="Current"/>
    <s v="BR112"/>
    <x v="4"/>
    <s v="Hyderabad"/>
    <x v="62"/>
    <s v="02:00:15"/>
    <s v="Payment"/>
    <s v="POS"/>
    <n v="8770.16"/>
    <n v="85775.05"/>
    <n v="77004.89"/>
    <s v="Dining"/>
    <s v="Pending"/>
    <s v="Tablet"/>
    <x v="0"/>
    <n v="70"/>
    <s v="Yes"/>
    <n v="382"/>
    <s v="0-3 LPA"/>
    <s v="Premium"/>
  </r>
  <r>
    <s v="TXN000066"/>
    <x v="65"/>
    <x v="13"/>
    <s v="Female"/>
    <n v="32"/>
    <s v="Savings"/>
    <s v="BR107"/>
    <x v="2"/>
    <s v="Hyderabad"/>
    <x v="63"/>
    <s v="11:37:32"/>
    <s v="Transfer"/>
    <s v="Mobile Banking"/>
    <n v="56017.03"/>
    <n v="476548.47"/>
    <n v="532565.5"/>
    <s v="Dining"/>
    <s v="Success"/>
    <s v="iPhone"/>
    <x v="1"/>
    <n v="72"/>
    <s v="Yes"/>
    <n v="585"/>
    <s v="20+ LPA"/>
    <s v="Retail"/>
  </r>
  <r>
    <s v="TXN000067"/>
    <x v="66"/>
    <x v="14"/>
    <s v="Female"/>
    <n v="64"/>
    <s v="Current"/>
    <s v="BR103"/>
    <x v="4"/>
    <s v="Chennai"/>
    <x v="64"/>
    <s v="00:55:10"/>
    <s v="Transfer"/>
    <s v="Internet Banking"/>
    <n v="41955.34"/>
    <n v="315729.09999999998"/>
    <n v="357684.44"/>
    <s v="Utilities"/>
    <s v="Success"/>
    <s v="Desktop"/>
    <x v="0"/>
    <n v="81"/>
    <s v="Yes"/>
    <n v="843"/>
    <s v="10-20 LPA"/>
    <s v="Corporate"/>
  </r>
  <r>
    <s v="TXN000068"/>
    <x v="67"/>
    <x v="3"/>
    <s v="Male"/>
    <n v="51"/>
    <s v="Current"/>
    <s v="BR119"/>
    <x v="0"/>
    <s v="Hyderabad"/>
    <x v="65"/>
    <s v="12:01:22"/>
    <s v="Transfer"/>
    <s v="POS"/>
    <n v="1202.82"/>
    <n v="481348.87"/>
    <n v="482551.69"/>
    <s v="Utilities"/>
    <s v="Success"/>
    <s v="Android"/>
    <x v="0"/>
    <n v="50"/>
    <s v="Yes"/>
    <n v="514"/>
    <s v="20+ LPA"/>
    <s v="Retail"/>
  </r>
  <r>
    <s v="TXN000069"/>
    <x v="68"/>
    <x v="13"/>
    <s v="Female"/>
    <n v="33"/>
    <s v="Savings"/>
    <s v="BR101"/>
    <x v="1"/>
    <s v="Mumbai"/>
    <x v="66"/>
    <s v="16:36:08"/>
    <s v="Withdrawal"/>
    <s v="ATM"/>
    <n v="89075.6"/>
    <n v="206200.12"/>
    <n v="117124.52"/>
    <s v="Dining"/>
    <s v="Failed"/>
    <s v="Desktop"/>
    <x v="1"/>
    <n v="44"/>
    <s v="Yes"/>
    <n v="661"/>
    <s v="10-20 LPA"/>
    <s v="Premium"/>
  </r>
  <r>
    <s v="TXN000070"/>
    <x v="69"/>
    <x v="7"/>
    <s v="Male"/>
    <n v="45"/>
    <s v="Savings"/>
    <s v="BR117"/>
    <x v="4"/>
    <s v="Hyderabad"/>
    <x v="67"/>
    <s v="07:59:37"/>
    <s v="Transfer"/>
    <s v="POS"/>
    <n v="57839.77"/>
    <n v="270656.48"/>
    <n v="328496.25"/>
    <s v="Healthcare"/>
    <s v="Pending"/>
    <s v="Android"/>
    <x v="0"/>
    <n v="17"/>
    <s v="Yes"/>
    <n v="474"/>
    <s v="6-10 LPA"/>
    <s v="HNI"/>
  </r>
  <r>
    <s v="TXN000071"/>
    <x v="70"/>
    <x v="2"/>
    <s v="Male"/>
    <n v="25"/>
    <s v="Current"/>
    <s v="BR111"/>
    <x v="3"/>
    <s v="Pune"/>
    <x v="68"/>
    <s v="11:47:55"/>
    <s v="Withdrawal"/>
    <s v="ATM"/>
    <n v="4612.88"/>
    <n v="267951.83"/>
    <n v="263338.95"/>
    <s v="Healthcare"/>
    <s v="Success"/>
    <s v="iPhone"/>
    <x v="0"/>
    <n v="80"/>
    <s v="Yes"/>
    <n v="507"/>
    <s v="6-10 LPA"/>
    <s v="Premium"/>
  </r>
  <r>
    <s v="TXN000072"/>
    <x v="71"/>
    <x v="5"/>
    <s v="Male"/>
    <n v="52"/>
    <s v="Current"/>
    <s v="BR101"/>
    <x v="1"/>
    <s v="Mumbai"/>
    <x v="69"/>
    <s v="01:50:46"/>
    <s v="Withdrawal"/>
    <s v="Internet Banking"/>
    <n v="60464.44"/>
    <n v="261184.21"/>
    <n v="200719.77"/>
    <s v="Travel"/>
    <s v="Failed"/>
    <s v="Desktop"/>
    <x v="0"/>
    <n v="3"/>
    <s v="Yes"/>
    <n v="672"/>
    <s v="6-10 LPA"/>
    <s v="Corporate"/>
  </r>
  <r>
    <s v="TXN000073"/>
    <x v="72"/>
    <x v="1"/>
    <s v="Female"/>
    <n v="33"/>
    <s v="Savings"/>
    <s v="BR115"/>
    <x v="2"/>
    <s v="Chennai"/>
    <x v="70"/>
    <s v="18:32:09"/>
    <s v="Withdrawal"/>
    <s v="UPI"/>
    <n v="72987.28"/>
    <n v="20085.25"/>
    <n v="0"/>
    <s v="Travel"/>
    <s v="Success"/>
    <s v="iPhone"/>
    <x v="0"/>
    <n v="67"/>
    <s v="Yes"/>
    <n v="348"/>
    <s v="0-3 LPA"/>
    <s v="Corporate"/>
  </r>
  <r>
    <s v="TXN000074"/>
    <x v="73"/>
    <x v="0"/>
    <s v="Male"/>
    <n v="63"/>
    <s v="Current"/>
    <s v="BR101"/>
    <x v="1"/>
    <s v="Hyderabad"/>
    <x v="71"/>
    <s v="22:43:15"/>
    <s v="Deposit"/>
    <s v="Branch"/>
    <n v="12001.52"/>
    <n v="487411.36"/>
    <n v="499412.88"/>
    <s v="E-commerce"/>
    <s v="Pending"/>
    <s v="Desktop"/>
    <x v="0"/>
    <n v="81"/>
    <s v="Yes"/>
    <n v="818"/>
    <s v="6-10 LPA"/>
    <s v="HNI"/>
  </r>
  <r>
    <s v="TXN000075"/>
    <x v="74"/>
    <x v="17"/>
    <s v="Female"/>
    <n v="59"/>
    <s v="Current"/>
    <s v="BR106"/>
    <x v="2"/>
    <s v="Chennai"/>
    <x v="72"/>
    <s v="17:43:10"/>
    <s v="Withdrawal"/>
    <s v="Mobile Banking"/>
    <n v="78077.279999999999"/>
    <n v="22816.11"/>
    <n v="0"/>
    <s v="Utilities"/>
    <s v="Failed"/>
    <s v="Tablet"/>
    <x v="0"/>
    <n v="92"/>
    <s v="Yes"/>
    <n v="563"/>
    <s v="10-20 LPA"/>
    <s v="Corporate"/>
  </r>
  <r>
    <s v="TXN000076"/>
    <x v="75"/>
    <x v="19"/>
    <s v="Male"/>
    <n v="27"/>
    <s v="Savings"/>
    <s v="BR105"/>
    <x v="2"/>
    <s v="Hyderabad"/>
    <x v="73"/>
    <s v="08:14:00"/>
    <s v="Payment"/>
    <s v="POS"/>
    <n v="10193.61"/>
    <n v="418602.95"/>
    <n v="408409.34"/>
    <s v="Dining"/>
    <s v="Success"/>
    <s v="Android"/>
    <x v="0"/>
    <n v="19"/>
    <s v="Yes"/>
    <n v="373"/>
    <s v="3-6 LPA"/>
    <s v="Corporate"/>
  </r>
  <r>
    <s v="TXN000077"/>
    <x v="76"/>
    <x v="13"/>
    <s v="Female"/>
    <n v="34"/>
    <s v="Savings"/>
    <s v="BR106"/>
    <x v="2"/>
    <s v="Kolkata"/>
    <x v="74"/>
    <s v="15:01:21"/>
    <s v="Withdrawal"/>
    <s v="UPI"/>
    <n v="15349.48"/>
    <n v="198123.51"/>
    <n v="182774.03"/>
    <s v="Retail"/>
    <s v="Success"/>
    <s v="Desktop"/>
    <x v="0"/>
    <n v="91"/>
    <s v="No"/>
    <n v="854"/>
    <s v="20+ LPA"/>
    <s v="Corporate"/>
  </r>
  <r>
    <s v="TXN000078"/>
    <x v="77"/>
    <x v="15"/>
    <s v="Male"/>
    <n v="22"/>
    <s v="Savings"/>
    <s v="BR116"/>
    <x v="0"/>
    <s v="Delhi"/>
    <x v="38"/>
    <s v="12:34:09"/>
    <s v="Deposit"/>
    <s v="Mobile Banking"/>
    <n v="14932.33"/>
    <n v="273174.45"/>
    <n v="288106.78000000003"/>
    <s v="Utilities"/>
    <s v="Success"/>
    <s v="Tablet"/>
    <x v="0"/>
    <n v="19"/>
    <s v="Yes"/>
    <n v="607"/>
    <s v="10-20 LPA"/>
    <s v="HNI"/>
  </r>
  <r>
    <s v="TXN000079"/>
    <x v="78"/>
    <x v="10"/>
    <s v="Male"/>
    <n v="55"/>
    <s v="Current"/>
    <s v="BR111"/>
    <x v="0"/>
    <s v="Chennai"/>
    <x v="75"/>
    <s v="02:19:50"/>
    <s v="Payment"/>
    <s v="Mobile Banking"/>
    <n v="90971.82"/>
    <n v="191642.58"/>
    <n v="100670.76"/>
    <s v="Education"/>
    <s v="Failed"/>
    <s v="Desktop"/>
    <x v="0"/>
    <n v="65"/>
    <s v="Yes"/>
    <n v="771"/>
    <s v="20+ LPA"/>
    <s v="HNI"/>
  </r>
  <r>
    <s v="TXN000080"/>
    <x v="79"/>
    <x v="2"/>
    <s v="Male"/>
    <n v="40"/>
    <s v="Current"/>
    <s v="BR109"/>
    <x v="4"/>
    <s v="Kolkata"/>
    <x v="76"/>
    <s v="06:45:25"/>
    <s v="Payment"/>
    <s v="POS"/>
    <n v="63055.199999999997"/>
    <n v="222495.58"/>
    <n v="159440.38"/>
    <s v="Grocery"/>
    <s v="Failed"/>
    <s v="Android"/>
    <x v="1"/>
    <n v="48"/>
    <s v="Yes"/>
    <n v="407"/>
    <s v="0-3 LPA"/>
    <s v="Corporate"/>
  </r>
  <r>
    <s v="TXN000081"/>
    <x v="80"/>
    <x v="8"/>
    <s v="Male"/>
    <n v="25"/>
    <s v="Current"/>
    <s v="BR119"/>
    <x v="4"/>
    <s v="Delhi"/>
    <x v="77"/>
    <s v="03:08:42"/>
    <s v="Payment"/>
    <s v="Internet Banking"/>
    <n v="26650.58"/>
    <n v="199140.46"/>
    <n v="172489.88"/>
    <s v="Grocery"/>
    <s v="Success"/>
    <s v="Desktop"/>
    <x v="0"/>
    <n v="14"/>
    <s v="No"/>
    <n v="493"/>
    <s v="3-6 LPA"/>
    <s v="HNI"/>
  </r>
  <r>
    <s v="TXN000082"/>
    <x v="81"/>
    <x v="15"/>
    <s v="Male"/>
    <n v="60"/>
    <s v="Current"/>
    <s v="BR120"/>
    <x v="0"/>
    <s v="Chennai"/>
    <x v="78"/>
    <s v="23:46:15"/>
    <s v="Transfer"/>
    <s v="Mobile Banking"/>
    <n v="24962.17"/>
    <n v="303853.27"/>
    <n v="328815.44"/>
    <s v="E-commerce"/>
    <s v="Failed"/>
    <s v="iPhone"/>
    <x v="0"/>
    <n v="23"/>
    <s v="Yes"/>
    <n v="355"/>
    <s v="20+ LPA"/>
    <s v="Corporate"/>
  </r>
  <r>
    <s v="TXN000083"/>
    <x v="82"/>
    <x v="8"/>
    <s v="Male"/>
    <n v="28"/>
    <s v="Savings"/>
    <s v="BR107"/>
    <x v="2"/>
    <s v="Chennai"/>
    <x v="79"/>
    <s v="16:16:10"/>
    <s v="Payment"/>
    <s v="UPI"/>
    <n v="81861.2"/>
    <n v="190371.15"/>
    <n v="108509.95"/>
    <s v="Travel"/>
    <s v="Success"/>
    <s v="Android"/>
    <x v="0"/>
    <n v="56"/>
    <s v="Yes"/>
    <n v="698"/>
    <s v="0-3 LPA"/>
    <s v="Retail"/>
  </r>
  <r>
    <s v="TXN000084"/>
    <x v="83"/>
    <x v="18"/>
    <s v="Female"/>
    <n v="52"/>
    <s v="Savings"/>
    <s v="BR105"/>
    <x v="3"/>
    <s v="Pune"/>
    <x v="80"/>
    <s v="23:50:14"/>
    <s v="Withdrawal"/>
    <s v="Branch"/>
    <n v="43714.49"/>
    <n v="189027.33"/>
    <n v="145312.84"/>
    <s v="Utilities"/>
    <s v="Pending"/>
    <s v="iPhone"/>
    <x v="0"/>
    <n v="73"/>
    <s v="Yes"/>
    <n v="769"/>
    <s v="20+ LPA"/>
    <s v="Premium"/>
  </r>
  <r>
    <s v="TXN000085"/>
    <x v="84"/>
    <x v="2"/>
    <s v="Male"/>
    <n v="56"/>
    <s v="Current"/>
    <s v="BR106"/>
    <x v="1"/>
    <s v="Delhi"/>
    <x v="53"/>
    <s v="10:34:49"/>
    <s v="Payment"/>
    <s v="POS"/>
    <n v="69621.47"/>
    <n v="379350.3"/>
    <n v="309728.83"/>
    <s v="E-commerce"/>
    <s v="Success"/>
    <s v="iPhone"/>
    <x v="0"/>
    <n v="55"/>
    <s v="No"/>
    <n v="372"/>
    <s v="10-20 LPA"/>
    <s v="Corporate"/>
  </r>
  <r>
    <s v="TXN000086"/>
    <x v="85"/>
    <x v="11"/>
    <s v="Male"/>
    <n v="43"/>
    <s v="Savings"/>
    <s v="BR110"/>
    <x v="2"/>
    <s v="Hyderabad"/>
    <x v="81"/>
    <s v="22:24:02"/>
    <s v="Transfer"/>
    <s v="Internet Banking"/>
    <n v="20860.189999999999"/>
    <n v="140344.89000000001"/>
    <n v="161205.07999999999"/>
    <s v="Education"/>
    <s v="Failed"/>
    <s v="Tablet"/>
    <x v="0"/>
    <n v="57"/>
    <s v="Yes"/>
    <n v="558"/>
    <s v="3-6 LPA"/>
    <s v="HNI"/>
  </r>
  <r>
    <s v="TXN000087"/>
    <x v="86"/>
    <x v="14"/>
    <s v="Female"/>
    <n v="39"/>
    <s v="Savings"/>
    <s v="BR117"/>
    <x v="3"/>
    <s v="Chennai"/>
    <x v="82"/>
    <s v="12:59:52"/>
    <s v="Withdrawal"/>
    <s v="POS"/>
    <n v="64828.75"/>
    <n v="92455.39"/>
    <n v="27626.639999999999"/>
    <s v="E-commerce"/>
    <s v="Pending"/>
    <s v="Desktop"/>
    <x v="0"/>
    <n v="5"/>
    <s v="No"/>
    <n v="583"/>
    <s v="20+ LPA"/>
    <s v="Premium"/>
  </r>
  <r>
    <s v="TXN000088"/>
    <x v="87"/>
    <x v="14"/>
    <s v="Female"/>
    <n v="36"/>
    <s v="Savings"/>
    <s v="BR102"/>
    <x v="1"/>
    <s v="Hyderabad"/>
    <x v="83"/>
    <s v="04:27:11"/>
    <s v="Deposit"/>
    <s v="Branch"/>
    <n v="7209.31"/>
    <n v="214499.84"/>
    <n v="221709.15"/>
    <s v="Utilities"/>
    <s v="Success"/>
    <s v="Desktop"/>
    <x v="0"/>
    <n v="50"/>
    <s v="Yes"/>
    <n v="479"/>
    <s v="6-10 LPA"/>
    <s v="Retail"/>
  </r>
  <r>
    <s v="TXN000089"/>
    <x v="88"/>
    <x v="13"/>
    <s v="Female"/>
    <n v="57"/>
    <s v="Savings"/>
    <s v="BR114"/>
    <x v="0"/>
    <s v="Ahmedabad"/>
    <x v="84"/>
    <s v="00:50:53"/>
    <s v="Transfer"/>
    <s v="POS"/>
    <n v="9841.7099999999991"/>
    <n v="335970.22"/>
    <n v="345811.93"/>
    <s v="Healthcare"/>
    <s v="Success"/>
    <s v="Tablet"/>
    <x v="1"/>
    <n v="15"/>
    <s v="No"/>
    <n v="539"/>
    <s v="20+ LPA"/>
    <s v="Corporate"/>
  </r>
  <r>
    <s v="TXN000090"/>
    <x v="89"/>
    <x v="8"/>
    <s v="Male"/>
    <n v="49"/>
    <s v="Savings"/>
    <s v="BR102"/>
    <x v="2"/>
    <s v="Hyderabad"/>
    <x v="85"/>
    <s v="19:51:26"/>
    <s v="Payment"/>
    <s v="UPI"/>
    <n v="43309.22"/>
    <n v="243776.12"/>
    <n v="200466.9"/>
    <s v="Grocery"/>
    <s v="Failed"/>
    <s v="Android"/>
    <x v="1"/>
    <n v="67"/>
    <s v="No"/>
    <n v="382"/>
    <s v="0-3 LPA"/>
    <s v="Retail"/>
  </r>
  <r>
    <s v="TXN000091"/>
    <x v="90"/>
    <x v="18"/>
    <s v="Female"/>
    <n v="29"/>
    <s v="Current"/>
    <s v="BR101"/>
    <x v="0"/>
    <s v="Mumbai"/>
    <x v="86"/>
    <s v="21:55:53"/>
    <s v="Payment"/>
    <s v="POS"/>
    <n v="42002.45"/>
    <n v="140915.42000000001"/>
    <n v="98912.97"/>
    <s v="Healthcare"/>
    <s v="Success"/>
    <s v="Desktop"/>
    <x v="0"/>
    <n v="62"/>
    <s v="Yes"/>
    <n v="676"/>
    <s v="0-3 LPA"/>
    <s v="Corporate"/>
  </r>
  <r>
    <s v="TXN000092"/>
    <x v="91"/>
    <x v="13"/>
    <s v="Female"/>
    <n v="46"/>
    <s v="Current"/>
    <s v="BR107"/>
    <x v="3"/>
    <s v="Chennai"/>
    <x v="87"/>
    <s v="17:16:40"/>
    <s v="Withdrawal"/>
    <s v="Mobile Banking"/>
    <n v="61175.41"/>
    <n v="235433.8"/>
    <n v="174258.39"/>
    <s v="Education"/>
    <s v="Failed"/>
    <s v="iPhone"/>
    <x v="0"/>
    <n v="82"/>
    <s v="Yes"/>
    <n v="459"/>
    <s v="6-10 LPA"/>
    <s v="HNI"/>
  </r>
  <r>
    <s v="TXN000093"/>
    <x v="92"/>
    <x v="0"/>
    <s v="Male"/>
    <n v="25"/>
    <s v="Savings"/>
    <s v="BR120"/>
    <x v="1"/>
    <s v="Mumbai"/>
    <x v="88"/>
    <s v="08:49:37"/>
    <s v="Withdrawal"/>
    <s v="UPI"/>
    <n v="56265.51"/>
    <n v="255589.23"/>
    <n v="199323.72"/>
    <s v="Healthcare"/>
    <s v="Pending"/>
    <s v="iPhone"/>
    <x v="0"/>
    <n v="45"/>
    <s v="No"/>
    <n v="605"/>
    <s v="20+ LPA"/>
    <s v="HNI"/>
  </r>
  <r>
    <s v="TXN000094"/>
    <x v="93"/>
    <x v="6"/>
    <s v="Female"/>
    <n v="53"/>
    <s v="Savings"/>
    <s v="BR107"/>
    <x v="3"/>
    <s v="Ahmedabad"/>
    <x v="89"/>
    <s v="07:58:47"/>
    <s v="Withdrawal"/>
    <s v="Branch"/>
    <n v="96556.43"/>
    <n v="221785.11"/>
    <n v="125228.68"/>
    <s v="Healthcare"/>
    <s v="Pending"/>
    <s v="Tablet"/>
    <x v="0"/>
    <n v="92"/>
    <s v="No"/>
    <n v="836"/>
    <s v="10-20 LPA"/>
    <s v="HNI"/>
  </r>
  <r>
    <s v="TXN000095"/>
    <x v="94"/>
    <x v="1"/>
    <s v="Female"/>
    <n v="63"/>
    <s v="Savings"/>
    <s v="BR118"/>
    <x v="2"/>
    <s v="Bengaluru"/>
    <x v="90"/>
    <s v="04:50:59"/>
    <s v="Transfer"/>
    <s v="UPI"/>
    <n v="73686.149999999994"/>
    <n v="210968.26"/>
    <n v="284654.40999999997"/>
    <s v="Education"/>
    <s v="Pending"/>
    <s v="Android"/>
    <x v="0"/>
    <n v="67"/>
    <s v="Yes"/>
    <n v="541"/>
    <s v="10-20 LPA"/>
    <s v="HNI"/>
  </r>
  <r>
    <s v="TXN000096"/>
    <x v="95"/>
    <x v="2"/>
    <s v="Male"/>
    <n v="21"/>
    <s v="Savings"/>
    <s v="BR119"/>
    <x v="1"/>
    <s v="Ahmedabad"/>
    <x v="91"/>
    <s v="23:31:13"/>
    <s v="Payment"/>
    <s v="UPI"/>
    <n v="47106.85"/>
    <n v="470759.95"/>
    <n v="423653.1"/>
    <s v="Dining"/>
    <s v="Success"/>
    <s v="Android"/>
    <x v="0"/>
    <n v="47"/>
    <s v="Yes"/>
    <n v="636"/>
    <s v="20+ LPA"/>
    <s v="HNI"/>
  </r>
  <r>
    <s v="TXN000097"/>
    <x v="96"/>
    <x v="2"/>
    <s v="Male"/>
    <n v="39"/>
    <s v="Savings"/>
    <s v="BR119"/>
    <x v="0"/>
    <s v="Kolkata"/>
    <x v="92"/>
    <s v="05:34:25"/>
    <s v="Payment"/>
    <s v="Mobile Banking"/>
    <n v="1358.32"/>
    <n v="289840.21000000002"/>
    <n v="288481.89"/>
    <s v="Healthcare"/>
    <s v="Success"/>
    <s v="Android"/>
    <x v="0"/>
    <n v="39"/>
    <s v="No"/>
    <n v="418"/>
    <s v="3-6 LPA"/>
    <s v="HNI"/>
  </r>
  <r>
    <s v="TXN000098"/>
    <x v="97"/>
    <x v="16"/>
    <s v="Female"/>
    <n v="33"/>
    <s v="Savings"/>
    <s v="BR119"/>
    <x v="3"/>
    <s v="Delhi"/>
    <x v="93"/>
    <s v="17:48:40"/>
    <s v="Payment"/>
    <s v="Internet Banking"/>
    <n v="68199.89"/>
    <n v="180855.81"/>
    <n v="112655.92"/>
    <s v="Utilities"/>
    <s v="Pending"/>
    <s v="iPhone"/>
    <x v="0"/>
    <n v="83"/>
    <s v="No"/>
    <n v="716"/>
    <s v="6-10 LPA"/>
    <s v="HNI"/>
  </r>
  <r>
    <s v="TXN000099"/>
    <x v="98"/>
    <x v="3"/>
    <s v="Male"/>
    <n v="47"/>
    <s v="Current"/>
    <s v="BR108"/>
    <x v="4"/>
    <s v="Mumbai"/>
    <x v="94"/>
    <s v="14:34:02"/>
    <s v="Transfer"/>
    <s v="UPI"/>
    <n v="89783.4"/>
    <n v="419168.09"/>
    <n v="508951.49"/>
    <s v="Retail"/>
    <s v="Failed"/>
    <s v="iPhone"/>
    <x v="1"/>
    <n v="70"/>
    <s v="No"/>
    <n v="519"/>
    <s v="6-10 LPA"/>
    <s v="Premium"/>
  </r>
  <r>
    <s v="TXN000100"/>
    <x v="99"/>
    <x v="5"/>
    <s v="Male"/>
    <n v="63"/>
    <s v="Savings"/>
    <s v="BR103"/>
    <x v="4"/>
    <s v="Chennai"/>
    <x v="95"/>
    <s v="21:37:44"/>
    <s v="Deposit"/>
    <s v="ATM"/>
    <n v="53595.68"/>
    <n v="103423.65"/>
    <n v="157019.32999999999"/>
    <s v="Education"/>
    <s v="Pending"/>
    <s v="Tablet"/>
    <x v="0"/>
    <n v="19"/>
    <s v="No"/>
    <n v="545"/>
    <s v="20+ LPA"/>
    <s v="HNI"/>
  </r>
  <r>
    <s v="TXN000101"/>
    <x v="100"/>
    <x v="7"/>
    <s v="Male"/>
    <n v="28"/>
    <s v="Savings"/>
    <s v="BR116"/>
    <x v="4"/>
    <s v="Chennai"/>
    <x v="64"/>
    <s v="09:23:17"/>
    <s v="Payment"/>
    <s v="POS"/>
    <n v="65391.51"/>
    <n v="164450.4"/>
    <n v="99058.89"/>
    <s v="Healthcare"/>
    <s v="Success"/>
    <s v="Desktop"/>
    <x v="0"/>
    <n v="20"/>
    <s v="No"/>
    <n v="698"/>
    <s v="20+ LPA"/>
    <s v="Premium"/>
  </r>
  <r>
    <s v="TXN000102"/>
    <x v="101"/>
    <x v="2"/>
    <s v="Male"/>
    <n v="40"/>
    <s v="Current"/>
    <s v="BR120"/>
    <x v="2"/>
    <s v="Hyderabad"/>
    <x v="96"/>
    <s v="11:58:16"/>
    <s v="Transfer"/>
    <s v="Mobile Banking"/>
    <n v="45946.36"/>
    <n v="295800.71000000002"/>
    <n v="341747.07"/>
    <s v="Grocery"/>
    <s v="Success"/>
    <s v="Tablet"/>
    <x v="0"/>
    <n v="9"/>
    <s v="No"/>
    <n v="833"/>
    <s v="3-6 LPA"/>
    <s v="Retail"/>
  </r>
  <r>
    <s v="TXN000103"/>
    <x v="102"/>
    <x v="15"/>
    <s v="Male"/>
    <n v="46"/>
    <s v="Current"/>
    <s v="BR112"/>
    <x v="1"/>
    <s v="Hyderabad"/>
    <x v="97"/>
    <s v="17:26:38"/>
    <s v="Transfer"/>
    <s v="ATM"/>
    <n v="10343.66"/>
    <n v="459102.74"/>
    <n v="469446.40000000002"/>
    <s v="Education"/>
    <s v="Pending"/>
    <s v="Android"/>
    <x v="0"/>
    <n v="66"/>
    <s v="No"/>
    <n v="641"/>
    <s v="0-3 LPA"/>
    <s v="Corporate"/>
  </r>
  <r>
    <s v="TXN000104"/>
    <x v="58"/>
    <x v="18"/>
    <s v="Female"/>
    <n v="62"/>
    <s v="Current"/>
    <s v="BR102"/>
    <x v="1"/>
    <s v="Delhi"/>
    <x v="98"/>
    <s v="16:12:40"/>
    <s v="Deposit"/>
    <s v="ATM"/>
    <n v="52062.559999999998"/>
    <n v="142767.16"/>
    <n v="194829.72"/>
    <s v="Healthcare"/>
    <s v="Failed"/>
    <s v="Desktop"/>
    <x v="1"/>
    <n v="55"/>
    <s v="Yes"/>
    <n v="397"/>
    <s v="20+ LPA"/>
    <s v="Corporate"/>
  </r>
  <r>
    <s v="TXN000105"/>
    <x v="103"/>
    <x v="18"/>
    <s v="Female"/>
    <n v="32"/>
    <s v="Savings"/>
    <s v="BR107"/>
    <x v="1"/>
    <s v="Bengaluru"/>
    <x v="99"/>
    <s v="04:10:45"/>
    <s v="Payment"/>
    <s v="Branch"/>
    <n v="19234.61"/>
    <n v="36323.74"/>
    <n v="17089.13"/>
    <s v="Dining"/>
    <s v="Success"/>
    <s v="iPhone"/>
    <x v="0"/>
    <n v="82"/>
    <s v="Yes"/>
    <n v="689"/>
    <s v="20+ LPA"/>
    <s v="Premium"/>
  </r>
  <r>
    <s v="TXN000106"/>
    <x v="104"/>
    <x v="4"/>
    <s v="Female"/>
    <n v="45"/>
    <s v="Savings"/>
    <s v="BR114"/>
    <x v="4"/>
    <s v="Mumbai"/>
    <x v="100"/>
    <s v="04:53:46"/>
    <s v="Payment"/>
    <s v="POS"/>
    <n v="70763.41"/>
    <n v="472313.1"/>
    <n v="401549.69"/>
    <s v="Travel"/>
    <s v="Pending"/>
    <s v="Android"/>
    <x v="0"/>
    <n v="30"/>
    <s v="Yes"/>
    <n v="327"/>
    <s v="0-3 LPA"/>
    <s v="Corporate"/>
  </r>
  <r>
    <s v="TXN000107"/>
    <x v="105"/>
    <x v="14"/>
    <s v="Female"/>
    <n v="21"/>
    <s v="Savings"/>
    <s v="BR102"/>
    <x v="2"/>
    <s v="Delhi"/>
    <x v="101"/>
    <s v="03:27:09"/>
    <s v="Transfer"/>
    <s v="POS"/>
    <n v="31980.31"/>
    <n v="277724.90000000002"/>
    <n v="309705.21000000002"/>
    <s v="Grocery"/>
    <s v="Pending"/>
    <s v="iPhone"/>
    <x v="1"/>
    <n v="39"/>
    <s v="No"/>
    <n v="685"/>
    <s v="6-10 LPA"/>
    <s v="Corporate"/>
  </r>
  <r>
    <s v="TXN000108"/>
    <x v="106"/>
    <x v="13"/>
    <s v="Female"/>
    <n v="62"/>
    <s v="Savings"/>
    <s v="BR113"/>
    <x v="4"/>
    <s v="Mumbai"/>
    <x v="102"/>
    <s v="08:54:06"/>
    <s v="Withdrawal"/>
    <s v="ATM"/>
    <n v="58789.98"/>
    <n v="324205.59999999998"/>
    <n v="265415.62"/>
    <s v="Utilities"/>
    <s v="Success"/>
    <s v="iPhone"/>
    <x v="1"/>
    <n v="44"/>
    <s v="Yes"/>
    <n v="440"/>
    <s v="0-3 LPA"/>
    <s v="HNI"/>
  </r>
  <r>
    <s v="TXN000109"/>
    <x v="107"/>
    <x v="8"/>
    <s v="Male"/>
    <n v="27"/>
    <s v="Current"/>
    <s v="BR120"/>
    <x v="0"/>
    <s v="Mumbai"/>
    <x v="56"/>
    <s v="03:41:54"/>
    <s v="Deposit"/>
    <s v="UPI"/>
    <n v="92788.479999999996"/>
    <n v="302714.40000000002"/>
    <n v="395502.88"/>
    <s v="Utilities"/>
    <s v="Failed"/>
    <s v="iPhone"/>
    <x v="0"/>
    <n v="16"/>
    <s v="Yes"/>
    <n v="799"/>
    <s v="6-10 LPA"/>
    <s v="Premium"/>
  </r>
  <r>
    <s v="TXN000110"/>
    <x v="43"/>
    <x v="11"/>
    <s v="Male"/>
    <n v="55"/>
    <s v="Current"/>
    <s v="BR113"/>
    <x v="1"/>
    <s v="Delhi"/>
    <x v="103"/>
    <s v="14:57:01"/>
    <s v="Payment"/>
    <s v="UPI"/>
    <n v="20344.39"/>
    <n v="233424.3"/>
    <n v="213079.91"/>
    <s v="E-commerce"/>
    <s v="Success"/>
    <s v="Android"/>
    <x v="0"/>
    <n v="81"/>
    <s v="No"/>
    <n v="458"/>
    <s v="6-10 LPA"/>
    <s v="Premium"/>
  </r>
  <r>
    <s v="TXN000111"/>
    <x v="108"/>
    <x v="15"/>
    <s v="Male"/>
    <n v="60"/>
    <s v="Current"/>
    <s v="BR106"/>
    <x v="3"/>
    <s v="Bengaluru"/>
    <x v="104"/>
    <s v="22:17:47"/>
    <s v="Deposit"/>
    <s v="Branch"/>
    <n v="56998.84"/>
    <n v="370214.18"/>
    <n v="427213.02"/>
    <s v="E-commerce"/>
    <s v="Failed"/>
    <s v="Desktop"/>
    <x v="0"/>
    <n v="1"/>
    <s v="Yes"/>
    <n v="617"/>
    <s v="3-6 LPA"/>
    <s v="Retail"/>
  </r>
  <r>
    <s v="TXN000112"/>
    <x v="109"/>
    <x v="6"/>
    <s v="Female"/>
    <n v="29"/>
    <s v="Savings"/>
    <s v="BR116"/>
    <x v="2"/>
    <s v="Hyderabad"/>
    <x v="105"/>
    <s v="20:57:01"/>
    <s v="Deposit"/>
    <s v="Mobile Banking"/>
    <n v="22484.44"/>
    <n v="348350.62"/>
    <n v="370835.06"/>
    <s v="Dining"/>
    <s v="Failed"/>
    <s v="iPhone"/>
    <x v="0"/>
    <n v="9"/>
    <s v="No"/>
    <n v="842"/>
    <s v="20+ LPA"/>
    <s v="HNI"/>
  </r>
  <r>
    <s v="TXN000113"/>
    <x v="110"/>
    <x v="16"/>
    <s v="Female"/>
    <n v="36"/>
    <s v="Savings"/>
    <s v="BR117"/>
    <x v="3"/>
    <s v="Ahmedabad"/>
    <x v="67"/>
    <s v="05:28:27"/>
    <s v="Withdrawal"/>
    <s v="Internet Banking"/>
    <n v="83071.789999999994"/>
    <n v="69039.429999999993"/>
    <n v="0"/>
    <s v="Travel"/>
    <s v="Success"/>
    <s v="iPhone"/>
    <x v="1"/>
    <n v="81"/>
    <s v="No"/>
    <n v="619"/>
    <s v="0-3 LPA"/>
    <s v="Retail"/>
  </r>
  <r>
    <s v="TXN000114"/>
    <x v="111"/>
    <x v="18"/>
    <s v="Female"/>
    <n v="33"/>
    <s v="Savings"/>
    <s v="BR101"/>
    <x v="3"/>
    <s v="Bengaluru"/>
    <x v="106"/>
    <s v="08:19:30"/>
    <s v="Transfer"/>
    <s v="Mobile Banking"/>
    <n v="19615.46"/>
    <n v="457757.96"/>
    <n v="477373.42"/>
    <s v="Travel"/>
    <s v="Pending"/>
    <s v="Tablet"/>
    <x v="0"/>
    <n v="86"/>
    <s v="No"/>
    <n v="303"/>
    <s v="20+ LPA"/>
    <s v="HNI"/>
  </r>
  <r>
    <s v="TXN000115"/>
    <x v="112"/>
    <x v="19"/>
    <s v="Male"/>
    <n v="37"/>
    <s v="Savings"/>
    <s v="BR105"/>
    <x v="0"/>
    <s v="Delhi"/>
    <x v="107"/>
    <s v="20:50:13"/>
    <s v="Deposit"/>
    <s v="Branch"/>
    <n v="25246.36"/>
    <n v="20692.78"/>
    <n v="45939.14"/>
    <s v="Healthcare"/>
    <s v="Pending"/>
    <s v="iPhone"/>
    <x v="0"/>
    <n v="43"/>
    <s v="No"/>
    <n v="871"/>
    <s v="3-6 LPA"/>
    <s v="Corporate"/>
  </r>
  <r>
    <s v="TXN000116"/>
    <x v="113"/>
    <x v="16"/>
    <s v="Female"/>
    <n v="32"/>
    <s v="Current"/>
    <s v="BR108"/>
    <x v="4"/>
    <s v="Bengaluru"/>
    <x v="108"/>
    <s v="08:42:12"/>
    <s v="Transfer"/>
    <s v="Branch"/>
    <n v="26761.27"/>
    <n v="175929.92"/>
    <n v="202691.19"/>
    <s v="Education"/>
    <s v="Pending"/>
    <s v="Desktop"/>
    <x v="0"/>
    <n v="64"/>
    <s v="Yes"/>
    <n v="472"/>
    <s v="20+ LPA"/>
    <s v="Retail"/>
  </r>
  <r>
    <s v="TXN000117"/>
    <x v="114"/>
    <x v="0"/>
    <s v="Male"/>
    <n v="42"/>
    <s v="Current"/>
    <s v="BR111"/>
    <x v="2"/>
    <s v="Chennai"/>
    <x v="109"/>
    <s v="08:57:27"/>
    <s v="Deposit"/>
    <s v="UPI"/>
    <n v="70588.320000000007"/>
    <n v="254106.73"/>
    <n v="324695.05"/>
    <s v="Education"/>
    <s v="Success"/>
    <s v="Android"/>
    <x v="0"/>
    <n v="64"/>
    <s v="No"/>
    <n v="447"/>
    <s v="6-10 LPA"/>
    <s v="HNI"/>
  </r>
  <r>
    <s v="TXN000118"/>
    <x v="115"/>
    <x v="7"/>
    <s v="Male"/>
    <n v="53"/>
    <s v="Current"/>
    <s v="BR110"/>
    <x v="4"/>
    <s v="Ahmedabad"/>
    <x v="110"/>
    <s v="00:29:45"/>
    <s v="Payment"/>
    <s v="Branch"/>
    <n v="73724.09"/>
    <n v="184969.43"/>
    <n v="111245.34"/>
    <s v="Healthcare"/>
    <s v="Success"/>
    <s v="Desktop"/>
    <x v="1"/>
    <n v="54"/>
    <s v="Yes"/>
    <n v="795"/>
    <s v="6-10 LPA"/>
    <s v="Corporate"/>
  </r>
  <r>
    <s v="TXN000119"/>
    <x v="116"/>
    <x v="10"/>
    <s v="Male"/>
    <n v="60"/>
    <s v="Current"/>
    <s v="BR103"/>
    <x v="3"/>
    <s v="Hyderabad"/>
    <x v="111"/>
    <s v="05:39:24"/>
    <s v="Transfer"/>
    <s v="UPI"/>
    <n v="69465.95"/>
    <n v="337307.69"/>
    <n v="406773.64"/>
    <s v="Dining"/>
    <s v="Failed"/>
    <s v="iPhone"/>
    <x v="0"/>
    <n v="40"/>
    <s v="No"/>
    <n v="702"/>
    <s v="0-3 LPA"/>
    <s v="Corporate"/>
  </r>
  <r>
    <s v="TXN000120"/>
    <x v="117"/>
    <x v="11"/>
    <s v="Male"/>
    <n v="50"/>
    <s v="Savings"/>
    <s v="BR119"/>
    <x v="4"/>
    <s v="Kolkata"/>
    <x v="112"/>
    <s v="09:09:25"/>
    <s v="Payment"/>
    <s v="Branch"/>
    <n v="29663.32"/>
    <n v="332857.05"/>
    <n v="303193.73"/>
    <s v="Travel"/>
    <s v="Failed"/>
    <s v="iPhone"/>
    <x v="0"/>
    <n v="15"/>
    <s v="No"/>
    <n v="357"/>
    <s v="10-20 LPA"/>
    <s v="Retail"/>
  </r>
  <r>
    <s v="TXN000121"/>
    <x v="118"/>
    <x v="8"/>
    <s v="Male"/>
    <n v="23"/>
    <s v="Savings"/>
    <s v="BR101"/>
    <x v="1"/>
    <s v="Kolkata"/>
    <x v="113"/>
    <s v="09:03:17"/>
    <s v="Deposit"/>
    <s v="ATM"/>
    <n v="34179.360000000001"/>
    <n v="121263.47"/>
    <n v="155442.82999999999"/>
    <s v="Retail"/>
    <s v="Success"/>
    <s v="Tablet"/>
    <x v="1"/>
    <n v="74"/>
    <s v="No"/>
    <n v="859"/>
    <s v="0-3 LPA"/>
    <s v="HNI"/>
  </r>
  <r>
    <s v="TXN000122"/>
    <x v="119"/>
    <x v="18"/>
    <s v="Female"/>
    <n v="54"/>
    <s v="Savings"/>
    <s v="BR115"/>
    <x v="4"/>
    <s v="Pune"/>
    <x v="114"/>
    <s v="06:53:29"/>
    <s v="Transfer"/>
    <s v="Branch"/>
    <n v="72176.91"/>
    <n v="297695.11"/>
    <n v="369872.02"/>
    <s v="Utilities"/>
    <s v="Failed"/>
    <s v="Desktop"/>
    <x v="0"/>
    <n v="82"/>
    <s v="Yes"/>
    <n v="541"/>
    <s v="6-10 LPA"/>
    <s v="HNI"/>
  </r>
  <r>
    <s v="TXN000123"/>
    <x v="120"/>
    <x v="3"/>
    <s v="Male"/>
    <n v="64"/>
    <s v="Savings"/>
    <s v="BR111"/>
    <x v="2"/>
    <s v="Hyderabad"/>
    <x v="26"/>
    <s v="18:10:43"/>
    <s v="Withdrawal"/>
    <s v="Branch"/>
    <n v="1706.46"/>
    <n v="222503.69"/>
    <n v="220797.23"/>
    <s v="Retail"/>
    <s v="Pending"/>
    <s v="Android"/>
    <x v="0"/>
    <n v="57"/>
    <s v="No"/>
    <n v="838"/>
    <s v="3-6 LPA"/>
    <s v="Premium"/>
  </r>
  <r>
    <s v="TXN000124"/>
    <x v="121"/>
    <x v="8"/>
    <s v="Male"/>
    <n v="54"/>
    <s v="Savings"/>
    <s v="BR113"/>
    <x v="2"/>
    <s v="Hyderabad"/>
    <x v="115"/>
    <s v="12:55:59"/>
    <s v="Payment"/>
    <s v="ATM"/>
    <n v="46548.77"/>
    <n v="288033.37"/>
    <n v="241484.6"/>
    <s v="Grocery"/>
    <s v="Pending"/>
    <s v="Android"/>
    <x v="0"/>
    <n v="75"/>
    <s v="Yes"/>
    <n v="644"/>
    <s v="0-3 LPA"/>
    <s v="Premium"/>
  </r>
  <r>
    <s v="TXN000125"/>
    <x v="122"/>
    <x v="11"/>
    <s v="Male"/>
    <n v="22"/>
    <s v="Current"/>
    <s v="BR101"/>
    <x v="0"/>
    <s v="Pune"/>
    <x v="116"/>
    <s v="12:17:35"/>
    <s v="Payment"/>
    <s v="UPI"/>
    <n v="83422.89"/>
    <n v="459216.99"/>
    <n v="375794.1"/>
    <s v="Education"/>
    <s v="Pending"/>
    <s v="Desktop"/>
    <x v="1"/>
    <n v="79"/>
    <s v="No"/>
    <n v="527"/>
    <s v="3-6 LPA"/>
    <s v="Premium"/>
  </r>
  <r>
    <s v="TXN000126"/>
    <x v="123"/>
    <x v="13"/>
    <s v="Female"/>
    <n v="37"/>
    <s v="Current"/>
    <s v="BR103"/>
    <x v="3"/>
    <s v="Hyderabad"/>
    <x v="117"/>
    <s v="12:08:21"/>
    <s v="Deposit"/>
    <s v="Mobile Banking"/>
    <n v="97996.800000000003"/>
    <n v="166018.19"/>
    <n v="264014.99"/>
    <s v="Dining"/>
    <s v="Failed"/>
    <s v="Desktop"/>
    <x v="1"/>
    <n v="6"/>
    <s v="Yes"/>
    <n v="775"/>
    <s v="10-20 LPA"/>
    <s v="Retail"/>
  </r>
  <r>
    <s v="TXN000127"/>
    <x v="124"/>
    <x v="13"/>
    <s v="Female"/>
    <n v="50"/>
    <s v="Current"/>
    <s v="BR120"/>
    <x v="1"/>
    <s v="Kolkata"/>
    <x v="118"/>
    <s v="01:09:39"/>
    <s v="Payment"/>
    <s v="POS"/>
    <n v="30743.24"/>
    <n v="112786.24000000001"/>
    <n v="82043"/>
    <s v="Utilities"/>
    <s v="Success"/>
    <s v="iPhone"/>
    <x v="1"/>
    <n v="21"/>
    <s v="Yes"/>
    <n v="774"/>
    <s v="3-6 LPA"/>
    <s v="Corporate"/>
  </r>
  <r>
    <s v="TXN000128"/>
    <x v="125"/>
    <x v="1"/>
    <s v="Female"/>
    <n v="35"/>
    <s v="Savings"/>
    <s v="BR101"/>
    <x v="3"/>
    <s v="Chennai"/>
    <x v="119"/>
    <s v="13:28:21"/>
    <s v="Payment"/>
    <s v="UPI"/>
    <n v="38285.06"/>
    <n v="84207.56"/>
    <n v="45922.5"/>
    <s v="E-commerce"/>
    <s v="Pending"/>
    <s v="Desktop"/>
    <x v="1"/>
    <n v="48"/>
    <s v="No"/>
    <n v="679"/>
    <s v="10-20 LPA"/>
    <s v="HNI"/>
  </r>
  <r>
    <s v="TXN000129"/>
    <x v="126"/>
    <x v="4"/>
    <s v="Female"/>
    <n v="43"/>
    <s v="Savings"/>
    <s v="BR119"/>
    <x v="0"/>
    <s v="Hyderabad"/>
    <x v="120"/>
    <s v="19:21:36"/>
    <s v="Transfer"/>
    <s v="UPI"/>
    <n v="64355.31"/>
    <n v="251011.91"/>
    <n v="315367.21999999997"/>
    <s v="Dining"/>
    <s v="Pending"/>
    <s v="iPhone"/>
    <x v="0"/>
    <n v="84"/>
    <s v="Yes"/>
    <n v="551"/>
    <s v="0-3 LPA"/>
    <s v="Retail"/>
  </r>
  <r>
    <s v="TXN000130"/>
    <x v="127"/>
    <x v="15"/>
    <s v="Male"/>
    <n v="28"/>
    <s v="Current"/>
    <s v="BR114"/>
    <x v="0"/>
    <s v="Delhi"/>
    <x v="121"/>
    <s v="12:49:09"/>
    <s v="Withdrawal"/>
    <s v="POS"/>
    <n v="64792.57"/>
    <n v="16218.59"/>
    <n v="0"/>
    <s v="Education"/>
    <s v="Failed"/>
    <s v="Android"/>
    <x v="0"/>
    <n v="41"/>
    <s v="Yes"/>
    <n v="620"/>
    <s v="10-20 LPA"/>
    <s v="HNI"/>
  </r>
  <r>
    <s v="TXN000131"/>
    <x v="128"/>
    <x v="8"/>
    <s v="Male"/>
    <n v="35"/>
    <s v="Savings"/>
    <s v="BR120"/>
    <x v="0"/>
    <s v="Kolkata"/>
    <x v="122"/>
    <s v="19:52:10"/>
    <s v="Deposit"/>
    <s v="Branch"/>
    <n v="26449.83"/>
    <n v="325464.84999999998"/>
    <n v="351914.68"/>
    <s v="Grocery"/>
    <s v="Success"/>
    <s v="Desktop"/>
    <x v="0"/>
    <n v="80"/>
    <s v="No"/>
    <n v="677"/>
    <s v="6-10 LPA"/>
    <s v="Retail"/>
  </r>
  <r>
    <s v="TXN000132"/>
    <x v="129"/>
    <x v="14"/>
    <s v="Female"/>
    <n v="59"/>
    <s v="Savings"/>
    <s v="BR113"/>
    <x v="0"/>
    <s v="Hyderabad"/>
    <x v="22"/>
    <s v="08:24:23"/>
    <s v="Payment"/>
    <s v="Internet Banking"/>
    <n v="82325.350000000006"/>
    <n v="265330.09000000003"/>
    <n v="183004.74"/>
    <s v="Healthcare"/>
    <s v="Failed"/>
    <s v="Desktop"/>
    <x v="0"/>
    <n v="2"/>
    <s v="No"/>
    <n v="484"/>
    <s v="3-6 LPA"/>
    <s v="Premium"/>
  </r>
  <r>
    <s v="TXN000133"/>
    <x v="130"/>
    <x v="3"/>
    <s v="Male"/>
    <n v="25"/>
    <s v="Current"/>
    <s v="BR120"/>
    <x v="2"/>
    <s v="Bengaluru"/>
    <x v="123"/>
    <s v="18:13:32"/>
    <s v="Transfer"/>
    <s v="UPI"/>
    <n v="66197.13"/>
    <n v="174880.6"/>
    <n v="241077.73"/>
    <s v="Travel"/>
    <s v="Failed"/>
    <s v="iPhone"/>
    <x v="0"/>
    <n v="42"/>
    <s v="Yes"/>
    <n v="328"/>
    <s v="6-10 LPA"/>
    <s v="Premium"/>
  </r>
  <r>
    <s v="TXN000134"/>
    <x v="131"/>
    <x v="16"/>
    <s v="Female"/>
    <n v="60"/>
    <s v="Savings"/>
    <s v="BR111"/>
    <x v="2"/>
    <s v="Hyderabad"/>
    <x v="124"/>
    <s v="22:56:13"/>
    <s v="Payment"/>
    <s v="UPI"/>
    <n v="20895.11"/>
    <n v="26809.74"/>
    <n v="5914.63"/>
    <s v="Education"/>
    <s v="Pending"/>
    <s v="iPhone"/>
    <x v="0"/>
    <n v="5"/>
    <s v="Yes"/>
    <n v="465"/>
    <s v="20+ LPA"/>
    <s v="Premium"/>
  </r>
  <r>
    <s v="TXN000135"/>
    <x v="132"/>
    <x v="5"/>
    <s v="Male"/>
    <n v="36"/>
    <s v="Current"/>
    <s v="BR113"/>
    <x v="1"/>
    <s v="Mumbai"/>
    <x v="125"/>
    <s v="07:26:01"/>
    <s v="Payment"/>
    <s v="Internet Banking"/>
    <n v="42897.93"/>
    <n v="157768.07"/>
    <n v="114870.14"/>
    <s v="Retail"/>
    <s v="Pending"/>
    <s v="Android"/>
    <x v="0"/>
    <n v="57"/>
    <s v="Yes"/>
    <n v="462"/>
    <s v="20+ LPA"/>
    <s v="Retail"/>
  </r>
  <r>
    <s v="TXN000136"/>
    <x v="133"/>
    <x v="11"/>
    <s v="Male"/>
    <n v="33"/>
    <s v="Savings"/>
    <s v="BR115"/>
    <x v="3"/>
    <s v="Kolkata"/>
    <x v="126"/>
    <s v="13:37:15"/>
    <s v="Deposit"/>
    <s v="ATM"/>
    <n v="24981.66"/>
    <n v="290289.07"/>
    <n v="315270.73"/>
    <s v="Education"/>
    <s v="Failed"/>
    <s v="Tablet"/>
    <x v="0"/>
    <n v="62"/>
    <s v="No"/>
    <n v="509"/>
    <s v="0-3 LPA"/>
    <s v="Corporate"/>
  </r>
  <r>
    <s v="TXN000137"/>
    <x v="134"/>
    <x v="14"/>
    <s v="Female"/>
    <n v="56"/>
    <s v="Current"/>
    <s v="BR112"/>
    <x v="0"/>
    <s v="Hyderabad"/>
    <x v="14"/>
    <s v="01:44:06"/>
    <s v="Payment"/>
    <s v="POS"/>
    <n v="23882.29"/>
    <n v="435916.54"/>
    <n v="412034.25"/>
    <s v="Dining"/>
    <s v="Pending"/>
    <s v="iPhone"/>
    <x v="1"/>
    <n v="82"/>
    <s v="Yes"/>
    <n v="688"/>
    <s v="6-10 LPA"/>
    <s v="Corporate"/>
  </r>
  <r>
    <s v="TXN000138"/>
    <x v="135"/>
    <x v="14"/>
    <s v="Female"/>
    <n v="47"/>
    <s v="Current"/>
    <s v="BR113"/>
    <x v="1"/>
    <s v="Kolkata"/>
    <x v="127"/>
    <s v="18:51:45"/>
    <s v="Withdrawal"/>
    <s v="UPI"/>
    <n v="84642.29"/>
    <n v="443712.97"/>
    <n v="359070.68"/>
    <s v="Healthcare"/>
    <s v="Success"/>
    <s v="Tablet"/>
    <x v="1"/>
    <n v="44"/>
    <s v="No"/>
    <n v="769"/>
    <s v="20+ LPA"/>
    <s v="Retail"/>
  </r>
  <r>
    <s v="TXN000139"/>
    <x v="136"/>
    <x v="10"/>
    <s v="Male"/>
    <n v="64"/>
    <s v="Savings"/>
    <s v="BR119"/>
    <x v="3"/>
    <s v="Kolkata"/>
    <x v="128"/>
    <s v="03:40:16"/>
    <s v="Deposit"/>
    <s v="ATM"/>
    <n v="10509.27"/>
    <n v="390349.54"/>
    <n v="400858.81"/>
    <s v="Dining"/>
    <s v="Pending"/>
    <s v="Android"/>
    <x v="0"/>
    <n v="12"/>
    <s v="No"/>
    <n v="363"/>
    <s v="6-10 LPA"/>
    <s v="Corporate"/>
  </r>
  <r>
    <s v="TXN000140"/>
    <x v="137"/>
    <x v="7"/>
    <s v="Male"/>
    <n v="50"/>
    <s v="Savings"/>
    <s v="BR113"/>
    <x v="3"/>
    <s v="Bengaluru"/>
    <x v="129"/>
    <s v="05:01:29"/>
    <s v="Transfer"/>
    <s v="Branch"/>
    <n v="71039.66"/>
    <n v="115787.5"/>
    <n v="186827.16"/>
    <s v="Retail"/>
    <s v="Failed"/>
    <s v="Desktop"/>
    <x v="1"/>
    <n v="3"/>
    <s v="No"/>
    <n v="649"/>
    <s v="10-20 LPA"/>
    <s v="HNI"/>
  </r>
  <r>
    <s v="TXN000141"/>
    <x v="138"/>
    <x v="11"/>
    <s v="Male"/>
    <n v="53"/>
    <s v="Savings"/>
    <s v="BR103"/>
    <x v="1"/>
    <s v="Ahmedabad"/>
    <x v="130"/>
    <s v="22:40:33"/>
    <s v="Transfer"/>
    <s v="POS"/>
    <n v="67320.960000000006"/>
    <n v="38648.44"/>
    <n v="105969.4"/>
    <s v="Dining"/>
    <s v="Success"/>
    <s v="Desktop"/>
    <x v="0"/>
    <n v="91"/>
    <s v="No"/>
    <n v="312"/>
    <s v="0-3 LPA"/>
    <s v="HNI"/>
  </r>
  <r>
    <s v="TXN000142"/>
    <x v="139"/>
    <x v="7"/>
    <s v="Male"/>
    <n v="23"/>
    <s v="Current"/>
    <s v="BR102"/>
    <x v="0"/>
    <s v="Mumbai"/>
    <x v="2"/>
    <s v="02:34:26"/>
    <s v="Payment"/>
    <s v="Branch"/>
    <n v="38830.67"/>
    <n v="472159.89"/>
    <n v="433329.22"/>
    <s v="Dining"/>
    <s v="Success"/>
    <s v="Desktop"/>
    <x v="1"/>
    <n v="4"/>
    <s v="No"/>
    <n v="534"/>
    <s v="20+ LPA"/>
    <s v="HNI"/>
  </r>
  <r>
    <s v="TXN000143"/>
    <x v="140"/>
    <x v="7"/>
    <s v="Male"/>
    <n v="51"/>
    <s v="Savings"/>
    <s v="BR118"/>
    <x v="1"/>
    <s v="Delhi"/>
    <x v="131"/>
    <s v="05:33:18"/>
    <s v="Withdrawal"/>
    <s v="ATM"/>
    <n v="97828.81"/>
    <n v="350888.16"/>
    <n v="253059.35"/>
    <s v="Dining"/>
    <s v="Failed"/>
    <s v="Android"/>
    <x v="0"/>
    <n v="88"/>
    <s v="Yes"/>
    <n v="352"/>
    <s v="6-10 LPA"/>
    <s v="Retail"/>
  </r>
  <r>
    <s v="TXN000144"/>
    <x v="141"/>
    <x v="5"/>
    <s v="Male"/>
    <n v="47"/>
    <s v="Current"/>
    <s v="BR101"/>
    <x v="0"/>
    <s v="Bengaluru"/>
    <x v="115"/>
    <s v="23:37:59"/>
    <s v="Payment"/>
    <s v="ATM"/>
    <n v="69610.52"/>
    <n v="244613.4"/>
    <n v="175002.88"/>
    <s v="Retail"/>
    <s v="Failed"/>
    <s v="iPhone"/>
    <x v="0"/>
    <n v="3"/>
    <s v="No"/>
    <n v="737"/>
    <s v="3-6 LPA"/>
    <s v="Corporate"/>
  </r>
  <r>
    <s v="TXN000145"/>
    <x v="142"/>
    <x v="8"/>
    <s v="Male"/>
    <n v="46"/>
    <s v="Current"/>
    <s v="BR103"/>
    <x v="3"/>
    <s v="Mumbai"/>
    <x v="132"/>
    <s v="05:06:12"/>
    <s v="Transfer"/>
    <s v="Mobile Banking"/>
    <n v="91947.62"/>
    <n v="343606.33"/>
    <n v="435553.95"/>
    <s v="Retail"/>
    <s v="Success"/>
    <s v="Desktop"/>
    <x v="1"/>
    <n v="2"/>
    <s v="Yes"/>
    <n v="741"/>
    <s v="20+ LPA"/>
    <s v="HNI"/>
  </r>
  <r>
    <s v="TXN000146"/>
    <x v="143"/>
    <x v="12"/>
    <s v="Female"/>
    <n v="46"/>
    <s v="Savings"/>
    <s v="BR101"/>
    <x v="4"/>
    <s v="Hyderabad"/>
    <x v="133"/>
    <s v="10:42:48"/>
    <s v="Payment"/>
    <s v="Mobile Banking"/>
    <n v="64407.08"/>
    <n v="326698.15999999997"/>
    <n v="262291.08"/>
    <s v="E-commerce"/>
    <s v="Failed"/>
    <s v="Desktop"/>
    <x v="0"/>
    <n v="94"/>
    <s v="Yes"/>
    <n v="427"/>
    <s v="20+ LPA"/>
    <s v="Retail"/>
  </r>
  <r>
    <s v="TXN000147"/>
    <x v="144"/>
    <x v="7"/>
    <s v="Male"/>
    <n v="41"/>
    <s v="Current"/>
    <s v="BR107"/>
    <x v="3"/>
    <s v="Hyderabad"/>
    <x v="134"/>
    <s v="18:19:01"/>
    <s v="Transfer"/>
    <s v="ATM"/>
    <n v="22728.22"/>
    <n v="105879.64"/>
    <n v="128607.86"/>
    <s v="E-commerce"/>
    <s v="Pending"/>
    <s v="iPhone"/>
    <x v="1"/>
    <n v="8"/>
    <s v="No"/>
    <n v="764"/>
    <s v="6-10 LPA"/>
    <s v="Retail"/>
  </r>
  <r>
    <s v="TXN000148"/>
    <x v="145"/>
    <x v="1"/>
    <s v="Female"/>
    <n v="65"/>
    <s v="Current"/>
    <s v="BR117"/>
    <x v="0"/>
    <s v="Kolkata"/>
    <x v="135"/>
    <s v="16:26:28"/>
    <s v="Withdrawal"/>
    <s v="UPI"/>
    <n v="49217.89"/>
    <n v="183838.94"/>
    <n v="134621.04999999999"/>
    <s v="Dining"/>
    <s v="Pending"/>
    <s v="Android"/>
    <x v="0"/>
    <n v="3"/>
    <s v="No"/>
    <n v="325"/>
    <s v="20+ LPA"/>
    <s v="Corporate"/>
  </r>
  <r>
    <s v="TXN000149"/>
    <x v="146"/>
    <x v="7"/>
    <s v="Male"/>
    <n v="65"/>
    <s v="Current"/>
    <s v="BR112"/>
    <x v="0"/>
    <s v="Mumbai"/>
    <x v="136"/>
    <s v="17:29:41"/>
    <s v="Transfer"/>
    <s v="Branch"/>
    <n v="40471.5"/>
    <n v="217557.19"/>
    <n v="258028.69"/>
    <s v="Retail"/>
    <s v="Success"/>
    <s v="Desktop"/>
    <x v="0"/>
    <n v="41"/>
    <s v="Yes"/>
    <n v="395"/>
    <s v="20+ LPA"/>
    <s v="HNI"/>
  </r>
  <r>
    <s v="TXN000150"/>
    <x v="147"/>
    <x v="13"/>
    <s v="Female"/>
    <n v="55"/>
    <s v="Savings"/>
    <s v="BR112"/>
    <x v="1"/>
    <s v="Kolkata"/>
    <x v="137"/>
    <s v="03:20:44"/>
    <s v="Transfer"/>
    <s v="Branch"/>
    <n v="74633.3"/>
    <n v="144114.1"/>
    <n v="218747.4"/>
    <s v="E-commerce"/>
    <s v="Pending"/>
    <s v="Desktop"/>
    <x v="0"/>
    <n v="23"/>
    <s v="No"/>
    <n v="582"/>
    <s v="3-6 LPA"/>
    <s v="HNI"/>
  </r>
  <r>
    <s v="TXN000151"/>
    <x v="148"/>
    <x v="14"/>
    <s v="Female"/>
    <n v="34"/>
    <s v="Current"/>
    <s v="BR110"/>
    <x v="4"/>
    <s v="Ahmedabad"/>
    <x v="103"/>
    <s v="23:05:17"/>
    <s v="Deposit"/>
    <s v="Mobile Banking"/>
    <n v="37899.53"/>
    <n v="399596.6"/>
    <n v="437496.13"/>
    <s v="Grocery"/>
    <s v="Pending"/>
    <s v="Desktop"/>
    <x v="1"/>
    <n v="51"/>
    <s v="Yes"/>
    <n v="792"/>
    <s v="0-3 LPA"/>
    <s v="Retail"/>
  </r>
  <r>
    <s v="TXN000152"/>
    <x v="149"/>
    <x v="8"/>
    <s v="Male"/>
    <n v="63"/>
    <s v="Savings"/>
    <s v="BR107"/>
    <x v="4"/>
    <s v="Bengaluru"/>
    <x v="138"/>
    <s v="17:08:42"/>
    <s v="Withdrawal"/>
    <s v="Mobile Banking"/>
    <n v="36492.19"/>
    <n v="204182"/>
    <n v="167689.81"/>
    <s v="Retail"/>
    <s v="Failed"/>
    <s v="Tablet"/>
    <x v="1"/>
    <n v="15"/>
    <s v="Yes"/>
    <n v="641"/>
    <s v="10-20 LPA"/>
    <s v="Premium"/>
  </r>
  <r>
    <s v="TXN000153"/>
    <x v="150"/>
    <x v="1"/>
    <s v="Female"/>
    <n v="28"/>
    <s v="Current"/>
    <s v="BR118"/>
    <x v="3"/>
    <s v="Bengaluru"/>
    <x v="139"/>
    <s v="10:41:51"/>
    <s v="Withdrawal"/>
    <s v="ATM"/>
    <n v="63730.64"/>
    <n v="25795.67"/>
    <n v="0"/>
    <s v="E-commerce"/>
    <s v="Pending"/>
    <s v="Android"/>
    <x v="0"/>
    <n v="70"/>
    <s v="No"/>
    <n v="542"/>
    <s v="3-6 LPA"/>
    <s v="Corporate"/>
  </r>
  <r>
    <s v="TXN000154"/>
    <x v="151"/>
    <x v="4"/>
    <s v="Female"/>
    <n v="37"/>
    <s v="Current"/>
    <s v="BR112"/>
    <x v="3"/>
    <s v="Mumbai"/>
    <x v="140"/>
    <s v="22:01:09"/>
    <s v="Transfer"/>
    <s v="ATM"/>
    <n v="29220.5"/>
    <n v="448664.99"/>
    <n v="477885.49"/>
    <s v="Travel"/>
    <s v="Success"/>
    <s v="Android"/>
    <x v="0"/>
    <n v="1"/>
    <s v="No"/>
    <n v="504"/>
    <s v="10-20 LPA"/>
    <s v="Corporate"/>
  </r>
  <r>
    <s v="TXN000155"/>
    <x v="152"/>
    <x v="6"/>
    <s v="Female"/>
    <n v="48"/>
    <s v="Savings"/>
    <s v="BR103"/>
    <x v="4"/>
    <s v="Bengaluru"/>
    <x v="141"/>
    <s v="19:26:13"/>
    <s v="Transfer"/>
    <s v="Mobile Banking"/>
    <n v="56034.559999999998"/>
    <n v="87022.1"/>
    <n v="143056.66"/>
    <s v="Dining"/>
    <s v="Success"/>
    <s v="Android"/>
    <x v="1"/>
    <n v="93"/>
    <s v="Yes"/>
    <n v="473"/>
    <s v="0-3 LPA"/>
    <s v="Premium"/>
  </r>
  <r>
    <s v="TXN000156"/>
    <x v="153"/>
    <x v="7"/>
    <s v="Male"/>
    <n v="56"/>
    <s v="Savings"/>
    <s v="BR116"/>
    <x v="0"/>
    <s v="Hyderabad"/>
    <x v="142"/>
    <s v="05:50:57"/>
    <s v="Deposit"/>
    <s v="Branch"/>
    <n v="89372.7"/>
    <n v="178781.69"/>
    <n v="268154.39"/>
    <s v="Grocery"/>
    <s v="Failed"/>
    <s v="Android"/>
    <x v="1"/>
    <n v="79"/>
    <s v="No"/>
    <n v="768"/>
    <s v="6-10 LPA"/>
    <s v="Retail"/>
  </r>
  <r>
    <s v="TXN000157"/>
    <x v="154"/>
    <x v="14"/>
    <s v="Female"/>
    <n v="55"/>
    <s v="Savings"/>
    <s v="BR114"/>
    <x v="3"/>
    <s v="Hyderabad"/>
    <x v="143"/>
    <s v="22:04:26"/>
    <s v="Transfer"/>
    <s v="POS"/>
    <n v="56635.58"/>
    <n v="99397.94"/>
    <n v="156033.51999999999"/>
    <s v="Utilities"/>
    <s v="Success"/>
    <s v="Tablet"/>
    <x v="0"/>
    <n v="68"/>
    <s v="No"/>
    <n v="757"/>
    <s v="6-10 LPA"/>
    <s v="Premium"/>
  </r>
  <r>
    <s v="TXN000158"/>
    <x v="155"/>
    <x v="11"/>
    <s v="Male"/>
    <n v="22"/>
    <s v="Savings"/>
    <s v="BR116"/>
    <x v="2"/>
    <s v="Ahmedabad"/>
    <x v="144"/>
    <s v="18:50:01"/>
    <s v="Payment"/>
    <s v="Branch"/>
    <n v="26537.83"/>
    <n v="117442.83"/>
    <n v="90905"/>
    <s v="Dining"/>
    <s v="Failed"/>
    <s v="Desktop"/>
    <x v="0"/>
    <n v="39"/>
    <s v="Yes"/>
    <n v="631"/>
    <s v="20+ LPA"/>
    <s v="Corporate"/>
  </r>
  <r>
    <s v="TXN000159"/>
    <x v="156"/>
    <x v="15"/>
    <s v="Male"/>
    <n v="47"/>
    <s v="Current"/>
    <s v="BR109"/>
    <x v="1"/>
    <s v="Mumbai"/>
    <x v="145"/>
    <s v="19:48:16"/>
    <s v="Withdrawal"/>
    <s v="Branch"/>
    <n v="50780.68"/>
    <n v="487934.81"/>
    <n v="437154.13"/>
    <s v="E-commerce"/>
    <s v="Success"/>
    <s v="Android"/>
    <x v="0"/>
    <n v="66"/>
    <s v="No"/>
    <n v="615"/>
    <s v="10-20 LPA"/>
    <s v="HNI"/>
  </r>
  <r>
    <s v="TXN000160"/>
    <x v="157"/>
    <x v="2"/>
    <s v="Male"/>
    <n v="33"/>
    <s v="Current"/>
    <s v="BR116"/>
    <x v="2"/>
    <s v="Bengaluru"/>
    <x v="146"/>
    <s v="21:29:44"/>
    <s v="Transfer"/>
    <s v="Branch"/>
    <n v="82983.47"/>
    <n v="179032.27"/>
    <n v="262015.74"/>
    <s v="Travel"/>
    <s v="Failed"/>
    <s v="iPhone"/>
    <x v="0"/>
    <n v="36"/>
    <s v="Yes"/>
    <n v="713"/>
    <s v="0-3 LPA"/>
    <s v="Retail"/>
  </r>
  <r>
    <s v="TXN000161"/>
    <x v="158"/>
    <x v="3"/>
    <s v="Male"/>
    <n v="48"/>
    <s v="Current"/>
    <s v="BR104"/>
    <x v="3"/>
    <s v="Hyderabad"/>
    <x v="147"/>
    <s v="09:12:04"/>
    <s v="Withdrawal"/>
    <s v="Mobile Banking"/>
    <n v="88151.51"/>
    <n v="186767.62"/>
    <n v="98616.11"/>
    <s v="Utilities"/>
    <s v="Pending"/>
    <s v="Desktop"/>
    <x v="0"/>
    <n v="28"/>
    <s v="Yes"/>
    <n v="445"/>
    <s v="0-3 LPA"/>
    <s v="Retail"/>
  </r>
  <r>
    <s v="TXN000162"/>
    <x v="159"/>
    <x v="15"/>
    <s v="Male"/>
    <n v="61"/>
    <s v="Current"/>
    <s v="BR104"/>
    <x v="2"/>
    <s v="Pune"/>
    <x v="148"/>
    <s v="00:49:58"/>
    <s v="Deposit"/>
    <s v="Branch"/>
    <n v="16527.810000000001"/>
    <n v="335529.25"/>
    <n v="352057.06"/>
    <s v="Utilities"/>
    <s v="Success"/>
    <s v="iPhone"/>
    <x v="0"/>
    <n v="72"/>
    <s v="Yes"/>
    <n v="849"/>
    <s v="10-20 LPA"/>
    <s v="Retail"/>
  </r>
  <r>
    <s v="TXN000163"/>
    <x v="160"/>
    <x v="10"/>
    <s v="Male"/>
    <n v="23"/>
    <s v="Savings"/>
    <s v="BR113"/>
    <x v="3"/>
    <s v="Delhi"/>
    <x v="149"/>
    <s v="15:18:06"/>
    <s v="Payment"/>
    <s v="POS"/>
    <n v="96701.69"/>
    <n v="76670.39"/>
    <n v="0"/>
    <s v="Retail"/>
    <s v="Failed"/>
    <s v="Desktop"/>
    <x v="0"/>
    <n v="74"/>
    <s v="No"/>
    <n v="883"/>
    <s v="0-3 LPA"/>
    <s v="Retail"/>
  </r>
  <r>
    <s v="TXN000164"/>
    <x v="161"/>
    <x v="1"/>
    <s v="Female"/>
    <n v="50"/>
    <s v="Savings"/>
    <s v="BR111"/>
    <x v="4"/>
    <s v="Pune"/>
    <x v="150"/>
    <s v="18:15:45"/>
    <s v="Deposit"/>
    <s v="ATM"/>
    <n v="3808.68"/>
    <n v="169174.83"/>
    <n v="172983.51"/>
    <s v="Grocery"/>
    <s v="Success"/>
    <s v="Tablet"/>
    <x v="0"/>
    <n v="30"/>
    <s v="Yes"/>
    <n v="687"/>
    <s v="20+ LPA"/>
    <s v="Corporate"/>
  </r>
  <r>
    <s v="TXN000165"/>
    <x v="162"/>
    <x v="4"/>
    <s v="Female"/>
    <n v="64"/>
    <s v="Savings"/>
    <s v="BR117"/>
    <x v="0"/>
    <s v="Hyderabad"/>
    <x v="151"/>
    <s v="12:44:23"/>
    <s v="Transfer"/>
    <s v="Branch"/>
    <n v="1222.8399999999999"/>
    <n v="226857.67"/>
    <n v="228080.51"/>
    <s v="Education"/>
    <s v="Success"/>
    <s v="Desktop"/>
    <x v="0"/>
    <n v="84"/>
    <s v="Yes"/>
    <n v="666"/>
    <s v="0-3 LPA"/>
    <s v="Premium"/>
  </r>
  <r>
    <s v="TXN000166"/>
    <x v="163"/>
    <x v="2"/>
    <s v="Male"/>
    <n v="63"/>
    <s v="Savings"/>
    <s v="BR101"/>
    <x v="0"/>
    <s v="Kolkata"/>
    <x v="152"/>
    <s v="04:40:07"/>
    <s v="Payment"/>
    <s v="Mobile Banking"/>
    <n v="53394.81"/>
    <n v="476910.23"/>
    <n v="423515.42"/>
    <s v="E-commerce"/>
    <s v="Success"/>
    <s v="Tablet"/>
    <x v="0"/>
    <n v="73"/>
    <s v="No"/>
    <n v="576"/>
    <s v="0-3 LPA"/>
    <s v="Premium"/>
  </r>
  <r>
    <s v="TXN000167"/>
    <x v="164"/>
    <x v="7"/>
    <s v="Male"/>
    <n v="48"/>
    <s v="Current"/>
    <s v="BR104"/>
    <x v="3"/>
    <s v="Chennai"/>
    <x v="153"/>
    <s v="16:32:39"/>
    <s v="Deposit"/>
    <s v="Branch"/>
    <n v="54029.63"/>
    <n v="488238.31"/>
    <n v="542267.93999999994"/>
    <s v="Retail"/>
    <s v="Failed"/>
    <s v="Desktop"/>
    <x v="0"/>
    <n v="95"/>
    <s v="No"/>
    <n v="340"/>
    <s v="3-6 LPA"/>
    <s v="Premium"/>
  </r>
  <r>
    <s v="TXN000168"/>
    <x v="165"/>
    <x v="17"/>
    <s v="Female"/>
    <n v="23"/>
    <s v="Current"/>
    <s v="BR109"/>
    <x v="2"/>
    <s v="Kolkata"/>
    <x v="154"/>
    <s v="11:21:38"/>
    <s v="Deposit"/>
    <s v="POS"/>
    <n v="75491.55"/>
    <n v="390609.04"/>
    <n v="466100.59"/>
    <s v="Healthcare"/>
    <s v="Pending"/>
    <s v="Tablet"/>
    <x v="0"/>
    <n v="90"/>
    <s v="No"/>
    <n v="757"/>
    <s v="3-6 LPA"/>
    <s v="Retail"/>
  </r>
  <r>
    <s v="TXN000169"/>
    <x v="166"/>
    <x v="0"/>
    <s v="Male"/>
    <n v="51"/>
    <s v="Savings"/>
    <s v="BR118"/>
    <x v="0"/>
    <s v="Delhi"/>
    <x v="114"/>
    <s v="14:12:24"/>
    <s v="Withdrawal"/>
    <s v="Internet Banking"/>
    <n v="95260.83"/>
    <n v="132360.12"/>
    <n v="37099.29"/>
    <s v="Travel"/>
    <s v="Pending"/>
    <s v="Tablet"/>
    <x v="0"/>
    <n v="77"/>
    <s v="Yes"/>
    <n v="408"/>
    <s v="10-20 LPA"/>
    <s v="Retail"/>
  </r>
  <r>
    <s v="TXN000170"/>
    <x v="167"/>
    <x v="6"/>
    <s v="Female"/>
    <n v="45"/>
    <s v="Current"/>
    <s v="BR108"/>
    <x v="1"/>
    <s v="Hyderabad"/>
    <x v="155"/>
    <s v="09:28:47"/>
    <s v="Withdrawal"/>
    <s v="POS"/>
    <n v="98990.04"/>
    <n v="386513.6"/>
    <n v="287523.56"/>
    <s v="E-commerce"/>
    <s v="Success"/>
    <s v="iPhone"/>
    <x v="0"/>
    <n v="28"/>
    <s v="Yes"/>
    <n v="520"/>
    <s v="20+ LPA"/>
    <s v="Retail"/>
  </r>
  <r>
    <s v="TXN000171"/>
    <x v="168"/>
    <x v="17"/>
    <s v="Female"/>
    <n v="59"/>
    <s v="Savings"/>
    <s v="BR120"/>
    <x v="3"/>
    <s v="Kolkata"/>
    <x v="156"/>
    <s v="19:51:40"/>
    <s v="Withdrawal"/>
    <s v="POS"/>
    <n v="92920.62"/>
    <n v="272007.3"/>
    <n v="179086.68"/>
    <s v="Retail"/>
    <s v="Failed"/>
    <s v="iPhone"/>
    <x v="1"/>
    <n v="57"/>
    <s v="Yes"/>
    <n v="610"/>
    <s v="3-6 LPA"/>
    <s v="HNI"/>
  </r>
  <r>
    <s v="TXN000172"/>
    <x v="169"/>
    <x v="2"/>
    <s v="Male"/>
    <n v="43"/>
    <s v="Savings"/>
    <s v="BR118"/>
    <x v="4"/>
    <s v="Kolkata"/>
    <x v="157"/>
    <s v="19:42:26"/>
    <s v="Payment"/>
    <s v="Internet Banking"/>
    <n v="30715.65"/>
    <n v="417286.46"/>
    <n v="386570.81"/>
    <s v="Dining"/>
    <s v="Failed"/>
    <s v="Desktop"/>
    <x v="0"/>
    <n v="11"/>
    <s v="Yes"/>
    <n v="355"/>
    <s v="0-3 LPA"/>
    <s v="Retail"/>
  </r>
  <r>
    <s v="TXN000173"/>
    <x v="170"/>
    <x v="7"/>
    <s v="Male"/>
    <n v="56"/>
    <s v="Current"/>
    <s v="BR118"/>
    <x v="4"/>
    <s v="Kolkata"/>
    <x v="158"/>
    <s v="07:47:36"/>
    <s v="Withdrawal"/>
    <s v="Branch"/>
    <n v="25219.919999999998"/>
    <n v="19334.25"/>
    <n v="0"/>
    <s v="Grocery"/>
    <s v="Failed"/>
    <s v="Android"/>
    <x v="0"/>
    <n v="51"/>
    <s v="Yes"/>
    <n v="891"/>
    <s v="0-3 LPA"/>
    <s v="Retail"/>
  </r>
  <r>
    <s v="TXN000174"/>
    <x v="171"/>
    <x v="0"/>
    <s v="Male"/>
    <n v="55"/>
    <s v="Current"/>
    <s v="BR115"/>
    <x v="3"/>
    <s v="Mumbai"/>
    <x v="69"/>
    <s v="03:51:48"/>
    <s v="Withdrawal"/>
    <s v="POS"/>
    <n v="89277.61"/>
    <n v="89115.88"/>
    <n v="0"/>
    <s v="Dining"/>
    <s v="Success"/>
    <s v="Desktop"/>
    <x v="0"/>
    <n v="13"/>
    <s v="No"/>
    <n v="703"/>
    <s v="10-20 LPA"/>
    <s v="Corporate"/>
  </r>
  <r>
    <s v="TXN000175"/>
    <x v="172"/>
    <x v="17"/>
    <s v="Female"/>
    <n v="64"/>
    <s v="Current"/>
    <s v="BR117"/>
    <x v="1"/>
    <s v="Bengaluru"/>
    <x v="159"/>
    <s v="04:52:56"/>
    <s v="Transfer"/>
    <s v="Internet Banking"/>
    <n v="59971.18"/>
    <n v="265723.75"/>
    <n v="325694.93"/>
    <s v="Utilities"/>
    <s v="Failed"/>
    <s v="Desktop"/>
    <x v="1"/>
    <n v="61"/>
    <s v="Yes"/>
    <n v="678"/>
    <s v="0-3 LPA"/>
    <s v="HNI"/>
  </r>
  <r>
    <s v="TXN000176"/>
    <x v="173"/>
    <x v="7"/>
    <s v="Male"/>
    <n v="29"/>
    <s v="Current"/>
    <s v="BR119"/>
    <x v="0"/>
    <s v="Mumbai"/>
    <x v="160"/>
    <s v="02:37:30"/>
    <s v="Deposit"/>
    <s v="UPI"/>
    <n v="17251.8"/>
    <n v="251691.18"/>
    <n v="268942.98"/>
    <s v="Travel"/>
    <s v="Failed"/>
    <s v="Android"/>
    <x v="0"/>
    <n v="67"/>
    <s v="No"/>
    <n v="513"/>
    <s v="20+ LPA"/>
    <s v="Corporate"/>
  </r>
  <r>
    <s v="TXN000177"/>
    <x v="174"/>
    <x v="18"/>
    <s v="Female"/>
    <n v="57"/>
    <s v="Savings"/>
    <s v="BR101"/>
    <x v="3"/>
    <s v="Mumbai"/>
    <x v="161"/>
    <s v="17:04:25"/>
    <s v="Withdrawal"/>
    <s v="Branch"/>
    <n v="68642.27"/>
    <n v="125575.89"/>
    <n v="56933.62"/>
    <s v="Education"/>
    <s v="Failed"/>
    <s v="Desktop"/>
    <x v="1"/>
    <n v="69"/>
    <s v="No"/>
    <n v="323"/>
    <s v="20+ LPA"/>
    <s v="Corporate"/>
  </r>
  <r>
    <s v="TXN000178"/>
    <x v="175"/>
    <x v="6"/>
    <s v="Female"/>
    <n v="56"/>
    <s v="Savings"/>
    <s v="BR104"/>
    <x v="0"/>
    <s v="Delhi"/>
    <x v="131"/>
    <s v="18:01:30"/>
    <s v="Payment"/>
    <s v="UPI"/>
    <n v="39343.33"/>
    <n v="493212.29"/>
    <n v="453868.96"/>
    <s v="Education"/>
    <s v="Failed"/>
    <s v="Tablet"/>
    <x v="0"/>
    <n v="82"/>
    <s v="Yes"/>
    <n v="752"/>
    <s v="6-10 LPA"/>
    <s v="Premium"/>
  </r>
  <r>
    <s v="TXN000179"/>
    <x v="176"/>
    <x v="13"/>
    <s v="Female"/>
    <n v="63"/>
    <s v="Savings"/>
    <s v="BR111"/>
    <x v="4"/>
    <s v="Pune"/>
    <x v="162"/>
    <s v="15:33:07"/>
    <s v="Transfer"/>
    <s v="POS"/>
    <n v="49559.35"/>
    <n v="370786.89"/>
    <n v="420346.24"/>
    <s v="Retail"/>
    <s v="Success"/>
    <s v="Desktop"/>
    <x v="0"/>
    <n v="69"/>
    <s v="Yes"/>
    <n v="849"/>
    <s v="10-20 LPA"/>
    <s v="Corporate"/>
  </r>
  <r>
    <s v="TXN000180"/>
    <x v="177"/>
    <x v="7"/>
    <s v="Male"/>
    <n v="62"/>
    <s v="Savings"/>
    <s v="BR116"/>
    <x v="0"/>
    <s v="Hyderabad"/>
    <x v="163"/>
    <s v="23:17:44"/>
    <s v="Transfer"/>
    <s v="Internet Banking"/>
    <n v="72227.02"/>
    <n v="142906.59"/>
    <n v="215133.61"/>
    <s v="Dining"/>
    <s v="Pending"/>
    <s v="Tablet"/>
    <x v="1"/>
    <n v="17"/>
    <s v="No"/>
    <n v="651"/>
    <s v="3-6 LPA"/>
    <s v="Retail"/>
  </r>
  <r>
    <s v="TXN000181"/>
    <x v="178"/>
    <x v="17"/>
    <s v="Female"/>
    <n v="46"/>
    <s v="Savings"/>
    <s v="BR106"/>
    <x v="1"/>
    <s v="Hyderabad"/>
    <x v="164"/>
    <s v="00:02:24"/>
    <s v="Payment"/>
    <s v="UPI"/>
    <n v="66583.91"/>
    <n v="239656.12"/>
    <n v="173072.21"/>
    <s v="Retail"/>
    <s v="Failed"/>
    <s v="iPhone"/>
    <x v="0"/>
    <n v="88"/>
    <s v="Yes"/>
    <n v="885"/>
    <s v="6-10 LPA"/>
    <s v="Retail"/>
  </r>
  <r>
    <s v="TXN000182"/>
    <x v="179"/>
    <x v="12"/>
    <s v="Female"/>
    <n v="57"/>
    <s v="Savings"/>
    <s v="BR110"/>
    <x v="2"/>
    <s v="Bengaluru"/>
    <x v="165"/>
    <s v="08:16:52"/>
    <s v="Transfer"/>
    <s v="Mobile Banking"/>
    <n v="13671.06"/>
    <n v="385385.73"/>
    <n v="399056.79"/>
    <s v="E-commerce"/>
    <s v="Pending"/>
    <s v="Android"/>
    <x v="0"/>
    <n v="11"/>
    <s v="Yes"/>
    <n v="646"/>
    <s v="6-10 LPA"/>
    <s v="Corporate"/>
  </r>
  <r>
    <s v="TXN000183"/>
    <x v="180"/>
    <x v="15"/>
    <s v="Male"/>
    <n v="53"/>
    <s v="Savings"/>
    <s v="BR109"/>
    <x v="0"/>
    <s v="Chennai"/>
    <x v="166"/>
    <s v="23:47:53"/>
    <s v="Transfer"/>
    <s v="Mobile Banking"/>
    <n v="82310.539999999994"/>
    <n v="237992.33"/>
    <n v="320302.87"/>
    <s v="E-commerce"/>
    <s v="Failed"/>
    <s v="iPhone"/>
    <x v="0"/>
    <n v="78"/>
    <s v="Yes"/>
    <n v="642"/>
    <s v="0-3 LPA"/>
    <s v="Retail"/>
  </r>
  <r>
    <s v="TXN000184"/>
    <x v="181"/>
    <x v="1"/>
    <s v="Female"/>
    <n v="36"/>
    <s v="Savings"/>
    <s v="BR111"/>
    <x v="1"/>
    <s v="Kolkata"/>
    <x v="165"/>
    <s v="15:25:59"/>
    <s v="Transfer"/>
    <s v="Internet Banking"/>
    <n v="48068.25"/>
    <n v="126043.69"/>
    <n v="174111.94"/>
    <s v="Retail"/>
    <s v="Pending"/>
    <s v="Tablet"/>
    <x v="0"/>
    <n v="44"/>
    <s v="No"/>
    <n v="368"/>
    <s v="6-10 LPA"/>
    <s v="Corporate"/>
  </r>
  <r>
    <s v="TXN000185"/>
    <x v="182"/>
    <x v="19"/>
    <s v="Male"/>
    <n v="59"/>
    <s v="Savings"/>
    <s v="BR119"/>
    <x v="4"/>
    <s v="Kolkata"/>
    <x v="167"/>
    <s v="22:45:25"/>
    <s v="Transfer"/>
    <s v="Mobile Banking"/>
    <n v="35536.120000000003"/>
    <n v="72425.31"/>
    <n v="107961.43"/>
    <s v="Utilities"/>
    <s v="Success"/>
    <s v="Tablet"/>
    <x v="0"/>
    <n v="14"/>
    <s v="No"/>
    <n v="658"/>
    <s v="6-10 LPA"/>
    <s v="Corporate"/>
  </r>
  <r>
    <s v="TXN000186"/>
    <x v="183"/>
    <x v="14"/>
    <s v="Female"/>
    <n v="53"/>
    <s v="Savings"/>
    <s v="BR110"/>
    <x v="4"/>
    <s v="Pune"/>
    <x v="168"/>
    <s v="11:00:18"/>
    <s v="Transfer"/>
    <s v="Branch"/>
    <n v="13341.06"/>
    <n v="88670.18"/>
    <n v="102011.24"/>
    <s v="Healthcare"/>
    <s v="Success"/>
    <s v="Desktop"/>
    <x v="0"/>
    <n v="18"/>
    <s v="No"/>
    <n v="743"/>
    <s v="20+ LPA"/>
    <s v="Corporate"/>
  </r>
  <r>
    <s v="TXN000187"/>
    <x v="5"/>
    <x v="14"/>
    <s v="Female"/>
    <n v="21"/>
    <s v="Current"/>
    <s v="BR116"/>
    <x v="0"/>
    <s v="Hyderabad"/>
    <x v="169"/>
    <s v="05:16:01"/>
    <s v="Payment"/>
    <s v="Mobile Banking"/>
    <n v="13507.1"/>
    <n v="292157.2"/>
    <n v="278650.09999999998"/>
    <s v="Retail"/>
    <s v="Pending"/>
    <s v="Desktop"/>
    <x v="0"/>
    <n v="73"/>
    <s v="Yes"/>
    <n v="707"/>
    <s v="20+ LPA"/>
    <s v="HNI"/>
  </r>
  <r>
    <s v="TXN000188"/>
    <x v="184"/>
    <x v="16"/>
    <s v="Female"/>
    <n v="21"/>
    <s v="Savings"/>
    <s v="BR115"/>
    <x v="3"/>
    <s v="Delhi"/>
    <x v="170"/>
    <s v="07:18:59"/>
    <s v="Payment"/>
    <s v="Internet Banking"/>
    <n v="43032.04"/>
    <n v="296516.49"/>
    <n v="253484.45"/>
    <s v="Grocery"/>
    <s v="Pending"/>
    <s v="Tablet"/>
    <x v="0"/>
    <n v="97"/>
    <s v="Yes"/>
    <n v="896"/>
    <s v="6-10 LPA"/>
    <s v="Premium"/>
  </r>
  <r>
    <s v="TXN000189"/>
    <x v="185"/>
    <x v="8"/>
    <s v="Male"/>
    <n v="49"/>
    <s v="Savings"/>
    <s v="BR115"/>
    <x v="2"/>
    <s v="Ahmedabad"/>
    <x v="44"/>
    <s v="20:13:53"/>
    <s v="Withdrawal"/>
    <s v="ATM"/>
    <n v="5163.7700000000004"/>
    <n v="124971.63"/>
    <n v="119807.86"/>
    <s v="Utilities"/>
    <s v="Pending"/>
    <s v="iPhone"/>
    <x v="0"/>
    <n v="62"/>
    <s v="Yes"/>
    <n v="585"/>
    <s v="20+ LPA"/>
    <s v="Retail"/>
  </r>
  <r>
    <s v="TXN000190"/>
    <x v="186"/>
    <x v="5"/>
    <s v="Male"/>
    <n v="48"/>
    <s v="Savings"/>
    <s v="BR108"/>
    <x v="1"/>
    <s v="Mumbai"/>
    <x v="171"/>
    <s v="13:39:30"/>
    <s v="Payment"/>
    <s v="Mobile Banking"/>
    <n v="1508.72"/>
    <n v="291580.59000000003"/>
    <n v="290071.87"/>
    <s v="Education"/>
    <s v="Success"/>
    <s v="iPhone"/>
    <x v="0"/>
    <n v="22"/>
    <s v="Yes"/>
    <n v="739"/>
    <s v="10-20 LPA"/>
    <s v="Corporate"/>
  </r>
  <r>
    <s v="TXN000191"/>
    <x v="187"/>
    <x v="9"/>
    <s v="Female"/>
    <n v="48"/>
    <s v="Current"/>
    <s v="BR119"/>
    <x v="0"/>
    <s v="Delhi"/>
    <x v="153"/>
    <s v="23:44:49"/>
    <s v="Deposit"/>
    <s v="ATM"/>
    <n v="8812.5300000000007"/>
    <n v="280883.18"/>
    <n v="289695.71000000002"/>
    <s v="Travel"/>
    <s v="Pending"/>
    <s v="Tablet"/>
    <x v="0"/>
    <n v="19"/>
    <s v="Yes"/>
    <n v="760"/>
    <s v="6-10 LPA"/>
    <s v="Retail"/>
  </r>
  <r>
    <s v="TXN000192"/>
    <x v="188"/>
    <x v="5"/>
    <s v="Male"/>
    <n v="33"/>
    <s v="Savings"/>
    <s v="BR105"/>
    <x v="0"/>
    <s v="Bengaluru"/>
    <x v="163"/>
    <s v="10:23:56"/>
    <s v="Transfer"/>
    <s v="Internet Banking"/>
    <n v="31919.93"/>
    <n v="282937.8"/>
    <n v="314857.73"/>
    <s v="Dining"/>
    <s v="Success"/>
    <s v="Android"/>
    <x v="0"/>
    <n v="78"/>
    <s v="Yes"/>
    <n v="511"/>
    <s v="6-10 LPA"/>
    <s v="Corporate"/>
  </r>
  <r>
    <s v="TXN000193"/>
    <x v="189"/>
    <x v="15"/>
    <s v="Male"/>
    <n v="56"/>
    <s v="Savings"/>
    <s v="BR102"/>
    <x v="0"/>
    <s v="Pune"/>
    <x v="172"/>
    <s v="02:59:40"/>
    <s v="Withdrawal"/>
    <s v="Mobile Banking"/>
    <n v="8887.4500000000007"/>
    <n v="465646.35"/>
    <n v="456758.9"/>
    <s v="Utilities"/>
    <s v="Success"/>
    <s v="Tablet"/>
    <x v="0"/>
    <n v="7"/>
    <s v="Yes"/>
    <n v="810"/>
    <s v="3-6 LPA"/>
    <s v="Premium"/>
  </r>
  <r>
    <s v="TXN000194"/>
    <x v="190"/>
    <x v="6"/>
    <s v="Female"/>
    <n v="32"/>
    <s v="Current"/>
    <s v="BR108"/>
    <x v="2"/>
    <s v="Kolkata"/>
    <x v="173"/>
    <s v="01:11:27"/>
    <s v="Deposit"/>
    <s v="UPI"/>
    <n v="85638.75"/>
    <n v="91375.14"/>
    <n v="177013.89"/>
    <s v="E-commerce"/>
    <s v="Failed"/>
    <s v="Tablet"/>
    <x v="0"/>
    <n v="59"/>
    <s v="No"/>
    <n v="809"/>
    <s v="20+ LPA"/>
    <s v="HNI"/>
  </r>
  <r>
    <s v="TXN000195"/>
    <x v="191"/>
    <x v="18"/>
    <s v="Female"/>
    <n v="51"/>
    <s v="Current"/>
    <s v="BR109"/>
    <x v="3"/>
    <s v="Ahmedabad"/>
    <x v="174"/>
    <s v="11:37:05"/>
    <s v="Withdrawal"/>
    <s v="Branch"/>
    <n v="35099.370000000003"/>
    <n v="131728.13"/>
    <n v="96628.76"/>
    <s v="Dining"/>
    <s v="Pending"/>
    <s v="iPhone"/>
    <x v="0"/>
    <n v="88"/>
    <s v="No"/>
    <n v="713"/>
    <s v="6-10 LPA"/>
    <s v="Premium"/>
  </r>
  <r>
    <s v="TXN000196"/>
    <x v="192"/>
    <x v="2"/>
    <s v="Male"/>
    <n v="30"/>
    <s v="Current"/>
    <s v="BR110"/>
    <x v="2"/>
    <s v="Hyderabad"/>
    <x v="74"/>
    <s v="01:33:56"/>
    <s v="Payment"/>
    <s v="POS"/>
    <n v="96546.27"/>
    <n v="397519.04"/>
    <n v="300972.77"/>
    <s v="Healthcare"/>
    <s v="Success"/>
    <s v="Desktop"/>
    <x v="0"/>
    <n v="95"/>
    <s v="Yes"/>
    <n v="753"/>
    <s v="10-20 LPA"/>
    <s v="Premium"/>
  </r>
  <r>
    <s v="TXN000197"/>
    <x v="193"/>
    <x v="13"/>
    <s v="Female"/>
    <n v="49"/>
    <s v="Current"/>
    <s v="BR112"/>
    <x v="2"/>
    <s v="Bengaluru"/>
    <x v="175"/>
    <s v="05:06:15"/>
    <s v="Payment"/>
    <s v="UPI"/>
    <n v="83265.69"/>
    <n v="240066.36"/>
    <n v="156800.67000000001"/>
    <s v="Dining"/>
    <s v="Failed"/>
    <s v="Desktop"/>
    <x v="0"/>
    <n v="99"/>
    <s v="Yes"/>
    <n v="695"/>
    <s v="10-20 LPA"/>
    <s v="Retail"/>
  </r>
  <r>
    <s v="TXN000198"/>
    <x v="194"/>
    <x v="5"/>
    <s v="Male"/>
    <n v="22"/>
    <s v="Current"/>
    <s v="BR114"/>
    <x v="0"/>
    <s v="Delhi"/>
    <x v="176"/>
    <s v="17:26:33"/>
    <s v="Withdrawal"/>
    <s v="POS"/>
    <n v="94877.13"/>
    <n v="366869.17"/>
    <n v="271992.03999999998"/>
    <s v="Travel"/>
    <s v="Failed"/>
    <s v="iPhone"/>
    <x v="1"/>
    <n v="79"/>
    <s v="No"/>
    <n v="756"/>
    <s v="20+ LPA"/>
    <s v="Retail"/>
  </r>
  <r>
    <s v="TXN000199"/>
    <x v="195"/>
    <x v="18"/>
    <s v="Female"/>
    <n v="50"/>
    <s v="Current"/>
    <s v="BR102"/>
    <x v="0"/>
    <s v="Kolkata"/>
    <x v="177"/>
    <s v="20:08:42"/>
    <s v="Withdrawal"/>
    <s v="Branch"/>
    <n v="41727.78"/>
    <n v="310583.01"/>
    <n v="268855.23"/>
    <s v="E-commerce"/>
    <s v="Pending"/>
    <s v="Android"/>
    <x v="0"/>
    <n v="46"/>
    <s v="No"/>
    <n v="667"/>
    <s v="6-10 LPA"/>
    <s v="HNI"/>
  </r>
  <r>
    <s v="TXN000200"/>
    <x v="196"/>
    <x v="16"/>
    <s v="Female"/>
    <n v="56"/>
    <s v="Savings"/>
    <s v="BR107"/>
    <x v="0"/>
    <s v="Bengaluru"/>
    <x v="105"/>
    <s v="04:44:06"/>
    <s v="Transfer"/>
    <s v="ATM"/>
    <n v="160.06"/>
    <n v="467102.57"/>
    <n v="467262.63"/>
    <s v="Education"/>
    <s v="Pending"/>
    <s v="Android"/>
    <x v="0"/>
    <n v="97"/>
    <s v="No"/>
    <n v="399"/>
    <s v="3-6 LPA"/>
    <s v="Corporate"/>
  </r>
  <r>
    <s v="TXN000201"/>
    <x v="197"/>
    <x v="8"/>
    <s v="Male"/>
    <n v="44"/>
    <s v="Savings"/>
    <s v="BR120"/>
    <x v="0"/>
    <s v="Mumbai"/>
    <x v="178"/>
    <s v="06:20:17"/>
    <s v="Payment"/>
    <s v="ATM"/>
    <n v="66780.81"/>
    <n v="138446.31"/>
    <n v="71665.5"/>
    <s v="Retail"/>
    <s v="Pending"/>
    <s v="Android"/>
    <x v="0"/>
    <n v="88"/>
    <s v="No"/>
    <n v="881"/>
    <s v="0-3 LPA"/>
    <s v="HNI"/>
  </r>
  <r>
    <s v="TXN000202"/>
    <x v="198"/>
    <x v="17"/>
    <s v="Female"/>
    <n v="37"/>
    <s v="Savings"/>
    <s v="BR118"/>
    <x v="2"/>
    <s v="Ahmedabad"/>
    <x v="92"/>
    <s v="15:02:55"/>
    <s v="Payment"/>
    <s v="ATM"/>
    <n v="22858.13"/>
    <n v="365629.79"/>
    <n v="342771.66"/>
    <s v="Dining"/>
    <s v="Success"/>
    <s v="Desktop"/>
    <x v="0"/>
    <n v="53"/>
    <s v="Yes"/>
    <n v="484"/>
    <s v="6-10 LPA"/>
    <s v="Retail"/>
  </r>
  <r>
    <s v="TXN000203"/>
    <x v="199"/>
    <x v="12"/>
    <s v="Female"/>
    <n v="57"/>
    <s v="Current"/>
    <s v="BR112"/>
    <x v="4"/>
    <s v="Delhi"/>
    <x v="173"/>
    <s v="02:24:35"/>
    <s v="Payment"/>
    <s v="Internet Banking"/>
    <n v="74327.3"/>
    <n v="67965.289999999994"/>
    <n v="0"/>
    <s v="Utilities"/>
    <s v="Success"/>
    <s v="Desktop"/>
    <x v="1"/>
    <n v="6"/>
    <s v="No"/>
    <n v="778"/>
    <s v="3-6 LPA"/>
    <s v="HNI"/>
  </r>
  <r>
    <s v="TXN000204"/>
    <x v="200"/>
    <x v="4"/>
    <s v="Female"/>
    <n v="62"/>
    <s v="Current"/>
    <s v="BR118"/>
    <x v="1"/>
    <s v="Delhi"/>
    <x v="179"/>
    <s v="07:00:12"/>
    <s v="Payment"/>
    <s v="Mobile Banking"/>
    <n v="9177.68"/>
    <n v="57904.07"/>
    <n v="48726.39"/>
    <s v="Education"/>
    <s v="Pending"/>
    <s v="Desktop"/>
    <x v="0"/>
    <n v="90"/>
    <s v="Yes"/>
    <n v="788"/>
    <s v="6-10 LPA"/>
    <s v="HNI"/>
  </r>
  <r>
    <s v="TXN000205"/>
    <x v="201"/>
    <x v="3"/>
    <s v="Male"/>
    <n v="61"/>
    <s v="Savings"/>
    <s v="BR112"/>
    <x v="2"/>
    <s v="Bengaluru"/>
    <x v="180"/>
    <s v="05:05:39"/>
    <s v="Withdrawal"/>
    <s v="Internet Banking"/>
    <n v="85735.63"/>
    <n v="373698.43"/>
    <n v="287962.8"/>
    <s v="Retail"/>
    <s v="Pending"/>
    <s v="Tablet"/>
    <x v="1"/>
    <n v="82"/>
    <s v="No"/>
    <n v="418"/>
    <s v="6-10 LPA"/>
    <s v="Corporate"/>
  </r>
  <r>
    <s v="TXN000206"/>
    <x v="202"/>
    <x v="19"/>
    <s v="Male"/>
    <n v="42"/>
    <s v="Current"/>
    <s v="BR116"/>
    <x v="1"/>
    <s v="Bengaluru"/>
    <x v="181"/>
    <s v="18:26:52"/>
    <s v="Deposit"/>
    <s v="ATM"/>
    <n v="25592.01"/>
    <n v="130120.65"/>
    <n v="155712.66"/>
    <s v="Retail"/>
    <s v="Pending"/>
    <s v="iPhone"/>
    <x v="1"/>
    <n v="49"/>
    <s v="No"/>
    <n v="308"/>
    <s v="3-6 LPA"/>
    <s v="HNI"/>
  </r>
  <r>
    <s v="TXN000207"/>
    <x v="203"/>
    <x v="8"/>
    <s v="Male"/>
    <n v="46"/>
    <s v="Savings"/>
    <s v="BR104"/>
    <x v="1"/>
    <s v="Delhi"/>
    <x v="170"/>
    <s v="15:33:52"/>
    <s v="Deposit"/>
    <s v="Branch"/>
    <n v="43763.39"/>
    <n v="425997.96"/>
    <n v="469761.35"/>
    <s v="Grocery"/>
    <s v="Pending"/>
    <s v="Tablet"/>
    <x v="0"/>
    <n v="35"/>
    <s v="No"/>
    <n v="794"/>
    <s v="0-3 LPA"/>
    <s v="Corporate"/>
  </r>
  <r>
    <s v="TXN000208"/>
    <x v="204"/>
    <x v="1"/>
    <s v="Female"/>
    <n v="64"/>
    <s v="Savings"/>
    <s v="BR107"/>
    <x v="0"/>
    <s v="Mumbai"/>
    <x v="182"/>
    <s v="09:31:54"/>
    <s v="Deposit"/>
    <s v="POS"/>
    <n v="64332.3"/>
    <n v="245869.13"/>
    <n v="310201.43"/>
    <s v="Dining"/>
    <s v="Pending"/>
    <s v="Android"/>
    <x v="1"/>
    <n v="22"/>
    <s v="No"/>
    <n v="796"/>
    <s v="10-20 LPA"/>
    <s v="Corporate"/>
  </r>
  <r>
    <s v="TXN000209"/>
    <x v="205"/>
    <x v="2"/>
    <s v="Male"/>
    <n v="32"/>
    <s v="Current"/>
    <s v="BR111"/>
    <x v="2"/>
    <s v="Kolkata"/>
    <x v="183"/>
    <s v="23:11:13"/>
    <s v="Transfer"/>
    <s v="Mobile Banking"/>
    <n v="93455.02"/>
    <n v="398131.78"/>
    <n v="491586.8"/>
    <s v="Dining"/>
    <s v="Pending"/>
    <s v="Android"/>
    <x v="1"/>
    <n v="78"/>
    <s v="No"/>
    <n v="450"/>
    <s v="10-20 LPA"/>
    <s v="HNI"/>
  </r>
  <r>
    <s v="TXN000210"/>
    <x v="206"/>
    <x v="5"/>
    <s v="Male"/>
    <n v="29"/>
    <s v="Savings"/>
    <s v="BR102"/>
    <x v="0"/>
    <s v="Kolkata"/>
    <x v="184"/>
    <s v="12:59:41"/>
    <s v="Withdrawal"/>
    <s v="Internet Banking"/>
    <n v="61900.73"/>
    <n v="261667.14"/>
    <n v="199766.41"/>
    <s v="Education"/>
    <s v="Success"/>
    <s v="iPhone"/>
    <x v="0"/>
    <n v="72"/>
    <s v="No"/>
    <n v="470"/>
    <s v="10-20 LPA"/>
    <s v="Retail"/>
  </r>
  <r>
    <s v="TXN000211"/>
    <x v="207"/>
    <x v="5"/>
    <s v="Male"/>
    <n v="33"/>
    <s v="Current"/>
    <s v="BR115"/>
    <x v="3"/>
    <s v="Kolkata"/>
    <x v="185"/>
    <s v="23:08:48"/>
    <s v="Transfer"/>
    <s v="Internet Banking"/>
    <n v="46493.18"/>
    <n v="247102.48"/>
    <n v="293595.65999999997"/>
    <s v="Dining"/>
    <s v="Success"/>
    <s v="Tablet"/>
    <x v="0"/>
    <n v="54"/>
    <s v="No"/>
    <n v="819"/>
    <s v="20+ LPA"/>
    <s v="Retail"/>
  </r>
  <r>
    <s v="TXN000212"/>
    <x v="208"/>
    <x v="14"/>
    <s v="Female"/>
    <n v="37"/>
    <s v="Savings"/>
    <s v="BR111"/>
    <x v="1"/>
    <s v="Pune"/>
    <x v="186"/>
    <s v="23:51:31"/>
    <s v="Transfer"/>
    <s v="Mobile Banking"/>
    <n v="46526.19"/>
    <n v="148925.39000000001"/>
    <n v="195451.58"/>
    <s v="Retail"/>
    <s v="Failed"/>
    <s v="iPhone"/>
    <x v="0"/>
    <n v="3"/>
    <s v="Yes"/>
    <n v="791"/>
    <s v="10-20 LPA"/>
    <s v="Premium"/>
  </r>
  <r>
    <s v="TXN000213"/>
    <x v="209"/>
    <x v="15"/>
    <s v="Male"/>
    <n v="45"/>
    <s v="Savings"/>
    <s v="BR108"/>
    <x v="2"/>
    <s v="Bengaluru"/>
    <x v="187"/>
    <s v="11:58:03"/>
    <s v="Transfer"/>
    <s v="Internet Banking"/>
    <n v="91565"/>
    <n v="46051.519999999997"/>
    <n v="137616.51999999999"/>
    <s v="Travel"/>
    <s v="Failed"/>
    <s v="Desktop"/>
    <x v="1"/>
    <n v="26"/>
    <s v="Yes"/>
    <n v="832"/>
    <s v="20+ LPA"/>
    <s v="HNI"/>
  </r>
  <r>
    <s v="TXN000214"/>
    <x v="210"/>
    <x v="14"/>
    <s v="Female"/>
    <n v="51"/>
    <s v="Savings"/>
    <s v="BR120"/>
    <x v="0"/>
    <s v="Delhi"/>
    <x v="188"/>
    <s v="05:34:11"/>
    <s v="Payment"/>
    <s v="POS"/>
    <n v="19789.91"/>
    <n v="345135.04"/>
    <n v="325345.13"/>
    <s v="Utilities"/>
    <s v="Pending"/>
    <s v="Desktop"/>
    <x v="0"/>
    <n v="100"/>
    <s v="Yes"/>
    <n v="809"/>
    <s v="0-3 LPA"/>
    <s v="Premium"/>
  </r>
  <r>
    <s v="TXN000215"/>
    <x v="211"/>
    <x v="16"/>
    <s v="Female"/>
    <n v="36"/>
    <s v="Savings"/>
    <s v="BR104"/>
    <x v="2"/>
    <s v="Delhi"/>
    <x v="111"/>
    <s v="23:41:56"/>
    <s v="Transfer"/>
    <s v="Mobile Banking"/>
    <n v="5282.35"/>
    <n v="367402.4"/>
    <n v="372684.75"/>
    <s v="Education"/>
    <s v="Failed"/>
    <s v="Desktop"/>
    <x v="0"/>
    <n v="60"/>
    <s v="Yes"/>
    <n v="800"/>
    <s v="0-3 LPA"/>
    <s v="Premium"/>
  </r>
  <r>
    <s v="TXN000216"/>
    <x v="212"/>
    <x v="12"/>
    <s v="Female"/>
    <n v="26"/>
    <s v="Savings"/>
    <s v="BR103"/>
    <x v="1"/>
    <s v="Bengaluru"/>
    <x v="189"/>
    <s v="16:02:13"/>
    <s v="Transfer"/>
    <s v="UPI"/>
    <n v="51688.52"/>
    <n v="343651.74"/>
    <n v="395340.26"/>
    <s v="Grocery"/>
    <s v="Success"/>
    <s v="iPhone"/>
    <x v="0"/>
    <n v="70"/>
    <s v="No"/>
    <n v="586"/>
    <s v="3-6 LPA"/>
    <s v="Retail"/>
  </r>
  <r>
    <s v="TXN000217"/>
    <x v="213"/>
    <x v="14"/>
    <s v="Female"/>
    <n v="62"/>
    <s v="Current"/>
    <s v="BR104"/>
    <x v="2"/>
    <s v="Bengaluru"/>
    <x v="190"/>
    <s v="20:02:09"/>
    <s v="Payment"/>
    <s v="POS"/>
    <n v="65916.039999999994"/>
    <n v="47509.52"/>
    <n v="0"/>
    <s v="Utilities"/>
    <s v="Failed"/>
    <s v="Android"/>
    <x v="0"/>
    <n v="31"/>
    <s v="No"/>
    <n v="403"/>
    <s v="3-6 LPA"/>
    <s v="Corporate"/>
  </r>
  <r>
    <s v="TXN000218"/>
    <x v="214"/>
    <x v="12"/>
    <s v="Female"/>
    <n v="60"/>
    <s v="Current"/>
    <s v="BR108"/>
    <x v="2"/>
    <s v="Hyderabad"/>
    <x v="191"/>
    <s v="17:25:27"/>
    <s v="Transfer"/>
    <s v="ATM"/>
    <n v="8086.45"/>
    <n v="443272.45"/>
    <n v="451358.9"/>
    <s v="Healthcare"/>
    <s v="Failed"/>
    <s v="iPhone"/>
    <x v="1"/>
    <n v="55"/>
    <s v="No"/>
    <n v="309"/>
    <s v="20+ LPA"/>
    <s v="HNI"/>
  </r>
  <r>
    <s v="TXN000219"/>
    <x v="215"/>
    <x v="5"/>
    <s v="Male"/>
    <n v="28"/>
    <s v="Savings"/>
    <s v="BR117"/>
    <x v="2"/>
    <s v="Bengaluru"/>
    <x v="192"/>
    <s v="06:59:58"/>
    <s v="Withdrawal"/>
    <s v="UPI"/>
    <n v="19307.259999999998"/>
    <n v="335860.23"/>
    <n v="316552.96999999997"/>
    <s v="Travel"/>
    <s v="Success"/>
    <s v="iPhone"/>
    <x v="0"/>
    <n v="38"/>
    <s v="Yes"/>
    <n v="846"/>
    <s v="0-3 LPA"/>
    <s v="Premium"/>
  </r>
  <r>
    <s v="TXN000220"/>
    <x v="216"/>
    <x v="0"/>
    <s v="Male"/>
    <n v="61"/>
    <s v="Current"/>
    <s v="BR102"/>
    <x v="1"/>
    <s v="Ahmedabad"/>
    <x v="193"/>
    <s v="04:01:58"/>
    <s v="Deposit"/>
    <s v="ATM"/>
    <n v="25541.63"/>
    <n v="215520.31"/>
    <n v="241061.94"/>
    <s v="Travel"/>
    <s v="Failed"/>
    <s v="Android"/>
    <x v="1"/>
    <n v="27"/>
    <s v="No"/>
    <n v="716"/>
    <s v="3-6 LPA"/>
    <s v="Premium"/>
  </r>
  <r>
    <s v="TXN000221"/>
    <x v="217"/>
    <x v="5"/>
    <s v="Male"/>
    <n v="54"/>
    <s v="Current"/>
    <s v="BR118"/>
    <x v="2"/>
    <s v="Bengaluru"/>
    <x v="161"/>
    <s v="00:26:19"/>
    <s v="Transfer"/>
    <s v="Mobile Banking"/>
    <n v="6495.21"/>
    <n v="8058"/>
    <n v="14553.21"/>
    <s v="Retail"/>
    <s v="Failed"/>
    <s v="Desktop"/>
    <x v="0"/>
    <n v="86"/>
    <s v="No"/>
    <n v="792"/>
    <s v="10-20 LPA"/>
    <s v="Premium"/>
  </r>
  <r>
    <s v="TXN000222"/>
    <x v="218"/>
    <x v="4"/>
    <s v="Female"/>
    <n v="62"/>
    <s v="Savings"/>
    <s v="BR109"/>
    <x v="4"/>
    <s v="Delhi"/>
    <x v="194"/>
    <s v="09:04:41"/>
    <s v="Withdrawal"/>
    <s v="ATM"/>
    <n v="47120.49"/>
    <n v="152560.82"/>
    <n v="105440.33"/>
    <s v="Dining"/>
    <s v="Pending"/>
    <s v="Android"/>
    <x v="1"/>
    <n v="76"/>
    <s v="Yes"/>
    <n v="478"/>
    <s v="20+ LPA"/>
    <s v="Premium"/>
  </r>
  <r>
    <s v="TXN000223"/>
    <x v="219"/>
    <x v="10"/>
    <s v="Male"/>
    <n v="23"/>
    <s v="Current"/>
    <s v="BR104"/>
    <x v="0"/>
    <s v="Pune"/>
    <x v="195"/>
    <s v="00:42:51"/>
    <s v="Payment"/>
    <s v="POS"/>
    <n v="48177.83"/>
    <n v="372085.06"/>
    <n v="323907.23"/>
    <s v="Travel"/>
    <s v="Pending"/>
    <s v="iPhone"/>
    <x v="0"/>
    <n v="89"/>
    <s v="No"/>
    <n v="845"/>
    <s v="3-6 LPA"/>
    <s v="Corporate"/>
  </r>
  <r>
    <s v="TXN000224"/>
    <x v="220"/>
    <x v="14"/>
    <s v="Female"/>
    <n v="49"/>
    <s v="Savings"/>
    <s v="BR101"/>
    <x v="3"/>
    <s v="Kolkata"/>
    <x v="196"/>
    <s v="09:28:48"/>
    <s v="Payment"/>
    <s v="UPI"/>
    <n v="15934.93"/>
    <n v="467402.23"/>
    <n v="451467.3"/>
    <s v="Utilities"/>
    <s v="Success"/>
    <s v="Desktop"/>
    <x v="0"/>
    <n v="24"/>
    <s v="No"/>
    <n v="308"/>
    <s v="0-3 LPA"/>
    <s v="Premium"/>
  </r>
  <r>
    <s v="TXN000225"/>
    <x v="221"/>
    <x v="9"/>
    <s v="Female"/>
    <n v="49"/>
    <s v="Current"/>
    <s v="BR103"/>
    <x v="0"/>
    <s v="Kolkata"/>
    <x v="65"/>
    <s v="14:00:42"/>
    <s v="Deposit"/>
    <s v="POS"/>
    <n v="24709.58"/>
    <n v="6610.55"/>
    <n v="31320.13"/>
    <s v="Utilities"/>
    <s v="Pending"/>
    <s v="Android"/>
    <x v="0"/>
    <n v="87"/>
    <s v="No"/>
    <n v="786"/>
    <s v="0-3 LPA"/>
    <s v="HNI"/>
  </r>
  <r>
    <s v="TXN000226"/>
    <x v="222"/>
    <x v="16"/>
    <s v="Female"/>
    <n v="50"/>
    <s v="Current"/>
    <s v="BR119"/>
    <x v="3"/>
    <s v="Bengaluru"/>
    <x v="197"/>
    <s v="17:46:11"/>
    <s v="Payment"/>
    <s v="ATM"/>
    <n v="5750.81"/>
    <n v="337741.04"/>
    <n v="331990.23"/>
    <s v="Grocery"/>
    <s v="Failed"/>
    <s v="Tablet"/>
    <x v="0"/>
    <n v="18"/>
    <s v="Yes"/>
    <n v="650"/>
    <s v="6-10 LPA"/>
    <s v="Corporate"/>
  </r>
  <r>
    <s v="TXN000227"/>
    <x v="223"/>
    <x v="1"/>
    <s v="Female"/>
    <n v="26"/>
    <s v="Current"/>
    <s v="BR112"/>
    <x v="0"/>
    <s v="Pune"/>
    <x v="198"/>
    <s v="17:24:38"/>
    <s v="Payment"/>
    <s v="POS"/>
    <n v="54915.06"/>
    <n v="52329.23"/>
    <n v="0"/>
    <s v="E-commerce"/>
    <s v="Success"/>
    <s v="Desktop"/>
    <x v="0"/>
    <n v="55"/>
    <s v="No"/>
    <n v="730"/>
    <s v="20+ LPA"/>
    <s v="Premium"/>
  </r>
  <r>
    <s v="TXN000228"/>
    <x v="224"/>
    <x v="4"/>
    <s v="Female"/>
    <n v="42"/>
    <s v="Savings"/>
    <s v="BR120"/>
    <x v="2"/>
    <s v="Chennai"/>
    <x v="199"/>
    <s v="09:55:57"/>
    <s v="Withdrawal"/>
    <s v="Internet Banking"/>
    <n v="97806.52"/>
    <n v="151817.70000000001"/>
    <n v="54011.18"/>
    <s v="Healthcare"/>
    <s v="Success"/>
    <s v="Tablet"/>
    <x v="0"/>
    <n v="4"/>
    <s v="Yes"/>
    <n v="674"/>
    <s v="20+ LPA"/>
    <s v="Retail"/>
  </r>
  <r>
    <s v="TXN000229"/>
    <x v="225"/>
    <x v="11"/>
    <s v="Male"/>
    <n v="48"/>
    <s v="Current"/>
    <s v="BR104"/>
    <x v="0"/>
    <s v="Delhi"/>
    <x v="200"/>
    <s v="08:54:17"/>
    <s v="Transfer"/>
    <s v="Mobile Banking"/>
    <n v="32979.910000000003"/>
    <n v="76744.210000000006"/>
    <n v="109724.12"/>
    <s v="Travel"/>
    <s v="Pending"/>
    <s v="Tablet"/>
    <x v="0"/>
    <n v="60"/>
    <s v="Yes"/>
    <n v="673"/>
    <s v="10-20 LPA"/>
    <s v="Retail"/>
  </r>
  <r>
    <s v="TXN000230"/>
    <x v="226"/>
    <x v="6"/>
    <s v="Female"/>
    <n v="52"/>
    <s v="Current"/>
    <s v="BR119"/>
    <x v="1"/>
    <s v="Delhi"/>
    <x v="201"/>
    <s v="12:20:03"/>
    <s v="Deposit"/>
    <s v="UPI"/>
    <n v="66981.64"/>
    <n v="227422.87"/>
    <n v="294404.51"/>
    <s v="Utilities"/>
    <s v="Failed"/>
    <s v="iPhone"/>
    <x v="0"/>
    <n v="35"/>
    <s v="Yes"/>
    <n v="633"/>
    <s v="0-3 LPA"/>
    <s v="Corporate"/>
  </r>
  <r>
    <s v="TXN000231"/>
    <x v="227"/>
    <x v="17"/>
    <s v="Female"/>
    <n v="44"/>
    <s v="Savings"/>
    <s v="BR102"/>
    <x v="0"/>
    <s v="Bengaluru"/>
    <x v="186"/>
    <s v="23:26:37"/>
    <s v="Withdrawal"/>
    <s v="POS"/>
    <n v="80081.039999999994"/>
    <n v="75914.03"/>
    <n v="0"/>
    <s v="Travel"/>
    <s v="Pending"/>
    <s v="iPhone"/>
    <x v="1"/>
    <n v="56"/>
    <s v="No"/>
    <n v="839"/>
    <s v="6-10 LPA"/>
    <s v="HNI"/>
  </r>
  <r>
    <s v="TXN000232"/>
    <x v="228"/>
    <x v="16"/>
    <s v="Female"/>
    <n v="30"/>
    <s v="Savings"/>
    <s v="BR106"/>
    <x v="2"/>
    <s v="Kolkata"/>
    <x v="202"/>
    <s v="18:37:25"/>
    <s v="Withdrawal"/>
    <s v="ATM"/>
    <n v="32549.13"/>
    <n v="94146.03"/>
    <n v="61596.9"/>
    <s v="Travel"/>
    <s v="Failed"/>
    <s v="Desktop"/>
    <x v="0"/>
    <n v="79"/>
    <s v="No"/>
    <n v="428"/>
    <s v="6-10 LPA"/>
    <s v="Premium"/>
  </r>
  <r>
    <s v="TXN000233"/>
    <x v="229"/>
    <x v="15"/>
    <s v="Male"/>
    <n v="50"/>
    <s v="Current"/>
    <s v="BR108"/>
    <x v="4"/>
    <s v="Hyderabad"/>
    <x v="203"/>
    <s v="09:42:31"/>
    <s v="Withdrawal"/>
    <s v="Mobile Banking"/>
    <n v="8231.2900000000009"/>
    <n v="430566.64"/>
    <n v="422335.35"/>
    <s v="Healthcare"/>
    <s v="Pending"/>
    <s v="Desktop"/>
    <x v="0"/>
    <n v="24"/>
    <s v="Yes"/>
    <n v="344"/>
    <s v="20+ LPA"/>
    <s v="HNI"/>
  </r>
  <r>
    <s v="TXN000234"/>
    <x v="230"/>
    <x v="11"/>
    <s v="Male"/>
    <n v="58"/>
    <s v="Savings"/>
    <s v="BR106"/>
    <x v="3"/>
    <s v="Bengaluru"/>
    <x v="204"/>
    <s v="21:16:49"/>
    <s v="Transfer"/>
    <s v="POS"/>
    <n v="16984.98"/>
    <n v="43992.57"/>
    <n v="60977.55"/>
    <s v="Utilities"/>
    <s v="Failed"/>
    <s v="Android"/>
    <x v="0"/>
    <n v="59"/>
    <s v="Yes"/>
    <n v="786"/>
    <s v="3-6 LPA"/>
    <s v="Retail"/>
  </r>
  <r>
    <s v="TXN000235"/>
    <x v="231"/>
    <x v="19"/>
    <s v="Male"/>
    <n v="61"/>
    <s v="Current"/>
    <s v="BR110"/>
    <x v="1"/>
    <s v="Hyderabad"/>
    <x v="120"/>
    <s v="21:18:12"/>
    <s v="Transfer"/>
    <s v="Branch"/>
    <n v="22605.66"/>
    <n v="296995.24"/>
    <n v="319600.90000000002"/>
    <s v="Retail"/>
    <s v="Success"/>
    <s v="iPhone"/>
    <x v="0"/>
    <n v="40"/>
    <s v="No"/>
    <n v="842"/>
    <s v="3-6 LPA"/>
    <s v="HNI"/>
  </r>
  <r>
    <s v="TXN000236"/>
    <x v="232"/>
    <x v="16"/>
    <s v="Female"/>
    <n v="54"/>
    <s v="Current"/>
    <s v="BR117"/>
    <x v="0"/>
    <s v="Bengaluru"/>
    <x v="205"/>
    <s v="13:21:07"/>
    <s v="Withdrawal"/>
    <s v="Internet Banking"/>
    <n v="89567.24"/>
    <n v="152345.95000000001"/>
    <n v="62778.71"/>
    <s v="Education"/>
    <s v="Failed"/>
    <s v="Desktop"/>
    <x v="0"/>
    <n v="23"/>
    <s v="No"/>
    <n v="407"/>
    <s v="0-3 LPA"/>
    <s v="Retail"/>
  </r>
  <r>
    <s v="TXN000237"/>
    <x v="233"/>
    <x v="9"/>
    <s v="Female"/>
    <n v="33"/>
    <s v="Current"/>
    <s v="BR118"/>
    <x v="2"/>
    <s v="Hyderabad"/>
    <x v="56"/>
    <s v="22:43:09"/>
    <s v="Withdrawal"/>
    <s v="ATM"/>
    <n v="82432"/>
    <n v="291828.25"/>
    <n v="209396.25"/>
    <s v="Dining"/>
    <s v="Success"/>
    <s v="Desktop"/>
    <x v="0"/>
    <n v="8"/>
    <s v="No"/>
    <n v="685"/>
    <s v="20+ LPA"/>
    <s v="Premium"/>
  </r>
  <r>
    <s v="TXN000238"/>
    <x v="234"/>
    <x v="11"/>
    <s v="Male"/>
    <n v="65"/>
    <s v="Savings"/>
    <s v="BR111"/>
    <x v="1"/>
    <s v="Pune"/>
    <x v="206"/>
    <s v="15:02:10"/>
    <s v="Deposit"/>
    <s v="Mobile Banking"/>
    <n v="76027.320000000007"/>
    <n v="278497.31"/>
    <n v="354524.63"/>
    <s v="Dining"/>
    <s v="Success"/>
    <s v="Desktop"/>
    <x v="1"/>
    <n v="75"/>
    <s v="Yes"/>
    <n v="735"/>
    <s v="20+ LPA"/>
    <s v="Retail"/>
  </r>
  <r>
    <s v="TXN000239"/>
    <x v="235"/>
    <x v="17"/>
    <s v="Female"/>
    <n v="65"/>
    <s v="Savings"/>
    <s v="BR115"/>
    <x v="3"/>
    <s v="Chennai"/>
    <x v="207"/>
    <s v="07:43:34"/>
    <s v="Withdrawal"/>
    <s v="ATM"/>
    <n v="43161.23"/>
    <n v="461640.24"/>
    <n v="418479.01"/>
    <s v="Grocery"/>
    <s v="Pending"/>
    <s v="iPhone"/>
    <x v="1"/>
    <n v="46"/>
    <s v="No"/>
    <n v="444"/>
    <s v="6-10 LPA"/>
    <s v="Retail"/>
  </r>
  <r>
    <s v="TXN000240"/>
    <x v="236"/>
    <x v="13"/>
    <s v="Female"/>
    <n v="23"/>
    <s v="Savings"/>
    <s v="BR108"/>
    <x v="0"/>
    <s v="Ahmedabad"/>
    <x v="208"/>
    <s v="02:38:08"/>
    <s v="Withdrawal"/>
    <s v="Mobile Banking"/>
    <n v="69224.929999999993"/>
    <n v="11412.7"/>
    <n v="0"/>
    <s v="Travel"/>
    <s v="Pending"/>
    <s v="Desktop"/>
    <x v="1"/>
    <n v="50"/>
    <s v="Yes"/>
    <n v="566"/>
    <s v="0-3 LPA"/>
    <s v="Premium"/>
  </r>
  <r>
    <s v="TXN000241"/>
    <x v="237"/>
    <x v="3"/>
    <s v="Male"/>
    <n v="41"/>
    <s v="Current"/>
    <s v="BR114"/>
    <x v="2"/>
    <s v="Pune"/>
    <x v="55"/>
    <s v="05:54:58"/>
    <s v="Payment"/>
    <s v="Internet Banking"/>
    <n v="39656.300000000003"/>
    <n v="372727.41"/>
    <n v="333071.11"/>
    <s v="Utilities"/>
    <s v="Success"/>
    <s v="iPhone"/>
    <x v="0"/>
    <n v="92"/>
    <s v="No"/>
    <n v="679"/>
    <s v="10-20 LPA"/>
    <s v="HNI"/>
  </r>
  <r>
    <s v="TXN000242"/>
    <x v="238"/>
    <x v="19"/>
    <s v="Male"/>
    <n v="51"/>
    <s v="Current"/>
    <s v="BR106"/>
    <x v="3"/>
    <s v="Mumbai"/>
    <x v="177"/>
    <s v="14:45:01"/>
    <s v="Payment"/>
    <s v="Mobile Banking"/>
    <n v="98440.6"/>
    <n v="248049.39"/>
    <n v="149608.79"/>
    <s v="Travel"/>
    <s v="Pending"/>
    <s v="Tablet"/>
    <x v="0"/>
    <n v="80"/>
    <s v="No"/>
    <n v="616"/>
    <s v="10-20 LPA"/>
    <s v="Retail"/>
  </r>
  <r>
    <s v="TXN000243"/>
    <x v="239"/>
    <x v="1"/>
    <s v="Female"/>
    <n v="48"/>
    <s v="Current"/>
    <s v="BR118"/>
    <x v="4"/>
    <s v="Mumbai"/>
    <x v="209"/>
    <s v="17:11:08"/>
    <s v="Deposit"/>
    <s v="Branch"/>
    <n v="65021.13"/>
    <n v="210935.8"/>
    <n v="275956.93"/>
    <s v="Education"/>
    <s v="Success"/>
    <s v="Desktop"/>
    <x v="0"/>
    <n v="73"/>
    <s v="No"/>
    <n v="629"/>
    <s v="3-6 LPA"/>
    <s v="Corporate"/>
  </r>
  <r>
    <s v="TXN000244"/>
    <x v="240"/>
    <x v="2"/>
    <s v="Male"/>
    <n v="43"/>
    <s v="Current"/>
    <s v="BR113"/>
    <x v="4"/>
    <s v="Bengaluru"/>
    <x v="84"/>
    <s v="17:49:01"/>
    <s v="Withdrawal"/>
    <s v="Branch"/>
    <n v="28786.58"/>
    <n v="248151.8"/>
    <n v="219365.22"/>
    <s v="Utilities"/>
    <s v="Failed"/>
    <s v="iPhone"/>
    <x v="0"/>
    <n v="58"/>
    <s v="No"/>
    <n v="377"/>
    <s v="6-10 LPA"/>
    <s v="Premium"/>
  </r>
  <r>
    <s v="TXN000245"/>
    <x v="241"/>
    <x v="18"/>
    <s v="Female"/>
    <n v="46"/>
    <s v="Savings"/>
    <s v="BR105"/>
    <x v="4"/>
    <s v="Chennai"/>
    <x v="210"/>
    <s v="23:33:49"/>
    <s v="Deposit"/>
    <s v="Internet Banking"/>
    <n v="83151.94"/>
    <n v="471363.65"/>
    <n v="554515.59"/>
    <s v="Retail"/>
    <s v="Failed"/>
    <s v="Tablet"/>
    <x v="1"/>
    <n v="97"/>
    <s v="Yes"/>
    <n v="900"/>
    <s v="20+ LPA"/>
    <s v="Corporate"/>
  </r>
  <r>
    <s v="TXN000246"/>
    <x v="242"/>
    <x v="4"/>
    <s v="Female"/>
    <n v="51"/>
    <s v="Current"/>
    <s v="BR105"/>
    <x v="2"/>
    <s v="Bengaluru"/>
    <x v="211"/>
    <s v="02:39:25"/>
    <s v="Withdrawal"/>
    <s v="ATM"/>
    <n v="67193.3"/>
    <n v="459764.91"/>
    <n v="392571.61"/>
    <s v="Travel"/>
    <s v="Success"/>
    <s v="Desktop"/>
    <x v="0"/>
    <n v="55"/>
    <s v="Yes"/>
    <n v="636"/>
    <s v="20+ LPA"/>
    <s v="Premium"/>
  </r>
  <r>
    <s v="TXN000247"/>
    <x v="243"/>
    <x v="19"/>
    <s v="Male"/>
    <n v="35"/>
    <s v="Current"/>
    <s v="BR116"/>
    <x v="3"/>
    <s v="Hyderabad"/>
    <x v="58"/>
    <s v="01:03:33"/>
    <s v="Payment"/>
    <s v="Mobile Banking"/>
    <n v="21325.68"/>
    <n v="145786.47"/>
    <n v="124460.79"/>
    <s v="Retail"/>
    <s v="Pending"/>
    <s v="Tablet"/>
    <x v="0"/>
    <n v="57"/>
    <s v="No"/>
    <n v="594"/>
    <s v="6-10 LPA"/>
    <s v="Corporate"/>
  </r>
  <r>
    <s v="TXN000248"/>
    <x v="244"/>
    <x v="13"/>
    <s v="Female"/>
    <n v="41"/>
    <s v="Current"/>
    <s v="BR118"/>
    <x v="0"/>
    <s v="Chennai"/>
    <x v="101"/>
    <s v="23:32:12"/>
    <s v="Payment"/>
    <s v="Internet Banking"/>
    <n v="63499.79"/>
    <n v="463695.2"/>
    <n v="400195.41"/>
    <s v="Healthcare"/>
    <s v="Failed"/>
    <s v="Android"/>
    <x v="0"/>
    <n v="28"/>
    <s v="Yes"/>
    <n v="897"/>
    <s v="6-10 LPA"/>
    <s v="Retail"/>
  </r>
  <r>
    <s v="TXN000249"/>
    <x v="245"/>
    <x v="8"/>
    <s v="Male"/>
    <n v="53"/>
    <s v="Savings"/>
    <s v="BR108"/>
    <x v="1"/>
    <s v="Kolkata"/>
    <x v="212"/>
    <s v="20:39:20"/>
    <s v="Deposit"/>
    <s v="ATM"/>
    <n v="90951.83"/>
    <n v="467509.2"/>
    <n v="558461.03"/>
    <s v="Dining"/>
    <s v="Success"/>
    <s v="Tablet"/>
    <x v="1"/>
    <n v="71"/>
    <s v="No"/>
    <n v="616"/>
    <s v="3-6 LPA"/>
    <s v="Corporate"/>
  </r>
  <r>
    <s v="TXN000250"/>
    <x v="246"/>
    <x v="10"/>
    <s v="Male"/>
    <n v="28"/>
    <s v="Savings"/>
    <s v="BR108"/>
    <x v="3"/>
    <s v="Pune"/>
    <x v="213"/>
    <s v="12:46:38"/>
    <s v="Deposit"/>
    <s v="POS"/>
    <n v="95515.68"/>
    <n v="78755.05"/>
    <n v="174270.73"/>
    <s v="Education"/>
    <s v="Failed"/>
    <s v="iPhone"/>
    <x v="0"/>
    <n v="41"/>
    <s v="Yes"/>
    <n v="813"/>
    <s v="6-10 LPA"/>
    <s v="Retail"/>
  </r>
  <r>
    <s v="TXN000251"/>
    <x v="57"/>
    <x v="6"/>
    <s v="Female"/>
    <n v="27"/>
    <s v="Savings"/>
    <s v="BR114"/>
    <x v="3"/>
    <s v="Mumbai"/>
    <x v="171"/>
    <s v="13:58:36"/>
    <s v="Transfer"/>
    <s v="ATM"/>
    <n v="53683.32"/>
    <n v="496474.34"/>
    <n v="550157.66"/>
    <s v="Retail"/>
    <s v="Failed"/>
    <s v="Desktop"/>
    <x v="1"/>
    <n v="17"/>
    <s v="Yes"/>
    <n v="534"/>
    <s v="0-3 LPA"/>
    <s v="Corporate"/>
  </r>
  <r>
    <s v="TXN000252"/>
    <x v="247"/>
    <x v="13"/>
    <s v="Female"/>
    <n v="52"/>
    <s v="Current"/>
    <s v="BR109"/>
    <x v="2"/>
    <s v="Pune"/>
    <x v="214"/>
    <s v="18:46:17"/>
    <s v="Transfer"/>
    <s v="UPI"/>
    <n v="10403.719999999999"/>
    <n v="411690.51"/>
    <n v="422094.23"/>
    <s v="Retail"/>
    <s v="Pending"/>
    <s v="Android"/>
    <x v="0"/>
    <n v="75"/>
    <s v="No"/>
    <n v="689"/>
    <s v="10-20 LPA"/>
    <s v="Premium"/>
  </r>
  <r>
    <s v="TXN000253"/>
    <x v="248"/>
    <x v="4"/>
    <s v="Female"/>
    <n v="65"/>
    <s v="Current"/>
    <s v="BR120"/>
    <x v="2"/>
    <s v="Pune"/>
    <x v="215"/>
    <s v="05:56:33"/>
    <s v="Deposit"/>
    <s v="Internet Banking"/>
    <n v="35630.839999999997"/>
    <n v="87303.63"/>
    <n v="122934.47"/>
    <s v="Grocery"/>
    <s v="Failed"/>
    <s v="Desktop"/>
    <x v="1"/>
    <n v="20"/>
    <s v="No"/>
    <n v="320"/>
    <s v="20+ LPA"/>
    <s v="Retail"/>
  </r>
  <r>
    <s v="TXN000254"/>
    <x v="249"/>
    <x v="15"/>
    <s v="Male"/>
    <n v="55"/>
    <s v="Current"/>
    <s v="BR114"/>
    <x v="3"/>
    <s v="Bengaluru"/>
    <x v="216"/>
    <s v="00:43:57"/>
    <s v="Withdrawal"/>
    <s v="Internet Banking"/>
    <n v="90531.56"/>
    <n v="319134.62"/>
    <n v="228603.06"/>
    <s v="Retail"/>
    <s v="Failed"/>
    <s v="iPhone"/>
    <x v="0"/>
    <n v="94"/>
    <s v="No"/>
    <n v="555"/>
    <s v="0-3 LPA"/>
    <s v="Retail"/>
  </r>
  <r>
    <s v="TXN000255"/>
    <x v="39"/>
    <x v="8"/>
    <s v="Male"/>
    <n v="61"/>
    <s v="Current"/>
    <s v="BR117"/>
    <x v="3"/>
    <s v="Kolkata"/>
    <x v="210"/>
    <s v="13:14:44"/>
    <s v="Payment"/>
    <s v="Branch"/>
    <n v="3681.15"/>
    <n v="28687.93"/>
    <n v="25006.78"/>
    <s v="E-commerce"/>
    <s v="Pending"/>
    <s v="Tablet"/>
    <x v="0"/>
    <n v="21"/>
    <s v="No"/>
    <n v="699"/>
    <s v="20+ LPA"/>
    <s v="HNI"/>
  </r>
  <r>
    <s v="TXN000256"/>
    <x v="250"/>
    <x v="8"/>
    <s v="Male"/>
    <n v="38"/>
    <s v="Savings"/>
    <s v="BR120"/>
    <x v="1"/>
    <s v="Pune"/>
    <x v="217"/>
    <s v="12:20:38"/>
    <s v="Withdrawal"/>
    <s v="UPI"/>
    <n v="38553.620000000003"/>
    <n v="469286.61"/>
    <n v="430732.99"/>
    <s v="Healthcare"/>
    <s v="Success"/>
    <s v="iPhone"/>
    <x v="0"/>
    <n v="84"/>
    <s v="No"/>
    <n v="888"/>
    <s v="6-10 LPA"/>
    <s v="Corporate"/>
  </r>
  <r>
    <s v="TXN000257"/>
    <x v="251"/>
    <x v="7"/>
    <s v="Male"/>
    <n v="64"/>
    <s v="Current"/>
    <s v="BR118"/>
    <x v="0"/>
    <s v="Bengaluru"/>
    <x v="5"/>
    <s v="23:55:54"/>
    <s v="Deposit"/>
    <s v="Internet Banking"/>
    <n v="74281.990000000005"/>
    <n v="418020.37"/>
    <n v="492302.36"/>
    <s v="E-commerce"/>
    <s v="Success"/>
    <s v="Android"/>
    <x v="0"/>
    <n v="30"/>
    <s v="No"/>
    <n v="678"/>
    <s v="10-20 LPA"/>
    <s v="Retail"/>
  </r>
  <r>
    <s v="TXN000258"/>
    <x v="252"/>
    <x v="5"/>
    <s v="Male"/>
    <n v="28"/>
    <s v="Current"/>
    <s v="BR105"/>
    <x v="0"/>
    <s v="Bengaluru"/>
    <x v="206"/>
    <s v="07:05:39"/>
    <s v="Transfer"/>
    <s v="Internet Banking"/>
    <n v="85208.13"/>
    <n v="374162.05"/>
    <n v="459370.18"/>
    <s v="Retail"/>
    <s v="Failed"/>
    <s v="iPhone"/>
    <x v="0"/>
    <n v="36"/>
    <s v="Yes"/>
    <n v="609"/>
    <s v="3-6 LPA"/>
    <s v="HNI"/>
  </r>
  <r>
    <s v="TXN000259"/>
    <x v="253"/>
    <x v="3"/>
    <s v="Male"/>
    <n v="45"/>
    <s v="Current"/>
    <s v="BR117"/>
    <x v="0"/>
    <s v="Kolkata"/>
    <x v="218"/>
    <s v="03:13:13"/>
    <s v="Transfer"/>
    <s v="Internet Banking"/>
    <n v="16128.82"/>
    <n v="427072.53"/>
    <n v="443201.35"/>
    <s v="Dining"/>
    <s v="Pending"/>
    <s v="Android"/>
    <x v="0"/>
    <n v="98"/>
    <s v="Yes"/>
    <n v="727"/>
    <s v="10-20 LPA"/>
    <s v="HNI"/>
  </r>
  <r>
    <s v="TXN000260"/>
    <x v="91"/>
    <x v="14"/>
    <s v="Female"/>
    <n v="43"/>
    <s v="Current"/>
    <s v="BR108"/>
    <x v="0"/>
    <s v="Kolkata"/>
    <x v="77"/>
    <s v="21:10:10"/>
    <s v="Deposit"/>
    <s v="POS"/>
    <n v="87288.56"/>
    <n v="472678.66"/>
    <n v="559967.22"/>
    <s v="Healthcare"/>
    <s v="Pending"/>
    <s v="Desktop"/>
    <x v="0"/>
    <n v="80"/>
    <s v="Yes"/>
    <n v="319"/>
    <s v="20+ LPA"/>
    <s v="Corporate"/>
  </r>
  <r>
    <s v="TXN000261"/>
    <x v="254"/>
    <x v="12"/>
    <s v="Female"/>
    <n v="41"/>
    <s v="Savings"/>
    <s v="BR109"/>
    <x v="2"/>
    <s v="Hyderabad"/>
    <x v="219"/>
    <s v="22:30:10"/>
    <s v="Payment"/>
    <s v="POS"/>
    <n v="67433.899999999994"/>
    <n v="131520.5"/>
    <n v="64086.6"/>
    <s v="Utilities"/>
    <s v="Pending"/>
    <s v="Android"/>
    <x v="0"/>
    <n v="16"/>
    <s v="No"/>
    <n v="637"/>
    <s v="20+ LPA"/>
    <s v="Retail"/>
  </r>
  <r>
    <s v="TXN000262"/>
    <x v="255"/>
    <x v="2"/>
    <s v="Male"/>
    <n v="43"/>
    <s v="Current"/>
    <s v="BR110"/>
    <x v="2"/>
    <s v="Hyderabad"/>
    <x v="220"/>
    <s v="13:54:48"/>
    <s v="Withdrawal"/>
    <s v="Mobile Banking"/>
    <n v="86503.9"/>
    <n v="113851.2"/>
    <n v="27347.3"/>
    <s v="Travel"/>
    <s v="Failed"/>
    <s v="Android"/>
    <x v="1"/>
    <n v="82"/>
    <s v="No"/>
    <n v="617"/>
    <s v="0-3 LPA"/>
    <s v="Corporate"/>
  </r>
  <r>
    <s v="TXN000263"/>
    <x v="256"/>
    <x v="12"/>
    <s v="Female"/>
    <n v="31"/>
    <s v="Savings"/>
    <s v="BR117"/>
    <x v="4"/>
    <s v="Chennai"/>
    <x v="214"/>
    <s v="15:16:49"/>
    <s v="Withdrawal"/>
    <s v="UPI"/>
    <n v="24847.96"/>
    <n v="486872.72"/>
    <n v="462024.76"/>
    <s v="Retail"/>
    <s v="Pending"/>
    <s v="Desktop"/>
    <x v="1"/>
    <n v="27"/>
    <s v="Yes"/>
    <n v="708"/>
    <s v="3-6 LPA"/>
    <s v="Retail"/>
  </r>
  <r>
    <s v="TXN000264"/>
    <x v="257"/>
    <x v="17"/>
    <s v="Female"/>
    <n v="30"/>
    <s v="Savings"/>
    <s v="BR117"/>
    <x v="0"/>
    <s v="Kolkata"/>
    <x v="221"/>
    <s v="22:25:24"/>
    <s v="Withdrawal"/>
    <s v="Mobile Banking"/>
    <n v="66969.7"/>
    <n v="420770.84"/>
    <n v="353801.14"/>
    <s v="Healthcare"/>
    <s v="Pending"/>
    <s v="Desktop"/>
    <x v="0"/>
    <n v="42"/>
    <s v="Yes"/>
    <n v="426"/>
    <s v="0-3 LPA"/>
    <s v="Premium"/>
  </r>
  <r>
    <s v="TXN000265"/>
    <x v="258"/>
    <x v="14"/>
    <s v="Female"/>
    <n v="39"/>
    <s v="Savings"/>
    <s v="BR118"/>
    <x v="4"/>
    <s v="Kolkata"/>
    <x v="188"/>
    <s v="04:03:34"/>
    <s v="Withdrawal"/>
    <s v="POS"/>
    <n v="1056.23"/>
    <n v="56478.36"/>
    <n v="55422.13"/>
    <s v="Retail"/>
    <s v="Success"/>
    <s v="Android"/>
    <x v="0"/>
    <n v="54"/>
    <s v="No"/>
    <n v="661"/>
    <s v="6-10 LPA"/>
    <s v="Premium"/>
  </r>
  <r>
    <s v="TXN000266"/>
    <x v="259"/>
    <x v="5"/>
    <s v="Male"/>
    <n v="55"/>
    <s v="Current"/>
    <s v="BR113"/>
    <x v="3"/>
    <s v="Mumbai"/>
    <x v="209"/>
    <s v="10:15:09"/>
    <s v="Deposit"/>
    <s v="POS"/>
    <n v="56347.12"/>
    <n v="160486.32999999999"/>
    <n v="216833.45"/>
    <s v="Retail"/>
    <s v="Success"/>
    <s v="Tablet"/>
    <x v="0"/>
    <n v="2"/>
    <s v="No"/>
    <n v="709"/>
    <s v="3-6 LPA"/>
    <s v="Corporate"/>
  </r>
  <r>
    <s v="TXN000267"/>
    <x v="260"/>
    <x v="6"/>
    <s v="Female"/>
    <n v="45"/>
    <s v="Current"/>
    <s v="BR109"/>
    <x v="0"/>
    <s v="Pune"/>
    <x v="215"/>
    <s v="23:15:41"/>
    <s v="Transfer"/>
    <s v="Mobile Banking"/>
    <n v="21144.29"/>
    <n v="445881.73"/>
    <n v="467026.02"/>
    <s v="Retail"/>
    <s v="Pending"/>
    <s v="Android"/>
    <x v="0"/>
    <n v="39"/>
    <s v="Yes"/>
    <n v="801"/>
    <s v="0-3 LPA"/>
    <s v="Retail"/>
  </r>
  <r>
    <s v="TXN000268"/>
    <x v="261"/>
    <x v="15"/>
    <s v="Male"/>
    <n v="63"/>
    <s v="Savings"/>
    <s v="BR107"/>
    <x v="3"/>
    <s v="Bengaluru"/>
    <x v="111"/>
    <s v="15:11:50"/>
    <s v="Payment"/>
    <s v="Branch"/>
    <n v="46780.83"/>
    <n v="277100.01"/>
    <n v="230319.18"/>
    <s v="Healthcare"/>
    <s v="Pending"/>
    <s v="iPhone"/>
    <x v="1"/>
    <n v="41"/>
    <s v="Yes"/>
    <n v="517"/>
    <s v="0-3 LPA"/>
    <s v="Retail"/>
  </r>
  <r>
    <s v="TXN000269"/>
    <x v="262"/>
    <x v="10"/>
    <s v="Male"/>
    <n v="29"/>
    <s v="Savings"/>
    <s v="BR108"/>
    <x v="2"/>
    <s v="Kolkata"/>
    <x v="222"/>
    <s v="12:52:16"/>
    <s v="Withdrawal"/>
    <s v="Branch"/>
    <n v="19721.64"/>
    <n v="35849.339999999997"/>
    <n v="16127.7"/>
    <s v="Education"/>
    <s v="Success"/>
    <s v="iPhone"/>
    <x v="0"/>
    <n v="23"/>
    <s v="Yes"/>
    <n v="559"/>
    <s v="6-10 LPA"/>
    <s v="Corporate"/>
  </r>
  <r>
    <s v="TXN000270"/>
    <x v="263"/>
    <x v="15"/>
    <s v="Male"/>
    <n v="28"/>
    <s v="Savings"/>
    <s v="BR109"/>
    <x v="4"/>
    <s v="Mumbai"/>
    <x v="223"/>
    <s v="06:50:54"/>
    <s v="Deposit"/>
    <s v="ATM"/>
    <n v="66040.710000000006"/>
    <n v="436107.69"/>
    <n v="502148.4"/>
    <s v="Healthcare"/>
    <s v="Failed"/>
    <s v="Android"/>
    <x v="0"/>
    <n v="83"/>
    <s v="Yes"/>
    <n v="797"/>
    <s v="20+ LPA"/>
    <s v="Premium"/>
  </r>
  <r>
    <s v="TXN000271"/>
    <x v="264"/>
    <x v="11"/>
    <s v="Male"/>
    <n v="59"/>
    <s v="Savings"/>
    <s v="BR110"/>
    <x v="2"/>
    <s v="Mumbai"/>
    <x v="224"/>
    <s v="14:47:44"/>
    <s v="Payment"/>
    <s v="Internet Banking"/>
    <n v="48855.35"/>
    <n v="357150.82"/>
    <n v="308295.46999999997"/>
    <s v="Retail"/>
    <s v="Failed"/>
    <s v="Desktop"/>
    <x v="1"/>
    <n v="16"/>
    <s v="No"/>
    <n v="469"/>
    <s v="10-20 LPA"/>
    <s v="Corporate"/>
  </r>
  <r>
    <s v="TXN000272"/>
    <x v="265"/>
    <x v="3"/>
    <s v="Male"/>
    <n v="42"/>
    <s v="Current"/>
    <s v="BR112"/>
    <x v="0"/>
    <s v="Chennai"/>
    <x v="225"/>
    <s v="10:11:41"/>
    <s v="Payment"/>
    <s v="POS"/>
    <n v="17676.11"/>
    <n v="310554.5"/>
    <n v="292878.39"/>
    <s v="Healthcare"/>
    <s v="Failed"/>
    <s v="iPhone"/>
    <x v="0"/>
    <n v="88"/>
    <s v="No"/>
    <n v="352"/>
    <s v="3-6 LPA"/>
    <s v="HNI"/>
  </r>
  <r>
    <s v="TXN000273"/>
    <x v="266"/>
    <x v="4"/>
    <s v="Female"/>
    <n v="56"/>
    <s v="Savings"/>
    <s v="BR115"/>
    <x v="4"/>
    <s v="Kolkata"/>
    <x v="26"/>
    <s v="03:58:26"/>
    <s v="Transfer"/>
    <s v="Mobile Banking"/>
    <n v="4063.7"/>
    <n v="304205.40000000002"/>
    <n v="308269.09999999998"/>
    <s v="Travel"/>
    <s v="Success"/>
    <s v="iPhone"/>
    <x v="0"/>
    <n v="43"/>
    <s v="Yes"/>
    <n v="499"/>
    <s v="20+ LPA"/>
    <s v="Retail"/>
  </r>
  <r>
    <s v="TXN000274"/>
    <x v="267"/>
    <x v="12"/>
    <s v="Female"/>
    <n v="45"/>
    <s v="Current"/>
    <s v="BR115"/>
    <x v="2"/>
    <s v="Pune"/>
    <x v="226"/>
    <s v="13:50:30"/>
    <s v="Payment"/>
    <s v="POS"/>
    <n v="89017.54"/>
    <n v="59781.62"/>
    <n v="0"/>
    <s v="Grocery"/>
    <s v="Pending"/>
    <s v="Android"/>
    <x v="1"/>
    <n v="61"/>
    <s v="No"/>
    <n v="383"/>
    <s v="0-3 LPA"/>
    <s v="Premium"/>
  </r>
  <r>
    <s v="TXN000275"/>
    <x v="268"/>
    <x v="12"/>
    <s v="Female"/>
    <n v="53"/>
    <s v="Current"/>
    <s v="BR104"/>
    <x v="4"/>
    <s v="Bengaluru"/>
    <x v="185"/>
    <s v="14:47:40"/>
    <s v="Transfer"/>
    <s v="UPI"/>
    <n v="66195.75"/>
    <n v="137497.64000000001"/>
    <n v="203693.39"/>
    <s v="Travel"/>
    <s v="Pending"/>
    <s v="Android"/>
    <x v="0"/>
    <n v="45"/>
    <s v="Yes"/>
    <n v="447"/>
    <s v="6-10 LPA"/>
    <s v="Retail"/>
  </r>
  <r>
    <s v="TXN000276"/>
    <x v="269"/>
    <x v="4"/>
    <s v="Female"/>
    <n v="34"/>
    <s v="Current"/>
    <s v="BR106"/>
    <x v="3"/>
    <s v="Pune"/>
    <x v="34"/>
    <s v="07:42:41"/>
    <s v="Payment"/>
    <s v="ATM"/>
    <n v="54454.74"/>
    <n v="45373.94"/>
    <n v="0"/>
    <s v="E-commerce"/>
    <s v="Pending"/>
    <s v="Android"/>
    <x v="0"/>
    <n v="55"/>
    <s v="Yes"/>
    <n v="735"/>
    <s v="0-3 LPA"/>
    <s v="Retail"/>
  </r>
  <r>
    <s v="TXN000277"/>
    <x v="270"/>
    <x v="3"/>
    <s v="Male"/>
    <n v="61"/>
    <s v="Savings"/>
    <s v="BR115"/>
    <x v="1"/>
    <s v="Pune"/>
    <x v="3"/>
    <s v="03:11:26"/>
    <s v="Payment"/>
    <s v="ATM"/>
    <n v="51747.49"/>
    <n v="176032.7"/>
    <n v="124285.21"/>
    <s v="Retail"/>
    <s v="Failed"/>
    <s v="Tablet"/>
    <x v="1"/>
    <n v="58"/>
    <s v="No"/>
    <n v="787"/>
    <s v="10-20 LPA"/>
    <s v="Retail"/>
  </r>
  <r>
    <s v="TXN000278"/>
    <x v="271"/>
    <x v="1"/>
    <s v="Female"/>
    <n v="49"/>
    <s v="Savings"/>
    <s v="BR119"/>
    <x v="0"/>
    <s v="Mumbai"/>
    <x v="227"/>
    <s v="00:20:05"/>
    <s v="Transfer"/>
    <s v="POS"/>
    <n v="70373.95"/>
    <n v="96420.3"/>
    <n v="166794.25"/>
    <s v="Travel"/>
    <s v="Success"/>
    <s v="Desktop"/>
    <x v="0"/>
    <n v="1"/>
    <s v="Yes"/>
    <n v="538"/>
    <s v="10-20 LPA"/>
    <s v="Premium"/>
  </r>
  <r>
    <s v="TXN000279"/>
    <x v="272"/>
    <x v="3"/>
    <s v="Male"/>
    <n v="22"/>
    <s v="Savings"/>
    <s v="BR119"/>
    <x v="1"/>
    <s v="Delhi"/>
    <x v="181"/>
    <s v="13:42:52"/>
    <s v="Deposit"/>
    <s v="Mobile Banking"/>
    <n v="91884.64"/>
    <n v="138103.85"/>
    <n v="229988.49"/>
    <s v="Education"/>
    <s v="Pending"/>
    <s v="Desktop"/>
    <x v="0"/>
    <n v="63"/>
    <s v="No"/>
    <n v="867"/>
    <s v="0-3 LPA"/>
    <s v="Premium"/>
  </r>
  <r>
    <s v="TXN000280"/>
    <x v="273"/>
    <x v="11"/>
    <s v="Male"/>
    <n v="47"/>
    <s v="Savings"/>
    <s v="BR118"/>
    <x v="3"/>
    <s v="Chennai"/>
    <x v="228"/>
    <s v="12:08:46"/>
    <s v="Payment"/>
    <s v="POS"/>
    <n v="13979.64"/>
    <n v="229496.08"/>
    <n v="215516.44"/>
    <s v="E-commerce"/>
    <s v="Success"/>
    <s v="Desktop"/>
    <x v="0"/>
    <n v="23"/>
    <s v="No"/>
    <n v="538"/>
    <s v="0-3 LPA"/>
    <s v="Retail"/>
  </r>
  <r>
    <s v="TXN000281"/>
    <x v="274"/>
    <x v="17"/>
    <s v="Female"/>
    <n v="26"/>
    <s v="Savings"/>
    <s v="BR112"/>
    <x v="3"/>
    <s v="Ahmedabad"/>
    <x v="229"/>
    <s v="22:35:22"/>
    <s v="Withdrawal"/>
    <s v="Internet Banking"/>
    <n v="96853.9"/>
    <n v="251384.87"/>
    <n v="154530.97"/>
    <s v="Retail"/>
    <s v="Success"/>
    <s v="Desktop"/>
    <x v="1"/>
    <n v="3"/>
    <s v="Yes"/>
    <n v="765"/>
    <s v="0-3 LPA"/>
    <s v="HNI"/>
  </r>
  <r>
    <s v="TXN000282"/>
    <x v="275"/>
    <x v="4"/>
    <s v="Female"/>
    <n v="65"/>
    <s v="Current"/>
    <s v="BR120"/>
    <x v="0"/>
    <s v="Pune"/>
    <x v="84"/>
    <s v="21:42:12"/>
    <s v="Transfer"/>
    <s v="POS"/>
    <n v="50142.62"/>
    <n v="234990.89"/>
    <n v="285133.51"/>
    <s v="E-commerce"/>
    <s v="Failed"/>
    <s v="Tablet"/>
    <x v="0"/>
    <n v="20"/>
    <s v="No"/>
    <n v="342"/>
    <s v="6-10 LPA"/>
    <s v="Retail"/>
  </r>
  <r>
    <s v="TXN000283"/>
    <x v="276"/>
    <x v="15"/>
    <s v="Male"/>
    <n v="39"/>
    <s v="Savings"/>
    <s v="BR115"/>
    <x v="4"/>
    <s v="Pune"/>
    <x v="230"/>
    <s v="00:02:29"/>
    <s v="Withdrawal"/>
    <s v="UPI"/>
    <n v="46731.54"/>
    <n v="348044.06"/>
    <n v="301312.52"/>
    <s v="E-commerce"/>
    <s v="Success"/>
    <s v="Tablet"/>
    <x v="0"/>
    <n v="11"/>
    <s v="Yes"/>
    <n v="626"/>
    <s v="3-6 LPA"/>
    <s v="Corporate"/>
  </r>
  <r>
    <s v="TXN000284"/>
    <x v="277"/>
    <x v="16"/>
    <s v="Female"/>
    <n v="41"/>
    <s v="Savings"/>
    <s v="BR108"/>
    <x v="2"/>
    <s v="Ahmedabad"/>
    <x v="231"/>
    <s v="16:01:46"/>
    <s v="Payment"/>
    <s v="Internet Banking"/>
    <n v="87325.92"/>
    <n v="434221.69"/>
    <n v="346895.77"/>
    <s v="Retail"/>
    <s v="Failed"/>
    <s v="iPhone"/>
    <x v="0"/>
    <n v="42"/>
    <s v="No"/>
    <n v="472"/>
    <s v="20+ LPA"/>
    <s v="Premium"/>
  </r>
  <r>
    <s v="TXN000285"/>
    <x v="278"/>
    <x v="7"/>
    <s v="Male"/>
    <n v="59"/>
    <s v="Current"/>
    <s v="BR116"/>
    <x v="1"/>
    <s v="Hyderabad"/>
    <x v="113"/>
    <s v="13:53:58"/>
    <s v="Withdrawal"/>
    <s v="Mobile Banking"/>
    <n v="80111.789999999994"/>
    <n v="198145.48"/>
    <n v="118033.69"/>
    <s v="Grocery"/>
    <s v="Failed"/>
    <s v="iPhone"/>
    <x v="0"/>
    <n v="32"/>
    <s v="No"/>
    <n v="305"/>
    <s v="0-3 LPA"/>
    <s v="Premium"/>
  </r>
  <r>
    <s v="TXN000286"/>
    <x v="279"/>
    <x v="0"/>
    <s v="Male"/>
    <n v="35"/>
    <s v="Current"/>
    <s v="BR103"/>
    <x v="1"/>
    <s v="Pune"/>
    <x v="232"/>
    <s v="12:58:21"/>
    <s v="Withdrawal"/>
    <s v="UPI"/>
    <n v="28787.14"/>
    <n v="303768.96000000002"/>
    <n v="274981.82"/>
    <s v="E-commerce"/>
    <s v="Failed"/>
    <s v="Desktop"/>
    <x v="0"/>
    <n v="78"/>
    <s v="No"/>
    <n v="408"/>
    <s v="6-10 LPA"/>
    <s v="HNI"/>
  </r>
  <r>
    <s v="TXN000287"/>
    <x v="280"/>
    <x v="1"/>
    <s v="Female"/>
    <n v="29"/>
    <s v="Current"/>
    <s v="BR106"/>
    <x v="0"/>
    <s v="Kolkata"/>
    <x v="233"/>
    <s v="15:58:57"/>
    <s v="Transfer"/>
    <s v="UPI"/>
    <n v="57361.27"/>
    <n v="50805.31"/>
    <n v="108166.58"/>
    <s v="Retail"/>
    <s v="Success"/>
    <s v="Android"/>
    <x v="0"/>
    <n v="69"/>
    <s v="No"/>
    <n v="799"/>
    <s v="6-10 LPA"/>
    <s v="Premium"/>
  </r>
  <r>
    <s v="TXN000288"/>
    <x v="281"/>
    <x v="19"/>
    <s v="Male"/>
    <n v="50"/>
    <s v="Current"/>
    <s v="BR115"/>
    <x v="0"/>
    <s v="Hyderabad"/>
    <x v="234"/>
    <s v="23:15:29"/>
    <s v="Deposit"/>
    <s v="Internet Banking"/>
    <n v="4294.1000000000004"/>
    <n v="496961.14"/>
    <n v="501255.24"/>
    <s v="Grocery"/>
    <s v="Failed"/>
    <s v="Android"/>
    <x v="1"/>
    <n v="17"/>
    <s v="Yes"/>
    <n v="842"/>
    <s v="6-10 LPA"/>
    <s v="Retail"/>
  </r>
  <r>
    <s v="TXN000289"/>
    <x v="282"/>
    <x v="9"/>
    <s v="Female"/>
    <n v="51"/>
    <s v="Current"/>
    <s v="BR116"/>
    <x v="3"/>
    <s v="Chennai"/>
    <x v="235"/>
    <s v="13:08:18"/>
    <s v="Payment"/>
    <s v="ATM"/>
    <n v="71333.42"/>
    <n v="194231.13"/>
    <n v="122897.71"/>
    <s v="Utilities"/>
    <s v="Success"/>
    <s v="iPhone"/>
    <x v="0"/>
    <n v="56"/>
    <s v="Yes"/>
    <n v="594"/>
    <s v="0-3 LPA"/>
    <s v="Premium"/>
  </r>
  <r>
    <s v="TXN000290"/>
    <x v="283"/>
    <x v="14"/>
    <s v="Female"/>
    <n v="53"/>
    <s v="Savings"/>
    <s v="BR105"/>
    <x v="3"/>
    <s v="Chennai"/>
    <x v="236"/>
    <s v="09:05:45"/>
    <s v="Payment"/>
    <s v="Branch"/>
    <n v="96161.54"/>
    <n v="457780.72"/>
    <n v="361619.18"/>
    <s v="Travel"/>
    <s v="Failed"/>
    <s v="iPhone"/>
    <x v="0"/>
    <n v="7"/>
    <s v="No"/>
    <n v="849"/>
    <s v="6-10 LPA"/>
    <s v="HNI"/>
  </r>
  <r>
    <s v="TXN000291"/>
    <x v="284"/>
    <x v="15"/>
    <s v="Male"/>
    <n v="52"/>
    <s v="Savings"/>
    <s v="BR109"/>
    <x v="3"/>
    <s v="Hyderabad"/>
    <x v="237"/>
    <s v="02:07:48"/>
    <s v="Payment"/>
    <s v="Branch"/>
    <n v="12094.31"/>
    <n v="327538.45"/>
    <n v="315444.14"/>
    <s v="Grocery"/>
    <s v="Success"/>
    <s v="Android"/>
    <x v="0"/>
    <n v="73"/>
    <s v="No"/>
    <n v="368"/>
    <s v="0-3 LPA"/>
    <s v="HNI"/>
  </r>
  <r>
    <s v="TXN000292"/>
    <x v="285"/>
    <x v="4"/>
    <s v="Female"/>
    <n v="39"/>
    <s v="Current"/>
    <s v="BR114"/>
    <x v="4"/>
    <s v="Hyderabad"/>
    <x v="238"/>
    <s v="19:16:47"/>
    <s v="Payment"/>
    <s v="Mobile Banking"/>
    <n v="9502.48"/>
    <n v="168771.84"/>
    <n v="159269.35999999999"/>
    <s v="Grocery"/>
    <s v="Failed"/>
    <s v="iPhone"/>
    <x v="0"/>
    <n v="68"/>
    <s v="Yes"/>
    <n v="530"/>
    <s v="3-6 LPA"/>
    <s v="HNI"/>
  </r>
  <r>
    <s v="TXN000293"/>
    <x v="286"/>
    <x v="2"/>
    <s v="Male"/>
    <n v="26"/>
    <s v="Savings"/>
    <s v="BR109"/>
    <x v="0"/>
    <s v="Bengaluru"/>
    <x v="239"/>
    <s v="18:59:10"/>
    <s v="Payment"/>
    <s v="UPI"/>
    <n v="27730.29"/>
    <n v="443017.99"/>
    <n v="415287.7"/>
    <s v="Travel"/>
    <s v="Failed"/>
    <s v="Android"/>
    <x v="0"/>
    <n v="83"/>
    <s v="No"/>
    <n v="360"/>
    <s v="6-10 LPA"/>
    <s v="Premium"/>
  </r>
  <r>
    <s v="TXN000294"/>
    <x v="287"/>
    <x v="15"/>
    <s v="Male"/>
    <n v="26"/>
    <s v="Current"/>
    <s v="BR109"/>
    <x v="2"/>
    <s v="Mumbai"/>
    <x v="240"/>
    <s v="22:44:48"/>
    <s v="Deposit"/>
    <s v="Branch"/>
    <n v="31684.58"/>
    <n v="434059.77"/>
    <n v="465744.35"/>
    <s v="Grocery"/>
    <s v="Failed"/>
    <s v="Tablet"/>
    <x v="0"/>
    <n v="40"/>
    <s v="Yes"/>
    <n v="332"/>
    <s v="3-6 LPA"/>
    <s v="Retail"/>
  </r>
  <r>
    <s v="TXN000295"/>
    <x v="288"/>
    <x v="6"/>
    <s v="Female"/>
    <n v="24"/>
    <s v="Current"/>
    <s v="BR110"/>
    <x v="3"/>
    <s v="Hyderabad"/>
    <x v="241"/>
    <s v="11:57:21"/>
    <s v="Transfer"/>
    <s v="ATM"/>
    <n v="30203.279999999999"/>
    <n v="412450.61"/>
    <n v="442653.89"/>
    <s v="Education"/>
    <s v="Failed"/>
    <s v="Tablet"/>
    <x v="0"/>
    <n v="14"/>
    <s v="Yes"/>
    <n v="764"/>
    <s v="0-3 LPA"/>
    <s v="Premium"/>
  </r>
  <r>
    <s v="TXN000296"/>
    <x v="289"/>
    <x v="13"/>
    <s v="Female"/>
    <n v="51"/>
    <s v="Savings"/>
    <s v="BR114"/>
    <x v="2"/>
    <s v="Pune"/>
    <x v="242"/>
    <s v="07:50:34"/>
    <s v="Withdrawal"/>
    <s v="POS"/>
    <n v="73252.87"/>
    <n v="127330.7"/>
    <n v="54077.83"/>
    <s v="E-commerce"/>
    <s v="Failed"/>
    <s v="Desktop"/>
    <x v="1"/>
    <n v="84"/>
    <s v="No"/>
    <n v="854"/>
    <s v="3-6 LPA"/>
    <s v="HNI"/>
  </r>
  <r>
    <s v="TXN000297"/>
    <x v="290"/>
    <x v="3"/>
    <s v="Male"/>
    <n v="52"/>
    <s v="Savings"/>
    <s v="BR103"/>
    <x v="1"/>
    <s v="Chennai"/>
    <x v="75"/>
    <s v="06:40:20"/>
    <s v="Transfer"/>
    <s v="POS"/>
    <n v="18136.689999999999"/>
    <n v="304557.53000000003"/>
    <n v="322694.21999999997"/>
    <s v="Travel"/>
    <s v="Pending"/>
    <s v="Tablet"/>
    <x v="0"/>
    <n v="61"/>
    <s v="No"/>
    <n v="736"/>
    <s v="20+ LPA"/>
    <s v="Premium"/>
  </r>
  <r>
    <s v="TXN000298"/>
    <x v="149"/>
    <x v="6"/>
    <s v="Female"/>
    <n v="45"/>
    <s v="Current"/>
    <s v="BR101"/>
    <x v="1"/>
    <s v="Ahmedabad"/>
    <x v="152"/>
    <s v="11:16:43"/>
    <s v="Payment"/>
    <s v="Branch"/>
    <n v="93340.4"/>
    <n v="409772.79999999999"/>
    <n v="316432.40000000002"/>
    <s v="Retail"/>
    <s v="Success"/>
    <s v="Tablet"/>
    <x v="1"/>
    <n v="40"/>
    <s v="No"/>
    <n v="841"/>
    <s v="6-10 LPA"/>
    <s v="Premium"/>
  </r>
  <r>
    <s v="TXN000299"/>
    <x v="291"/>
    <x v="15"/>
    <s v="Male"/>
    <n v="26"/>
    <s v="Savings"/>
    <s v="BR102"/>
    <x v="3"/>
    <s v="Pune"/>
    <x v="243"/>
    <s v="17:39:01"/>
    <s v="Transfer"/>
    <s v="ATM"/>
    <n v="45570.38"/>
    <n v="34720.400000000001"/>
    <n v="80290.78"/>
    <s v="Retail"/>
    <s v="Failed"/>
    <s v="Tablet"/>
    <x v="1"/>
    <n v="21"/>
    <s v="No"/>
    <n v="521"/>
    <s v="6-10 LPA"/>
    <s v="Corporate"/>
  </r>
  <r>
    <s v="TXN000300"/>
    <x v="292"/>
    <x v="17"/>
    <s v="Female"/>
    <n v="27"/>
    <s v="Current"/>
    <s v="BR103"/>
    <x v="2"/>
    <s v="Hyderabad"/>
    <x v="110"/>
    <s v="08:05:16"/>
    <s v="Withdrawal"/>
    <s v="Internet Banking"/>
    <n v="61451.63"/>
    <n v="488297.79"/>
    <n v="426846.16"/>
    <s v="Healthcare"/>
    <s v="Pending"/>
    <s v="Android"/>
    <x v="0"/>
    <n v="84"/>
    <s v="No"/>
    <n v="416"/>
    <s v="10-20 LPA"/>
    <s v="Corporate"/>
  </r>
  <r>
    <s v="TXN000301"/>
    <x v="293"/>
    <x v="7"/>
    <s v="Male"/>
    <n v="54"/>
    <s v="Current"/>
    <s v="BR119"/>
    <x v="4"/>
    <s v="Pune"/>
    <x v="244"/>
    <s v="10:14:20"/>
    <s v="Withdrawal"/>
    <s v="Mobile Banking"/>
    <n v="96383.09"/>
    <n v="338447.04"/>
    <n v="242063.95"/>
    <s v="Healthcare"/>
    <s v="Failed"/>
    <s v="Desktop"/>
    <x v="0"/>
    <n v="29"/>
    <s v="No"/>
    <n v="627"/>
    <s v="0-3 LPA"/>
    <s v="HNI"/>
  </r>
  <r>
    <s v="TXN000302"/>
    <x v="294"/>
    <x v="17"/>
    <s v="Female"/>
    <n v="65"/>
    <s v="Savings"/>
    <s v="BR108"/>
    <x v="4"/>
    <s v="Chennai"/>
    <x v="245"/>
    <s v="13:23:23"/>
    <s v="Payment"/>
    <s v="UPI"/>
    <n v="58664.37"/>
    <n v="254768.92"/>
    <n v="196104.55"/>
    <s v="E-commerce"/>
    <s v="Failed"/>
    <s v="Desktop"/>
    <x v="0"/>
    <n v="61"/>
    <s v="Yes"/>
    <n v="516"/>
    <s v="6-10 LPA"/>
    <s v="Premium"/>
  </r>
  <r>
    <s v="TXN000303"/>
    <x v="295"/>
    <x v="1"/>
    <s v="Female"/>
    <n v="54"/>
    <s v="Current"/>
    <s v="BR110"/>
    <x v="1"/>
    <s v="Mumbai"/>
    <x v="246"/>
    <s v="15:23:14"/>
    <s v="Transfer"/>
    <s v="Mobile Banking"/>
    <n v="73863.850000000006"/>
    <n v="475067.35"/>
    <n v="548931.19999999995"/>
    <s v="Retail"/>
    <s v="Success"/>
    <s v="Tablet"/>
    <x v="0"/>
    <n v="24"/>
    <s v="No"/>
    <n v="502"/>
    <s v="6-10 LPA"/>
    <s v="HNI"/>
  </r>
  <r>
    <s v="TXN000304"/>
    <x v="296"/>
    <x v="6"/>
    <s v="Female"/>
    <n v="62"/>
    <s v="Current"/>
    <s v="BR120"/>
    <x v="1"/>
    <s v="Ahmedabad"/>
    <x v="138"/>
    <s v="21:17:20"/>
    <s v="Withdrawal"/>
    <s v="UPI"/>
    <n v="16916.77"/>
    <n v="38504.36"/>
    <n v="21587.59"/>
    <s v="Dining"/>
    <s v="Success"/>
    <s v="iPhone"/>
    <x v="0"/>
    <n v="83"/>
    <s v="No"/>
    <n v="356"/>
    <s v="3-6 LPA"/>
    <s v="Premium"/>
  </r>
  <r>
    <s v="TXN000305"/>
    <x v="297"/>
    <x v="8"/>
    <s v="Male"/>
    <n v="45"/>
    <s v="Current"/>
    <s v="BR116"/>
    <x v="3"/>
    <s v="Chennai"/>
    <x v="247"/>
    <s v="07:28:33"/>
    <s v="Transfer"/>
    <s v="Mobile Banking"/>
    <n v="47977.62"/>
    <n v="235273.87"/>
    <n v="283251.49"/>
    <s v="Healthcare"/>
    <s v="Pending"/>
    <s v="iPhone"/>
    <x v="1"/>
    <n v="39"/>
    <s v="Yes"/>
    <n v="776"/>
    <s v="0-3 LPA"/>
    <s v="HNI"/>
  </r>
  <r>
    <s v="TXN000306"/>
    <x v="298"/>
    <x v="3"/>
    <s v="Male"/>
    <n v="64"/>
    <s v="Savings"/>
    <s v="BR117"/>
    <x v="3"/>
    <s v="Ahmedabad"/>
    <x v="246"/>
    <s v="21:06:15"/>
    <s v="Withdrawal"/>
    <s v="POS"/>
    <n v="13139.24"/>
    <n v="306361.23"/>
    <n v="293221.99"/>
    <s v="Dining"/>
    <s v="Failed"/>
    <s v="iPhone"/>
    <x v="0"/>
    <n v="47"/>
    <s v="No"/>
    <n v="418"/>
    <s v="20+ LPA"/>
    <s v="Corporate"/>
  </r>
  <r>
    <s v="TXN000307"/>
    <x v="299"/>
    <x v="15"/>
    <s v="Male"/>
    <n v="33"/>
    <s v="Current"/>
    <s v="BR108"/>
    <x v="4"/>
    <s v="Delhi"/>
    <x v="248"/>
    <s v="14:52:55"/>
    <s v="Withdrawal"/>
    <s v="Branch"/>
    <n v="30114.15"/>
    <n v="252466.61"/>
    <n v="222352.46"/>
    <s v="Grocery"/>
    <s v="Failed"/>
    <s v="Android"/>
    <x v="0"/>
    <n v="62"/>
    <s v="Yes"/>
    <n v="637"/>
    <s v="10-20 LPA"/>
    <s v="Corporate"/>
  </r>
  <r>
    <s v="TXN000308"/>
    <x v="300"/>
    <x v="8"/>
    <s v="Male"/>
    <n v="49"/>
    <s v="Current"/>
    <s v="BR120"/>
    <x v="4"/>
    <s v="Kolkata"/>
    <x v="249"/>
    <s v="18:53:29"/>
    <s v="Payment"/>
    <s v="Branch"/>
    <n v="92029.11"/>
    <n v="259161.12"/>
    <n v="167132.01"/>
    <s v="Healthcare"/>
    <s v="Failed"/>
    <s v="iPhone"/>
    <x v="0"/>
    <n v="55"/>
    <s v="Yes"/>
    <n v="794"/>
    <s v="0-3 LPA"/>
    <s v="Premium"/>
  </r>
  <r>
    <s v="TXN000309"/>
    <x v="301"/>
    <x v="13"/>
    <s v="Female"/>
    <n v="34"/>
    <s v="Current"/>
    <s v="BR116"/>
    <x v="1"/>
    <s v="Hyderabad"/>
    <x v="250"/>
    <s v="02:48:47"/>
    <s v="Withdrawal"/>
    <s v="Branch"/>
    <n v="99394.42"/>
    <n v="307953.5"/>
    <n v="208559.08"/>
    <s v="Utilities"/>
    <s v="Pending"/>
    <s v="Desktop"/>
    <x v="1"/>
    <n v="72"/>
    <s v="No"/>
    <n v="567"/>
    <s v="3-6 LPA"/>
    <s v="Corporate"/>
  </r>
  <r>
    <s v="TXN000310"/>
    <x v="302"/>
    <x v="18"/>
    <s v="Female"/>
    <n v="64"/>
    <s v="Savings"/>
    <s v="BR102"/>
    <x v="4"/>
    <s v="Delhi"/>
    <x v="90"/>
    <s v="08:44:24"/>
    <s v="Deposit"/>
    <s v="Mobile Banking"/>
    <n v="19162.41"/>
    <n v="265162.65000000002"/>
    <n v="284325.06"/>
    <s v="Travel"/>
    <s v="Failed"/>
    <s v="iPhone"/>
    <x v="1"/>
    <n v="58"/>
    <s v="Yes"/>
    <n v="554"/>
    <s v="3-6 LPA"/>
    <s v="HNI"/>
  </r>
  <r>
    <s v="TXN000311"/>
    <x v="303"/>
    <x v="16"/>
    <s v="Female"/>
    <n v="64"/>
    <s v="Current"/>
    <s v="BR112"/>
    <x v="2"/>
    <s v="Mumbai"/>
    <x v="79"/>
    <s v="15:13:25"/>
    <s v="Payment"/>
    <s v="UPI"/>
    <n v="22593.46"/>
    <n v="184564.04"/>
    <n v="161970.57999999999"/>
    <s v="Retail"/>
    <s v="Failed"/>
    <s v="iPhone"/>
    <x v="0"/>
    <n v="68"/>
    <s v="No"/>
    <n v="791"/>
    <s v="3-6 LPA"/>
    <s v="Corporate"/>
  </r>
  <r>
    <s v="TXN000312"/>
    <x v="304"/>
    <x v="10"/>
    <s v="Male"/>
    <n v="65"/>
    <s v="Savings"/>
    <s v="BR104"/>
    <x v="1"/>
    <s v="Ahmedabad"/>
    <x v="201"/>
    <s v="16:28:45"/>
    <s v="Payment"/>
    <s v="Mobile Banking"/>
    <n v="66662.710000000006"/>
    <n v="76026.600000000006"/>
    <n v="9363.89"/>
    <s v="Grocery"/>
    <s v="Success"/>
    <s v="Tablet"/>
    <x v="0"/>
    <n v="6"/>
    <s v="Yes"/>
    <n v="375"/>
    <s v="0-3 LPA"/>
    <s v="Corporate"/>
  </r>
  <r>
    <s v="TXN000313"/>
    <x v="305"/>
    <x v="4"/>
    <s v="Female"/>
    <n v="63"/>
    <s v="Savings"/>
    <s v="BR116"/>
    <x v="1"/>
    <s v="Bengaluru"/>
    <x v="248"/>
    <s v="04:01:50"/>
    <s v="Payment"/>
    <s v="POS"/>
    <n v="98239.29"/>
    <n v="484574.24"/>
    <n v="386334.95"/>
    <s v="Healthcare"/>
    <s v="Failed"/>
    <s v="iPhone"/>
    <x v="0"/>
    <n v="78"/>
    <s v="No"/>
    <n v="856"/>
    <s v="20+ LPA"/>
    <s v="Retail"/>
  </r>
  <r>
    <s v="TXN000314"/>
    <x v="306"/>
    <x v="17"/>
    <s v="Female"/>
    <n v="60"/>
    <s v="Current"/>
    <s v="BR113"/>
    <x v="2"/>
    <s v="Ahmedabad"/>
    <x v="251"/>
    <s v="13:11:00"/>
    <s v="Transfer"/>
    <s v="UPI"/>
    <n v="3207.25"/>
    <n v="318889.73"/>
    <n v="322096.98"/>
    <s v="Utilities"/>
    <s v="Failed"/>
    <s v="Android"/>
    <x v="0"/>
    <n v="81"/>
    <s v="Yes"/>
    <n v="565"/>
    <s v="0-3 LPA"/>
    <s v="Corporate"/>
  </r>
  <r>
    <s v="TXN000315"/>
    <x v="307"/>
    <x v="9"/>
    <s v="Female"/>
    <n v="53"/>
    <s v="Savings"/>
    <s v="BR102"/>
    <x v="1"/>
    <s v="Ahmedabad"/>
    <x v="252"/>
    <s v="06:10:16"/>
    <s v="Withdrawal"/>
    <s v="Mobile Banking"/>
    <n v="12366.62"/>
    <n v="432110.1"/>
    <n v="419743.48"/>
    <s v="Utilities"/>
    <s v="Failed"/>
    <s v="Tablet"/>
    <x v="1"/>
    <n v="83"/>
    <s v="No"/>
    <n v="612"/>
    <s v="3-6 LPA"/>
    <s v="HNI"/>
  </r>
  <r>
    <s v="TXN000316"/>
    <x v="308"/>
    <x v="2"/>
    <s v="Male"/>
    <n v="51"/>
    <s v="Savings"/>
    <s v="BR101"/>
    <x v="3"/>
    <s v="Mumbai"/>
    <x v="109"/>
    <s v="04:59:27"/>
    <s v="Withdrawal"/>
    <s v="Branch"/>
    <n v="50233.08"/>
    <n v="238788.11"/>
    <n v="188555.03"/>
    <s v="Travel"/>
    <s v="Success"/>
    <s v="Tablet"/>
    <x v="0"/>
    <n v="83"/>
    <s v="No"/>
    <n v="729"/>
    <s v="0-3 LPA"/>
    <s v="Retail"/>
  </r>
  <r>
    <s v="TXN000317"/>
    <x v="309"/>
    <x v="12"/>
    <s v="Female"/>
    <n v="25"/>
    <s v="Current"/>
    <s v="BR105"/>
    <x v="0"/>
    <s v="Delhi"/>
    <x v="253"/>
    <s v="10:20:09"/>
    <s v="Deposit"/>
    <s v="UPI"/>
    <n v="76637.02"/>
    <n v="138718.19"/>
    <n v="215355.21"/>
    <s v="Education"/>
    <s v="Success"/>
    <s v="Android"/>
    <x v="0"/>
    <n v="3"/>
    <s v="Yes"/>
    <n v="496"/>
    <s v="10-20 LPA"/>
    <s v="HNI"/>
  </r>
  <r>
    <s v="TXN000318"/>
    <x v="310"/>
    <x v="19"/>
    <s v="Male"/>
    <n v="37"/>
    <s v="Savings"/>
    <s v="BR110"/>
    <x v="1"/>
    <s v="Bengaluru"/>
    <x v="254"/>
    <s v="13:47:29"/>
    <s v="Withdrawal"/>
    <s v="UPI"/>
    <n v="62414.3"/>
    <n v="104829.8"/>
    <n v="42415.5"/>
    <s v="Education"/>
    <s v="Failed"/>
    <s v="Android"/>
    <x v="1"/>
    <n v="18"/>
    <s v="No"/>
    <n v="576"/>
    <s v="20+ LPA"/>
    <s v="Retail"/>
  </r>
  <r>
    <s v="TXN000319"/>
    <x v="311"/>
    <x v="17"/>
    <s v="Female"/>
    <n v="37"/>
    <s v="Savings"/>
    <s v="BR112"/>
    <x v="4"/>
    <s v="Pune"/>
    <x v="255"/>
    <s v="00:21:04"/>
    <s v="Payment"/>
    <s v="Branch"/>
    <n v="9244.3799999999992"/>
    <n v="423517.06"/>
    <n v="414272.68"/>
    <s v="E-commerce"/>
    <s v="Success"/>
    <s v="Android"/>
    <x v="0"/>
    <n v="46"/>
    <s v="Yes"/>
    <n v="531"/>
    <s v="20+ LPA"/>
    <s v="Premium"/>
  </r>
  <r>
    <s v="TXN000320"/>
    <x v="312"/>
    <x v="0"/>
    <s v="Male"/>
    <n v="30"/>
    <s v="Current"/>
    <s v="BR112"/>
    <x v="0"/>
    <s v="Pune"/>
    <x v="256"/>
    <s v="20:24:38"/>
    <s v="Payment"/>
    <s v="UPI"/>
    <n v="76680.66"/>
    <n v="317629.06"/>
    <n v="240948.4"/>
    <s v="E-commerce"/>
    <s v="Success"/>
    <s v="Tablet"/>
    <x v="1"/>
    <n v="2"/>
    <s v="No"/>
    <n v="858"/>
    <s v="6-10 LPA"/>
    <s v="Retail"/>
  </r>
  <r>
    <s v="TXN000321"/>
    <x v="313"/>
    <x v="8"/>
    <s v="Male"/>
    <n v="25"/>
    <s v="Savings"/>
    <s v="BR113"/>
    <x v="4"/>
    <s v="Mumbai"/>
    <x v="257"/>
    <s v="06:45:29"/>
    <s v="Deposit"/>
    <s v="UPI"/>
    <n v="99563.13"/>
    <n v="8094.95"/>
    <n v="107658.08"/>
    <s v="Healthcare"/>
    <s v="Failed"/>
    <s v="Android"/>
    <x v="0"/>
    <n v="32"/>
    <s v="No"/>
    <n v="716"/>
    <s v="3-6 LPA"/>
    <s v="Corporate"/>
  </r>
  <r>
    <s v="TXN000322"/>
    <x v="314"/>
    <x v="0"/>
    <s v="Male"/>
    <n v="22"/>
    <s v="Current"/>
    <s v="BR113"/>
    <x v="3"/>
    <s v="Pune"/>
    <x v="10"/>
    <s v="19:17:38"/>
    <s v="Transfer"/>
    <s v="POS"/>
    <n v="87986.29"/>
    <n v="356783.79"/>
    <n v="444770.08"/>
    <s v="Travel"/>
    <s v="Failed"/>
    <s v="Tablet"/>
    <x v="0"/>
    <n v="16"/>
    <s v="No"/>
    <n v="380"/>
    <s v="3-6 LPA"/>
    <s v="HNI"/>
  </r>
  <r>
    <s v="TXN000323"/>
    <x v="315"/>
    <x v="7"/>
    <s v="Male"/>
    <n v="31"/>
    <s v="Savings"/>
    <s v="BR115"/>
    <x v="4"/>
    <s v="Chennai"/>
    <x v="258"/>
    <s v="09:15:59"/>
    <s v="Deposit"/>
    <s v="Mobile Banking"/>
    <n v="10963.36"/>
    <n v="174921.17"/>
    <n v="185884.53"/>
    <s v="E-commerce"/>
    <s v="Pending"/>
    <s v="Desktop"/>
    <x v="0"/>
    <n v="75"/>
    <s v="No"/>
    <n v="363"/>
    <s v="20+ LPA"/>
    <s v="Premium"/>
  </r>
  <r>
    <s v="TXN000324"/>
    <x v="316"/>
    <x v="11"/>
    <s v="Male"/>
    <n v="23"/>
    <s v="Savings"/>
    <s v="BR110"/>
    <x v="0"/>
    <s v="Delhi"/>
    <x v="259"/>
    <s v="00:42:37"/>
    <s v="Transfer"/>
    <s v="POS"/>
    <n v="28204.25"/>
    <n v="342678.19"/>
    <n v="370882.44"/>
    <s v="Utilities"/>
    <s v="Pending"/>
    <s v="Android"/>
    <x v="0"/>
    <n v="29"/>
    <s v="Yes"/>
    <n v="447"/>
    <s v="3-6 LPA"/>
    <s v="Premium"/>
  </r>
  <r>
    <s v="TXN000325"/>
    <x v="317"/>
    <x v="17"/>
    <s v="Female"/>
    <n v="31"/>
    <s v="Current"/>
    <s v="BR105"/>
    <x v="3"/>
    <s v="Bengaluru"/>
    <x v="37"/>
    <s v="19:55:39"/>
    <s v="Payment"/>
    <s v="Internet Banking"/>
    <n v="55698.18"/>
    <n v="278214.18"/>
    <n v="222516"/>
    <s v="Travel"/>
    <s v="Failed"/>
    <s v="Android"/>
    <x v="0"/>
    <n v="87"/>
    <s v="Yes"/>
    <n v="713"/>
    <s v="20+ LPA"/>
    <s v="HNI"/>
  </r>
  <r>
    <s v="TXN000326"/>
    <x v="318"/>
    <x v="6"/>
    <s v="Female"/>
    <n v="54"/>
    <s v="Savings"/>
    <s v="BR102"/>
    <x v="4"/>
    <s v="Ahmedabad"/>
    <x v="260"/>
    <s v="05:43:35"/>
    <s v="Transfer"/>
    <s v="Internet Banking"/>
    <n v="87842.29"/>
    <n v="382001.36"/>
    <n v="469843.65"/>
    <s v="Education"/>
    <s v="Failed"/>
    <s v="iPhone"/>
    <x v="0"/>
    <n v="51"/>
    <s v="No"/>
    <n v="860"/>
    <s v="20+ LPA"/>
    <s v="Premium"/>
  </r>
  <r>
    <s v="TXN000327"/>
    <x v="319"/>
    <x v="16"/>
    <s v="Female"/>
    <n v="59"/>
    <s v="Savings"/>
    <s v="BR103"/>
    <x v="1"/>
    <s v="Bengaluru"/>
    <x v="142"/>
    <s v="12:28:07"/>
    <s v="Transfer"/>
    <s v="Internet Banking"/>
    <n v="29429.51"/>
    <n v="260258.75"/>
    <n v="289688.26"/>
    <s v="Dining"/>
    <s v="Success"/>
    <s v="iPhone"/>
    <x v="0"/>
    <n v="24"/>
    <s v="No"/>
    <n v="315"/>
    <s v="10-20 LPA"/>
    <s v="Premium"/>
  </r>
  <r>
    <s v="TXN000328"/>
    <x v="320"/>
    <x v="13"/>
    <s v="Female"/>
    <n v="33"/>
    <s v="Current"/>
    <s v="BR118"/>
    <x v="0"/>
    <s v="Delhi"/>
    <x v="248"/>
    <s v="16:14:29"/>
    <s v="Transfer"/>
    <s v="POS"/>
    <n v="4003.04"/>
    <n v="389149.52"/>
    <n v="393152.56"/>
    <s v="Utilities"/>
    <s v="Success"/>
    <s v="Tablet"/>
    <x v="0"/>
    <n v="75"/>
    <s v="No"/>
    <n v="810"/>
    <s v="20+ LPA"/>
    <s v="Corporate"/>
  </r>
  <r>
    <s v="TXN000329"/>
    <x v="321"/>
    <x v="0"/>
    <s v="Male"/>
    <n v="24"/>
    <s v="Savings"/>
    <s v="BR113"/>
    <x v="4"/>
    <s v="Pune"/>
    <x v="261"/>
    <s v="15:41:00"/>
    <s v="Withdrawal"/>
    <s v="UPI"/>
    <n v="78283.83"/>
    <n v="359505.05"/>
    <n v="281221.21999999997"/>
    <s v="Retail"/>
    <s v="Failed"/>
    <s v="Android"/>
    <x v="0"/>
    <n v="46"/>
    <s v="No"/>
    <n v="563"/>
    <s v="6-10 LPA"/>
    <s v="Retail"/>
  </r>
  <r>
    <s v="TXN000330"/>
    <x v="322"/>
    <x v="18"/>
    <s v="Female"/>
    <n v="35"/>
    <s v="Current"/>
    <s v="BR110"/>
    <x v="3"/>
    <s v="Bengaluru"/>
    <x v="262"/>
    <s v="16:45:41"/>
    <s v="Payment"/>
    <s v="Mobile Banking"/>
    <n v="16437.55"/>
    <n v="478326.54"/>
    <n v="461888.99"/>
    <s v="Retail"/>
    <s v="Pending"/>
    <s v="Android"/>
    <x v="0"/>
    <n v="23"/>
    <s v="Yes"/>
    <n v="345"/>
    <s v="6-10 LPA"/>
    <s v="HNI"/>
  </r>
  <r>
    <s v="TXN000331"/>
    <x v="323"/>
    <x v="13"/>
    <s v="Female"/>
    <n v="63"/>
    <s v="Savings"/>
    <s v="BR119"/>
    <x v="3"/>
    <s v="Mumbai"/>
    <x v="4"/>
    <s v="01:04:54"/>
    <s v="Transfer"/>
    <s v="ATM"/>
    <n v="76762.83"/>
    <n v="65465.69"/>
    <n v="142228.51999999999"/>
    <s v="Healthcare"/>
    <s v="Failed"/>
    <s v="iPhone"/>
    <x v="0"/>
    <n v="69"/>
    <s v="No"/>
    <n v="545"/>
    <s v="10-20 LPA"/>
    <s v="Premium"/>
  </r>
  <r>
    <s v="TXN000332"/>
    <x v="324"/>
    <x v="17"/>
    <s v="Female"/>
    <n v="46"/>
    <s v="Current"/>
    <s v="BR105"/>
    <x v="3"/>
    <s v="Chennai"/>
    <x v="263"/>
    <s v="09:29:19"/>
    <s v="Deposit"/>
    <s v="POS"/>
    <n v="37862.160000000003"/>
    <n v="30937.22"/>
    <n v="68799.38"/>
    <s v="Retail"/>
    <s v="Pending"/>
    <s v="Tablet"/>
    <x v="1"/>
    <n v="78"/>
    <s v="Yes"/>
    <n v="877"/>
    <s v="6-10 LPA"/>
    <s v="Corporate"/>
  </r>
  <r>
    <s v="TXN000333"/>
    <x v="325"/>
    <x v="10"/>
    <s v="Male"/>
    <n v="38"/>
    <s v="Savings"/>
    <s v="BR108"/>
    <x v="3"/>
    <s v="Kolkata"/>
    <x v="264"/>
    <s v="23:45:50"/>
    <s v="Transfer"/>
    <s v="Internet Banking"/>
    <n v="3454.94"/>
    <n v="71332.08"/>
    <n v="74787.02"/>
    <s v="Travel"/>
    <s v="Failed"/>
    <s v="Android"/>
    <x v="1"/>
    <n v="60"/>
    <s v="No"/>
    <n v="574"/>
    <s v="0-3 LPA"/>
    <s v="Premium"/>
  </r>
  <r>
    <s v="TXN000334"/>
    <x v="326"/>
    <x v="8"/>
    <s v="Male"/>
    <n v="57"/>
    <s v="Current"/>
    <s v="BR115"/>
    <x v="1"/>
    <s v="Kolkata"/>
    <x v="95"/>
    <s v="23:58:02"/>
    <s v="Transfer"/>
    <s v="Branch"/>
    <n v="43422.53"/>
    <n v="412359.17"/>
    <n v="455781.7"/>
    <s v="Travel"/>
    <s v="Pending"/>
    <s v="Android"/>
    <x v="1"/>
    <n v="94"/>
    <s v="No"/>
    <n v="316"/>
    <s v="0-3 LPA"/>
    <s v="HNI"/>
  </r>
  <r>
    <s v="TXN000335"/>
    <x v="222"/>
    <x v="8"/>
    <s v="Male"/>
    <n v="26"/>
    <s v="Savings"/>
    <s v="BR118"/>
    <x v="4"/>
    <s v="Kolkata"/>
    <x v="0"/>
    <s v="14:16:29"/>
    <s v="Deposit"/>
    <s v="POS"/>
    <n v="97746.35"/>
    <n v="471268.72"/>
    <n v="569015.06999999995"/>
    <s v="Education"/>
    <s v="Failed"/>
    <s v="Desktop"/>
    <x v="0"/>
    <n v="67"/>
    <s v="No"/>
    <n v="505"/>
    <s v="20+ LPA"/>
    <s v="Retail"/>
  </r>
  <r>
    <s v="TXN000336"/>
    <x v="44"/>
    <x v="16"/>
    <s v="Female"/>
    <n v="55"/>
    <s v="Savings"/>
    <s v="BR116"/>
    <x v="3"/>
    <s v="Kolkata"/>
    <x v="128"/>
    <s v="06:48:35"/>
    <s v="Transfer"/>
    <s v="POS"/>
    <n v="42280.73"/>
    <n v="90418.95"/>
    <n v="132699.68"/>
    <s v="Travel"/>
    <s v="Success"/>
    <s v="Tablet"/>
    <x v="1"/>
    <n v="26"/>
    <s v="Yes"/>
    <n v="554"/>
    <s v="0-3 LPA"/>
    <s v="Premium"/>
  </r>
  <r>
    <s v="TXN000337"/>
    <x v="327"/>
    <x v="14"/>
    <s v="Female"/>
    <n v="33"/>
    <s v="Savings"/>
    <s v="BR110"/>
    <x v="0"/>
    <s v="Kolkata"/>
    <x v="4"/>
    <s v="13:22:07"/>
    <s v="Transfer"/>
    <s v="ATM"/>
    <n v="29353.53"/>
    <n v="356482.75"/>
    <n v="385836.28"/>
    <s v="Education"/>
    <s v="Pending"/>
    <s v="Desktop"/>
    <x v="0"/>
    <n v="99"/>
    <s v="Yes"/>
    <n v="588"/>
    <s v="6-10 LPA"/>
    <s v="HNI"/>
  </r>
  <r>
    <s v="TXN000338"/>
    <x v="328"/>
    <x v="17"/>
    <s v="Female"/>
    <n v="50"/>
    <s v="Current"/>
    <s v="BR101"/>
    <x v="1"/>
    <s v="Ahmedabad"/>
    <x v="265"/>
    <s v="05:43:09"/>
    <s v="Payment"/>
    <s v="ATM"/>
    <n v="24138.52"/>
    <n v="27443.96"/>
    <n v="3305.44"/>
    <s v="Education"/>
    <s v="Success"/>
    <s v="Desktop"/>
    <x v="0"/>
    <n v="28"/>
    <s v="Yes"/>
    <n v="549"/>
    <s v="20+ LPA"/>
    <s v="Retail"/>
  </r>
  <r>
    <s v="TXN000339"/>
    <x v="329"/>
    <x v="14"/>
    <s v="Female"/>
    <n v="38"/>
    <s v="Current"/>
    <s v="BR104"/>
    <x v="4"/>
    <s v="Delhi"/>
    <x v="154"/>
    <s v="14:24:05"/>
    <s v="Deposit"/>
    <s v="Internet Banking"/>
    <n v="65453.81"/>
    <n v="239818.86"/>
    <n v="305272.67"/>
    <s v="Grocery"/>
    <s v="Failed"/>
    <s v="iPhone"/>
    <x v="0"/>
    <n v="20"/>
    <s v="Yes"/>
    <n v="890"/>
    <s v="6-10 LPA"/>
    <s v="Premium"/>
  </r>
  <r>
    <s v="TXN000340"/>
    <x v="330"/>
    <x v="8"/>
    <s v="Male"/>
    <n v="65"/>
    <s v="Savings"/>
    <s v="BR113"/>
    <x v="3"/>
    <s v="Kolkata"/>
    <x v="266"/>
    <s v="17:11:04"/>
    <s v="Withdrawal"/>
    <s v="ATM"/>
    <n v="31198.66"/>
    <n v="329705.05"/>
    <n v="298506.39"/>
    <s v="Retail"/>
    <s v="Success"/>
    <s v="iPhone"/>
    <x v="0"/>
    <n v="80"/>
    <s v="Yes"/>
    <n v="547"/>
    <s v="0-3 LPA"/>
    <s v="Corporate"/>
  </r>
  <r>
    <s v="TXN000341"/>
    <x v="331"/>
    <x v="12"/>
    <s v="Female"/>
    <n v="42"/>
    <s v="Current"/>
    <s v="BR112"/>
    <x v="0"/>
    <s v="Delhi"/>
    <x v="267"/>
    <s v="01:32:06"/>
    <s v="Deposit"/>
    <s v="Internet Banking"/>
    <n v="76994.87"/>
    <n v="242067.24"/>
    <n v="319062.11"/>
    <s v="Grocery"/>
    <s v="Pending"/>
    <s v="Android"/>
    <x v="0"/>
    <n v="36"/>
    <s v="Yes"/>
    <n v="530"/>
    <s v="10-20 LPA"/>
    <s v="HNI"/>
  </r>
  <r>
    <s v="TXN000342"/>
    <x v="332"/>
    <x v="2"/>
    <s v="Male"/>
    <n v="39"/>
    <s v="Current"/>
    <s v="BR107"/>
    <x v="0"/>
    <s v="Hyderabad"/>
    <x v="224"/>
    <s v="09:43:16"/>
    <s v="Payment"/>
    <s v="ATM"/>
    <n v="4739.8900000000003"/>
    <n v="255059.85"/>
    <n v="250319.96"/>
    <s v="Education"/>
    <s v="Success"/>
    <s v="Android"/>
    <x v="1"/>
    <n v="80"/>
    <s v="No"/>
    <n v="600"/>
    <s v="6-10 LPA"/>
    <s v="Premium"/>
  </r>
  <r>
    <s v="TXN000343"/>
    <x v="333"/>
    <x v="1"/>
    <s v="Female"/>
    <n v="37"/>
    <s v="Current"/>
    <s v="BR103"/>
    <x v="3"/>
    <s v="Hyderabad"/>
    <x v="268"/>
    <s v="19:08:23"/>
    <s v="Deposit"/>
    <s v="Branch"/>
    <n v="70814.48"/>
    <n v="118539.08"/>
    <n v="189353.56"/>
    <s v="Utilities"/>
    <s v="Success"/>
    <s v="Tablet"/>
    <x v="1"/>
    <n v="32"/>
    <s v="Yes"/>
    <n v="767"/>
    <s v="0-3 LPA"/>
    <s v="Corporate"/>
  </r>
  <r>
    <s v="TXN000344"/>
    <x v="334"/>
    <x v="9"/>
    <s v="Female"/>
    <n v="58"/>
    <s v="Savings"/>
    <s v="BR101"/>
    <x v="4"/>
    <s v="Bengaluru"/>
    <x v="211"/>
    <s v="01:07:20"/>
    <s v="Withdrawal"/>
    <s v="ATM"/>
    <n v="27602.68"/>
    <n v="380375.5"/>
    <n v="352772.82"/>
    <s v="Dining"/>
    <s v="Success"/>
    <s v="iPhone"/>
    <x v="0"/>
    <n v="61"/>
    <s v="Yes"/>
    <n v="567"/>
    <s v="3-6 LPA"/>
    <s v="Premium"/>
  </r>
  <r>
    <s v="TXN000345"/>
    <x v="335"/>
    <x v="19"/>
    <s v="Male"/>
    <n v="40"/>
    <s v="Current"/>
    <s v="BR115"/>
    <x v="1"/>
    <s v="Mumbai"/>
    <x v="91"/>
    <s v="19:39:43"/>
    <s v="Deposit"/>
    <s v="Internet Banking"/>
    <n v="66102"/>
    <n v="72806.509999999995"/>
    <n v="138908.51"/>
    <s v="E-commerce"/>
    <s v="Pending"/>
    <s v="iPhone"/>
    <x v="0"/>
    <n v="79"/>
    <s v="Yes"/>
    <n v="508"/>
    <s v="20+ LPA"/>
    <s v="HNI"/>
  </r>
  <r>
    <s v="TXN000346"/>
    <x v="336"/>
    <x v="8"/>
    <s v="Male"/>
    <n v="27"/>
    <s v="Savings"/>
    <s v="BR113"/>
    <x v="0"/>
    <s v="Mumbai"/>
    <x v="105"/>
    <s v="14:39:31"/>
    <s v="Deposit"/>
    <s v="UPI"/>
    <n v="14719.21"/>
    <n v="406052.56"/>
    <n v="420771.77"/>
    <s v="Retail"/>
    <s v="Failed"/>
    <s v="Desktop"/>
    <x v="0"/>
    <n v="12"/>
    <s v="Yes"/>
    <n v="517"/>
    <s v="3-6 LPA"/>
    <s v="HNI"/>
  </r>
  <r>
    <s v="TXN000347"/>
    <x v="337"/>
    <x v="1"/>
    <s v="Female"/>
    <n v="50"/>
    <s v="Savings"/>
    <s v="BR111"/>
    <x v="2"/>
    <s v="Chennai"/>
    <x v="269"/>
    <s v="15:01:02"/>
    <s v="Withdrawal"/>
    <s v="Branch"/>
    <n v="26277.24"/>
    <n v="98229.16"/>
    <n v="71951.92"/>
    <s v="Grocery"/>
    <s v="Pending"/>
    <s v="iPhone"/>
    <x v="0"/>
    <n v="20"/>
    <s v="No"/>
    <n v="560"/>
    <s v="6-10 LPA"/>
    <s v="Corporate"/>
  </r>
  <r>
    <s v="TXN000348"/>
    <x v="338"/>
    <x v="5"/>
    <s v="Male"/>
    <n v="63"/>
    <s v="Current"/>
    <s v="BR117"/>
    <x v="1"/>
    <s v="Kolkata"/>
    <x v="270"/>
    <s v="23:52:54"/>
    <s v="Deposit"/>
    <s v="POS"/>
    <n v="6444.02"/>
    <n v="61886.91"/>
    <n v="68330.929999999993"/>
    <s v="Retail"/>
    <s v="Failed"/>
    <s v="Desktop"/>
    <x v="0"/>
    <n v="92"/>
    <s v="No"/>
    <n v="881"/>
    <s v="0-3 LPA"/>
    <s v="Premium"/>
  </r>
  <r>
    <s v="TXN000349"/>
    <x v="339"/>
    <x v="0"/>
    <s v="Male"/>
    <n v="26"/>
    <s v="Savings"/>
    <s v="BR106"/>
    <x v="3"/>
    <s v="Bengaluru"/>
    <x v="271"/>
    <s v="04:12:37"/>
    <s v="Deposit"/>
    <s v="ATM"/>
    <n v="34737.800000000003"/>
    <n v="345581.59"/>
    <n v="380319.39"/>
    <s v="Retail"/>
    <s v="Failed"/>
    <s v="iPhone"/>
    <x v="1"/>
    <n v="78"/>
    <s v="Yes"/>
    <n v="617"/>
    <s v="20+ LPA"/>
    <s v="Corporate"/>
  </r>
  <r>
    <s v="TXN000350"/>
    <x v="340"/>
    <x v="8"/>
    <s v="Male"/>
    <n v="35"/>
    <s v="Current"/>
    <s v="BR102"/>
    <x v="2"/>
    <s v="Delhi"/>
    <x v="179"/>
    <s v="12:50:02"/>
    <s v="Withdrawal"/>
    <s v="Mobile Banking"/>
    <n v="28488.35"/>
    <n v="250029.7"/>
    <n v="221541.35"/>
    <s v="Travel"/>
    <s v="Success"/>
    <s v="iPhone"/>
    <x v="0"/>
    <n v="45"/>
    <s v="No"/>
    <n v="767"/>
    <s v="10-20 LPA"/>
    <s v="Retail"/>
  </r>
  <r>
    <s v="TXN000351"/>
    <x v="341"/>
    <x v="13"/>
    <s v="Female"/>
    <n v="59"/>
    <s v="Savings"/>
    <s v="BR111"/>
    <x v="4"/>
    <s v="Kolkata"/>
    <x v="21"/>
    <s v="05:11:06"/>
    <s v="Transfer"/>
    <s v="Internet Banking"/>
    <n v="76206.03"/>
    <n v="492725.34"/>
    <n v="568931.37"/>
    <s v="Retail"/>
    <s v="Failed"/>
    <s v="Tablet"/>
    <x v="0"/>
    <n v="2"/>
    <s v="No"/>
    <n v="444"/>
    <s v="10-20 LPA"/>
    <s v="Retail"/>
  </r>
  <r>
    <s v="TXN000352"/>
    <x v="342"/>
    <x v="17"/>
    <s v="Female"/>
    <n v="51"/>
    <s v="Current"/>
    <s v="BR119"/>
    <x v="1"/>
    <s v="Chennai"/>
    <x v="250"/>
    <s v="01:06:50"/>
    <s v="Deposit"/>
    <s v="UPI"/>
    <n v="83820.36"/>
    <n v="272704.03000000003"/>
    <n v="356524.39"/>
    <s v="Travel"/>
    <s v="Success"/>
    <s v="Tablet"/>
    <x v="0"/>
    <n v="35"/>
    <s v="No"/>
    <n v="686"/>
    <s v="10-20 LPA"/>
    <s v="Retail"/>
  </r>
  <r>
    <s v="TXN000353"/>
    <x v="343"/>
    <x v="8"/>
    <s v="Male"/>
    <n v="48"/>
    <s v="Savings"/>
    <s v="BR115"/>
    <x v="0"/>
    <s v="Kolkata"/>
    <x v="142"/>
    <s v="17:58:04"/>
    <s v="Withdrawal"/>
    <s v="UPI"/>
    <n v="83412.3"/>
    <n v="270765.43"/>
    <n v="187353.13"/>
    <s v="Education"/>
    <s v="Success"/>
    <s v="Desktop"/>
    <x v="0"/>
    <n v="34"/>
    <s v="No"/>
    <n v="549"/>
    <s v="0-3 LPA"/>
    <s v="Corporate"/>
  </r>
  <r>
    <s v="TXN000354"/>
    <x v="344"/>
    <x v="1"/>
    <s v="Female"/>
    <n v="34"/>
    <s v="Current"/>
    <s v="BR117"/>
    <x v="0"/>
    <s v="Bengaluru"/>
    <x v="76"/>
    <s v="07:08:06"/>
    <s v="Transfer"/>
    <s v="POS"/>
    <n v="9494.26"/>
    <n v="138905.24"/>
    <n v="148399.5"/>
    <s v="Travel"/>
    <s v="Pending"/>
    <s v="Android"/>
    <x v="1"/>
    <n v="12"/>
    <s v="Yes"/>
    <n v="669"/>
    <s v="0-3 LPA"/>
    <s v="Corporate"/>
  </r>
  <r>
    <s v="TXN000355"/>
    <x v="345"/>
    <x v="1"/>
    <s v="Female"/>
    <n v="52"/>
    <s v="Savings"/>
    <s v="BR114"/>
    <x v="1"/>
    <s v="Mumbai"/>
    <x v="272"/>
    <s v="19:58:22"/>
    <s v="Deposit"/>
    <s v="ATM"/>
    <n v="30163.87"/>
    <n v="187708.19"/>
    <n v="217872.06"/>
    <s v="Retail"/>
    <s v="Pending"/>
    <s v="Desktop"/>
    <x v="0"/>
    <n v="29"/>
    <s v="No"/>
    <n v="562"/>
    <s v="6-10 LPA"/>
    <s v="Premium"/>
  </r>
  <r>
    <s v="TXN000356"/>
    <x v="346"/>
    <x v="2"/>
    <s v="Male"/>
    <n v="65"/>
    <s v="Current"/>
    <s v="BR108"/>
    <x v="2"/>
    <s v="Chennai"/>
    <x v="43"/>
    <s v="08:53:44"/>
    <s v="Withdrawal"/>
    <s v="UPI"/>
    <n v="9204.76"/>
    <n v="407563.52000000002"/>
    <n v="398358.76"/>
    <s v="Utilities"/>
    <s v="Failed"/>
    <s v="Tablet"/>
    <x v="0"/>
    <n v="20"/>
    <s v="Yes"/>
    <n v="459"/>
    <s v="10-20 LPA"/>
    <s v="Premium"/>
  </r>
  <r>
    <s v="TXN000357"/>
    <x v="347"/>
    <x v="8"/>
    <s v="Male"/>
    <n v="54"/>
    <s v="Current"/>
    <s v="BR114"/>
    <x v="0"/>
    <s v="Delhi"/>
    <x v="52"/>
    <s v="11:37:42"/>
    <s v="Transfer"/>
    <s v="Branch"/>
    <n v="83061.42"/>
    <n v="349369.55"/>
    <n v="432430.97"/>
    <s v="Education"/>
    <s v="Pending"/>
    <s v="Android"/>
    <x v="0"/>
    <n v="81"/>
    <s v="Yes"/>
    <n v="362"/>
    <s v="20+ LPA"/>
    <s v="Premium"/>
  </r>
  <r>
    <s v="TXN000358"/>
    <x v="348"/>
    <x v="12"/>
    <s v="Female"/>
    <n v="30"/>
    <s v="Current"/>
    <s v="BR113"/>
    <x v="4"/>
    <s v="Bengaluru"/>
    <x v="14"/>
    <s v="19:02:42"/>
    <s v="Withdrawal"/>
    <s v="POS"/>
    <n v="77216.759999999995"/>
    <n v="429076.22"/>
    <n v="351859.46"/>
    <s v="Dining"/>
    <s v="Pending"/>
    <s v="Desktop"/>
    <x v="0"/>
    <n v="20"/>
    <s v="Yes"/>
    <n v="622"/>
    <s v="0-3 LPA"/>
    <s v="Corporate"/>
  </r>
  <r>
    <s v="TXN000359"/>
    <x v="349"/>
    <x v="18"/>
    <s v="Female"/>
    <n v="22"/>
    <s v="Current"/>
    <s v="BR105"/>
    <x v="3"/>
    <s v="Chennai"/>
    <x v="273"/>
    <s v="20:39:50"/>
    <s v="Payment"/>
    <s v="Internet Banking"/>
    <n v="13528.61"/>
    <n v="138994.81"/>
    <n v="125466.2"/>
    <s v="E-commerce"/>
    <s v="Failed"/>
    <s v="iPhone"/>
    <x v="0"/>
    <n v="73"/>
    <s v="Yes"/>
    <n v="458"/>
    <s v="0-3 LPA"/>
    <s v="HNI"/>
  </r>
  <r>
    <s v="TXN000360"/>
    <x v="350"/>
    <x v="12"/>
    <s v="Female"/>
    <n v="27"/>
    <s v="Savings"/>
    <s v="BR111"/>
    <x v="3"/>
    <s v="Chennai"/>
    <x v="274"/>
    <s v="00:03:35"/>
    <s v="Payment"/>
    <s v="Mobile Banking"/>
    <n v="98038.41"/>
    <n v="415238.96"/>
    <n v="317200.55"/>
    <s v="Utilities"/>
    <s v="Failed"/>
    <s v="Tablet"/>
    <x v="0"/>
    <n v="1"/>
    <s v="Yes"/>
    <n v="727"/>
    <s v="6-10 LPA"/>
    <s v="Retail"/>
  </r>
  <r>
    <s v="TXN000361"/>
    <x v="351"/>
    <x v="4"/>
    <s v="Female"/>
    <n v="47"/>
    <s v="Current"/>
    <s v="BR106"/>
    <x v="0"/>
    <s v="Pune"/>
    <x v="275"/>
    <s v="09:19:23"/>
    <s v="Payment"/>
    <s v="POS"/>
    <n v="57125.54"/>
    <n v="368189.43"/>
    <n v="311063.89"/>
    <s v="Education"/>
    <s v="Pending"/>
    <s v="iPhone"/>
    <x v="0"/>
    <n v="20"/>
    <s v="Yes"/>
    <n v="353"/>
    <s v="3-6 LPA"/>
    <s v="Premium"/>
  </r>
  <r>
    <s v="TXN000362"/>
    <x v="352"/>
    <x v="11"/>
    <s v="Male"/>
    <n v="53"/>
    <s v="Current"/>
    <s v="BR108"/>
    <x v="1"/>
    <s v="Chennai"/>
    <x v="276"/>
    <s v="22:19:14"/>
    <s v="Withdrawal"/>
    <s v="POS"/>
    <n v="62622.21"/>
    <n v="420390.58"/>
    <n v="357768.37"/>
    <s v="Utilities"/>
    <s v="Success"/>
    <s v="Android"/>
    <x v="0"/>
    <n v="63"/>
    <s v="Yes"/>
    <n v="822"/>
    <s v="6-10 LPA"/>
    <s v="HNI"/>
  </r>
  <r>
    <s v="TXN000363"/>
    <x v="353"/>
    <x v="17"/>
    <s v="Female"/>
    <n v="45"/>
    <s v="Current"/>
    <s v="BR110"/>
    <x v="0"/>
    <s v="Pune"/>
    <x v="277"/>
    <s v="14:21:21"/>
    <s v="Transfer"/>
    <s v="UPI"/>
    <n v="37652.65"/>
    <n v="213499.02"/>
    <n v="251151.67"/>
    <s v="E-commerce"/>
    <s v="Success"/>
    <s v="Desktop"/>
    <x v="0"/>
    <n v="32"/>
    <s v="Yes"/>
    <n v="539"/>
    <s v="10-20 LPA"/>
    <s v="Retail"/>
  </r>
  <r>
    <s v="TXN000364"/>
    <x v="354"/>
    <x v="7"/>
    <s v="Male"/>
    <n v="24"/>
    <s v="Current"/>
    <s v="BR108"/>
    <x v="1"/>
    <s v="Hyderabad"/>
    <x v="278"/>
    <s v="21:40:46"/>
    <s v="Payment"/>
    <s v="POS"/>
    <n v="69504.800000000003"/>
    <n v="357426.08"/>
    <n v="287921.28000000003"/>
    <s v="Healthcare"/>
    <s v="Success"/>
    <s v="Tablet"/>
    <x v="0"/>
    <n v="77"/>
    <s v="No"/>
    <n v="344"/>
    <s v="20+ LPA"/>
    <s v="HNI"/>
  </r>
  <r>
    <s v="TXN000365"/>
    <x v="355"/>
    <x v="17"/>
    <s v="Female"/>
    <n v="21"/>
    <s v="Current"/>
    <s v="BR114"/>
    <x v="1"/>
    <s v="Bengaluru"/>
    <x v="279"/>
    <s v="09:48:21"/>
    <s v="Deposit"/>
    <s v="Mobile Banking"/>
    <n v="22274.42"/>
    <n v="196511.81"/>
    <n v="218786.23"/>
    <s v="Education"/>
    <s v="Failed"/>
    <s v="Android"/>
    <x v="0"/>
    <n v="91"/>
    <s v="No"/>
    <n v="448"/>
    <s v="0-3 LPA"/>
    <s v="Premium"/>
  </r>
  <r>
    <s v="TXN000366"/>
    <x v="356"/>
    <x v="1"/>
    <s v="Female"/>
    <n v="50"/>
    <s v="Current"/>
    <s v="BR120"/>
    <x v="0"/>
    <s v="Chennai"/>
    <x v="7"/>
    <s v="05:21:50"/>
    <s v="Payment"/>
    <s v="ATM"/>
    <n v="88521.600000000006"/>
    <n v="415096.9"/>
    <n v="326575.3"/>
    <s v="Grocery"/>
    <s v="Failed"/>
    <s v="iPhone"/>
    <x v="0"/>
    <n v="22"/>
    <s v="Yes"/>
    <n v="369"/>
    <s v="20+ LPA"/>
    <s v="Corporate"/>
  </r>
  <r>
    <s v="TXN000367"/>
    <x v="357"/>
    <x v="1"/>
    <s v="Female"/>
    <n v="45"/>
    <s v="Current"/>
    <s v="BR105"/>
    <x v="3"/>
    <s v="Kolkata"/>
    <x v="280"/>
    <s v="00:50:35"/>
    <s v="Withdrawal"/>
    <s v="Mobile Banking"/>
    <n v="3217.29"/>
    <n v="355898.47"/>
    <n v="352681.18"/>
    <s v="Travel"/>
    <s v="Pending"/>
    <s v="Android"/>
    <x v="0"/>
    <n v="56"/>
    <s v="Yes"/>
    <n v="377"/>
    <s v="3-6 LPA"/>
    <s v="HNI"/>
  </r>
  <r>
    <s v="TXN000368"/>
    <x v="358"/>
    <x v="1"/>
    <s v="Female"/>
    <n v="30"/>
    <s v="Savings"/>
    <s v="BR108"/>
    <x v="3"/>
    <s v="Chennai"/>
    <x v="168"/>
    <s v="17:42:40"/>
    <s v="Payment"/>
    <s v="Internet Banking"/>
    <n v="9416.41"/>
    <n v="303253.59999999998"/>
    <n v="293837.19"/>
    <s v="Utilities"/>
    <s v="Pending"/>
    <s v="Android"/>
    <x v="0"/>
    <n v="12"/>
    <s v="No"/>
    <n v="707"/>
    <s v="20+ LPA"/>
    <s v="Corporate"/>
  </r>
  <r>
    <s v="TXN000369"/>
    <x v="359"/>
    <x v="4"/>
    <s v="Female"/>
    <n v="36"/>
    <s v="Current"/>
    <s v="BR108"/>
    <x v="1"/>
    <s v="Delhi"/>
    <x v="281"/>
    <s v="02:02:23"/>
    <s v="Transfer"/>
    <s v="UPI"/>
    <n v="36646.089999999997"/>
    <n v="355881.93"/>
    <n v="392528.02"/>
    <s v="Travel"/>
    <s v="Pending"/>
    <s v="iPhone"/>
    <x v="0"/>
    <n v="70"/>
    <s v="No"/>
    <n v="807"/>
    <s v="20+ LPA"/>
    <s v="HNI"/>
  </r>
  <r>
    <s v="TXN000370"/>
    <x v="360"/>
    <x v="3"/>
    <s v="Male"/>
    <n v="41"/>
    <s v="Current"/>
    <s v="BR119"/>
    <x v="0"/>
    <s v="Ahmedabad"/>
    <x v="175"/>
    <s v="08:06:51"/>
    <s v="Deposit"/>
    <s v="Mobile Banking"/>
    <n v="92826.62"/>
    <n v="334178.19"/>
    <n v="427004.81"/>
    <s v="Education"/>
    <s v="Pending"/>
    <s v="iPhone"/>
    <x v="1"/>
    <n v="40"/>
    <s v="No"/>
    <n v="538"/>
    <s v="0-3 LPA"/>
    <s v="Corporate"/>
  </r>
  <r>
    <s v="TXN000371"/>
    <x v="361"/>
    <x v="10"/>
    <s v="Male"/>
    <n v="52"/>
    <s v="Current"/>
    <s v="BR107"/>
    <x v="1"/>
    <s v="Pune"/>
    <x v="74"/>
    <s v="16:35:27"/>
    <s v="Withdrawal"/>
    <s v="Branch"/>
    <n v="53397.64"/>
    <n v="245134.02"/>
    <n v="191736.38"/>
    <s v="Education"/>
    <s v="Pending"/>
    <s v="Tablet"/>
    <x v="0"/>
    <n v="64"/>
    <s v="Yes"/>
    <n v="868"/>
    <s v="6-10 LPA"/>
    <s v="Corporate"/>
  </r>
  <r>
    <s v="TXN000372"/>
    <x v="362"/>
    <x v="4"/>
    <s v="Female"/>
    <n v="32"/>
    <s v="Current"/>
    <s v="BR109"/>
    <x v="0"/>
    <s v="Delhi"/>
    <x v="282"/>
    <s v="18:29:22"/>
    <s v="Deposit"/>
    <s v="Branch"/>
    <n v="98061.34"/>
    <n v="262982.8"/>
    <n v="361044.14"/>
    <s v="E-commerce"/>
    <s v="Pending"/>
    <s v="Desktop"/>
    <x v="1"/>
    <n v="21"/>
    <s v="Yes"/>
    <n v="530"/>
    <s v="0-3 LPA"/>
    <s v="Retail"/>
  </r>
  <r>
    <s v="TXN000373"/>
    <x v="363"/>
    <x v="2"/>
    <s v="Male"/>
    <n v="30"/>
    <s v="Current"/>
    <s v="BR101"/>
    <x v="0"/>
    <s v="Pune"/>
    <x v="214"/>
    <s v="03:06:04"/>
    <s v="Transfer"/>
    <s v="ATM"/>
    <n v="8702.4599999999991"/>
    <n v="7152.22"/>
    <n v="15854.68"/>
    <s v="Education"/>
    <s v="Success"/>
    <s v="iPhone"/>
    <x v="1"/>
    <n v="66"/>
    <s v="Yes"/>
    <n v="545"/>
    <s v="10-20 LPA"/>
    <s v="HNI"/>
  </r>
  <r>
    <s v="TXN000374"/>
    <x v="364"/>
    <x v="14"/>
    <s v="Female"/>
    <n v="21"/>
    <s v="Current"/>
    <s v="BR106"/>
    <x v="1"/>
    <s v="Mumbai"/>
    <x v="276"/>
    <s v="18:26:36"/>
    <s v="Transfer"/>
    <s v="Branch"/>
    <n v="95067.79"/>
    <n v="99281.74"/>
    <n v="194349.53"/>
    <s v="Education"/>
    <s v="Success"/>
    <s v="Desktop"/>
    <x v="0"/>
    <n v="55"/>
    <s v="No"/>
    <n v="890"/>
    <s v="10-20 LPA"/>
    <s v="Corporate"/>
  </r>
  <r>
    <s v="TXN000375"/>
    <x v="365"/>
    <x v="13"/>
    <s v="Female"/>
    <n v="61"/>
    <s v="Current"/>
    <s v="BR101"/>
    <x v="4"/>
    <s v="Chennai"/>
    <x v="283"/>
    <s v="00:41:48"/>
    <s v="Withdrawal"/>
    <s v="Mobile Banking"/>
    <n v="62507.58"/>
    <n v="294482.78999999998"/>
    <n v="231975.21"/>
    <s v="Travel"/>
    <s v="Failed"/>
    <s v="iPhone"/>
    <x v="1"/>
    <n v="46"/>
    <s v="No"/>
    <n v="476"/>
    <s v="6-10 LPA"/>
    <s v="HNI"/>
  </r>
  <r>
    <s v="TXN000376"/>
    <x v="366"/>
    <x v="8"/>
    <s v="Male"/>
    <n v="33"/>
    <s v="Savings"/>
    <s v="BR107"/>
    <x v="4"/>
    <s v="Kolkata"/>
    <x v="105"/>
    <s v="09:00:43"/>
    <s v="Payment"/>
    <s v="Branch"/>
    <n v="25382.57"/>
    <n v="293244.17"/>
    <n v="267861.59999999998"/>
    <s v="Travel"/>
    <s v="Failed"/>
    <s v="iPhone"/>
    <x v="0"/>
    <n v="6"/>
    <s v="No"/>
    <n v="528"/>
    <s v="6-10 LPA"/>
    <s v="Premium"/>
  </r>
  <r>
    <s v="TXN000377"/>
    <x v="367"/>
    <x v="15"/>
    <s v="Male"/>
    <n v="49"/>
    <s v="Current"/>
    <s v="BR119"/>
    <x v="1"/>
    <s v="Hyderabad"/>
    <x v="131"/>
    <s v="04:39:59"/>
    <s v="Deposit"/>
    <s v="UPI"/>
    <n v="86290.93"/>
    <n v="255522.77"/>
    <n v="341813.7"/>
    <s v="Retail"/>
    <s v="Failed"/>
    <s v="iPhone"/>
    <x v="0"/>
    <n v="38"/>
    <s v="No"/>
    <n v="544"/>
    <s v="3-6 LPA"/>
    <s v="Premium"/>
  </r>
  <r>
    <s v="TXN000378"/>
    <x v="368"/>
    <x v="12"/>
    <s v="Female"/>
    <n v="49"/>
    <s v="Savings"/>
    <s v="BR106"/>
    <x v="0"/>
    <s v="Chennai"/>
    <x v="207"/>
    <s v="16:48:06"/>
    <s v="Transfer"/>
    <s v="Branch"/>
    <n v="14600.27"/>
    <n v="17498.349999999999"/>
    <n v="32098.62"/>
    <s v="Grocery"/>
    <s v="Failed"/>
    <s v="iPhone"/>
    <x v="1"/>
    <n v="53"/>
    <s v="Yes"/>
    <n v="862"/>
    <s v="20+ LPA"/>
    <s v="Premium"/>
  </r>
  <r>
    <s v="TXN000379"/>
    <x v="369"/>
    <x v="4"/>
    <s v="Female"/>
    <n v="60"/>
    <s v="Savings"/>
    <s v="BR114"/>
    <x v="2"/>
    <s v="Chennai"/>
    <x v="200"/>
    <s v="06:47:34"/>
    <s v="Withdrawal"/>
    <s v="UPI"/>
    <n v="74795.88"/>
    <n v="150736.29999999999"/>
    <n v="75940.42"/>
    <s v="Travel"/>
    <s v="Success"/>
    <s v="iPhone"/>
    <x v="0"/>
    <n v="79"/>
    <s v="No"/>
    <n v="746"/>
    <s v="3-6 LPA"/>
    <s v="Premium"/>
  </r>
  <r>
    <s v="TXN000380"/>
    <x v="370"/>
    <x v="9"/>
    <s v="Female"/>
    <n v="62"/>
    <s v="Savings"/>
    <s v="BR103"/>
    <x v="0"/>
    <s v="Hyderabad"/>
    <x v="175"/>
    <s v="10:00:46"/>
    <s v="Withdrawal"/>
    <s v="Internet Banking"/>
    <n v="72003.210000000006"/>
    <n v="181062.45"/>
    <n v="109059.24"/>
    <s v="Utilities"/>
    <s v="Pending"/>
    <s v="Tablet"/>
    <x v="1"/>
    <n v="50"/>
    <s v="No"/>
    <n v="317"/>
    <s v="10-20 LPA"/>
    <s v="Premium"/>
  </r>
  <r>
    <s v="TXN000381"/>
    <x v="371"/>
    <x v="6"/>
    <s v="Female"/>
    <n v="21"/>
    <s v="Savings"/>
    <s v="BR106"/>
    <x v="3"/>
    <s v="Mumbai"/>
    <x v="75"/>
    <s v="01:56:35"/>
    <s v="Payment"/>
    <s v="ATM"/>
    <n v="8316.69"/>
    <n v="101949.08"/>
    <n v="93632.39"/>
    <s v="Travel"/>
    <s v="Success"/>
    <s v="Tablet"/>
    <x v="0"/>
    <n v="27"/>
    <s v="No"/>
    <n v="391"/>
    <s v="0-3 LPA"/>
    <s v="Premium"/>
  </r>
  <r>
    <s v="TXN000382"/>
    <x v="243"/>
    <x v="1"/>
    <s v="Female"/>
    <n v="27"/>
    <s v="Savings"/>
    <s v="BR102"/>
    <x v="4"/>
    <s v="Mumbai"/>
    <x v="284"/>
    <s v="18:41:37"/>
    <s v="Payment"/>
    <s v="UPI"/>
    <n v="97256.53"/>
    <n v="304964.03000000003"/>
    <n v="207707.5"/>
    <s v="Retail"/>
    <s v="Pending"/>
    <s v="Android"/>
    <x v="1"/>
    <n v="87"/>
    <s v="Yes"/>
    <n v="740"/>
    <s v="3-6 LPA"/>
    <s v="HNI"/>
  </r>
  <r>
    <s v="TXN000383"/>
    <x v="372"/>
    <x v="8"/>
    <s v="Male"/>
    <n v="57"/>
    <s v="Current"/>
    <s v="BR111"/>
    <x v="0"/>
    <s v="Chennai"/>
    <x v="285"/>
    <s v="11:13:30"/>
    <s v="Payment"/>
    <s v="POS"/>
    <n v="7535.71"/>
    <n v="136553.60999999999"/>
    <n v="129017.9"/>
    <s v="Utilities"/>
    <s v="Failed"/>
    <s v="iPhone"/>
    <x v="1"/>
    <n v="36"/>
    <s v="No"/>
    <n v="810"/>
    <s v="10-20 LPA"/>
    <s v="HNI"/>
  </r>
  <r>
    <s v="TXN000384"/>
    <x v="373"/>
    <x v="0"/>
    <s v="Male"/>
    <n v="34"/>
    <s v="Current"/>
    <s v="BR111"/>
    <x v="3"/>
    <s v="Bengaluru"/>
    <x v="286"/>
    <s v="16:41:38"/>
    <s v="Withdrawal"/>
    <s v="POS"/>
    <n v="90731.02"/>
    <n v="271075.52"/>
    <n v="180344.5"/>
    <s v="Retail"/>
    <s v="Pending"/>
    <s v="iPhone"/>
    <x v="0"/>
    <n v="35"/>
    <s v="No"/>
    <n v="473"/>
    <s v="10-20 LPA"/>
    <s v="Corporate"/>
  </r>
  <r>
    <s v="TXN000385"/>
    <x v="301"/>
    <x v="16"/>
    <s v="Female"/>
    <n v="28"/>
    <s v="Current"/>
    <s v="BR110"/>
    <x v="4"/>
    <s v="Hyderabad"/>
    <x v="164"/>
    <s v="06:05:03"/>
    <s v="Withdrawal"/>
    <s v="POS"/>
    <n v="31235.81"/>
    <n v="318767.24"/>
    <n v="287531.43"/>
    <s v="Travel"/>
    <s v="Failed"/>
    <s v="Android"/>
    <x v="0"/>
    <n v="88"/>
    <s v="Yes"/>
    <n v="486"/>
    <s v="3-6 LPA"/>
    <s v="Corporate"/>
  </r>
  <r>
    <s v="TXN000386"/>
    <x v="374"/>
    <x v="1"/>
    <s v="Female"/>
    <n v="65"/>
    <s v="Savings"/>
    <s v="BR108"/>
    <x v="0"/>
    <s v="Kolkata"/>
    <x v="167"/>
    <s v="03:47:07"/>
    <s v="Payment"/>
    <s v="UPI"/>
    <n v="14970.08"/>
    <n v="277244.46000000002"/>
    <n v="262274.38"/>
    <s v="E-commerce"/>
    <s v="Pending"/>
    <s v="iPhone"/>
    <x v="0"/>
    <n v="19"/>
    <s v="Yes"/>
    <n v="311"/>
    <s v="3-6 LPA"/>
    <s v="Premium"/>
  </r>
  <r>
    <s v="TXN000387"/>
    <x v="375"/>
    <x v="12"/>
    <s v="Female"/>
    <n v="31"/>
    <s v="Current"/>
    <s v="BR118"/>
    <x v="4"/>
    <s v="Mumbai"/>
    <x v="287"/>
    <s v="00:56:03"/>
    <s v="Payment"/>
    <s v="ATM"/>
    <n v="41078.03"/>
    <n v="106835.83"/>
    <n v="65757.8"/>
    <s v="E-commerce"/>
    <s v="Pending"/>
    <s v="Android"/>
    <x v="0"/>
    <n v="57"/>
    <s v="No"/>
    <n v="409"/>
    <s v="0-3 LPA"/>
    <s v="Corporate"/>
  </r>
  <r>
    <s v="TXN000388"/>
    <x v="376"/>
    <x v="2"/>
    <s v="Male"/>
    <n v="25"/>
    <s v="Savings"/>
    <s v="BR120"/>
    <x v="1"/>
    <s v="Kolkata"/>
    <x v="288"/>
    <s v="16:57:29"/>
    <s v="Withdrawal"/>
    <s v="Branch"/>
    <n v="26571.759999999998"/>
    <n v="219925.6"/>
    <n v="193353.84"/>
    <s v="Healthcare"/>
    <s v="Pending"/>
    <s v="Android"/>
    <x v="0"/>
    <n v="38"/>
    <s v="Yes"/>
    <n v="547"/>
    <s v="20+ LPA"/>
    <s v="Retail"/>
  </r>
  <r>
    <s v="TXN000389"/>
    <x v="377"/>
    <x v="12"/>
    <s v="Female"/>
    <n v="56"/>
    <s v="Savings"/>
    <s v="BR105"/>
    <x v="3"/>
    <s v="Mumbai"/>
    <x v="289"/>
    <s v="10:44:07"/>
    <s v="Transfer"/>
    <s v="Mobile Banking"/>
    <n v="45100.18"/>
    <n v="100351.15"/>
    <n v="145451.32999999999"/>
    <s v="Utilities"/>
    <s v="Failed"/>
    <s v="Desktop"/>
    <x v="0"/>
    <n v="14"/>
    <s v="Yes"/>
    <n v="745"/>
    <s v="10-20 LPA"/>
    <s v="HNI"/>
  </r>
  <r>
    <s v="TXN000390"/>
    <x v="378"/>
    <x v="16"/>
    <s v="Female"/>
    <n v="46"/>
    <s v="Current"/>
    <s v="BR112"/>
    <x v="4"/>
    <s v="Pune"/>
    <x v="238"/>
    <s v="07:32:29"/>
    <s v="Payment"/>
    <s v="ATM"/>
    <n v="71951.48"/>
    <n v="104191.84"/>
    <n v="32240.36"/>
    <s v="Grocery"/>
    <s v="Success"/>
    <s v="Desktop"/>
    <x v="0"/>
    <n v="84"/>
    <s v="No"/>
    <n v="855"/>
    <s v="3-6 LPA"/>
    <s v="Corporate"/>
  </r>
  <r>
    <s v="TXN000391"/>
    <x v="379"/>
    <x v="11"/>
    <s v="Male"/>
    <n v="21"/>
    <s v="Current"/>
    <s v="BR118"/>
    <x v="2"/>
    <s v="Mumbai"/>
    <x v="290"/>
    <s v="15:09:25"/>
    <s v="Payment"/>
    <s v="Internet Banking"/>
    <n v="27440.73"/>
    <n v="398781.35"/>
    <n v="371340.62"/>
    <s v="Retail"/>
    <s v="Pending"/>
    <s v="Android"/>
    <x v="0"/>
    <n v="98"/>
    <s v="No"/>
    <n v="854"/>
    <s v="3-6 LPA"/>
    <s v="HNI"/>
  </r>
  <r>
    <s v="TXN000392"/>
    <x v="380"/>
    <x v="15"/>
    <s v="Male"/>
    <n v="40"/>
    <s v="Savings"/>
    <s v="BR118"/>
    <x v="0"/>
    <s v="Delhi"/>
    <x v="291"/>
    <s v="19:26:16"/>
    <s v="Withdrawal"/>
    <s v="Internet Banking"/>
    <n v="14215.16"/>
    <n v="188838.74"/>
    <n v="174623.58"/>
    <s v="Retail"/>
    <s v="Success"/>
    <s v="Desktop"/>
    <x v="1"/>
    <n v="6"/>
    <s v="No"/>
    <n v="618"/>
    <s v="10-20 LPA"/>
    <s v="Corporate"/>
  </r>
  <r>
    <s v="TXN000393"/>
    <x v="381"/>
    <x v="5"/>
    <s v="Male"/>
    <n v="52"/>
    <s v="Current"/>
    <s v="BR107"/>
    <x v="2"/>
    <s v="Bengaluru"/>
    <x v="292"/>
    <s v="07:52:21"/>
    <s v="Withdrawal"/>
    <s v="ATM"/>
    <n v="14235.64"/>
    <n v="30202.86"/>
    <n v="15967.22"/>
    <s v="Grocery"/>
    <s v="Pending"/>
    <s v="Desktop"/>
    <x v="0"/>
    <n v="27"/>
    <s v="Yes"/>
    <n v="313"/>
    <s v="20+ LPA"/>
    <s v="Retail"/>
  </r>
  <r>
    <s v="TXN000394"/>
    <x v="382"/>
    <x v="0"/>
    <s v="Male"/>
    <n v="25"/>
    <s v="Savings"/>
    <s v="BR103"/>
    <x v="3"/>
    <s v="Kolkata"/>
    <x v="293"/>
    <s v="04:06:23"/>
    <s v="Transfer"/>
    <s v="Internet Banking"/>
    <n v="47278.9"/>
    <n v="231243.6"/>
    <n v="278522.5"/>
    <s v="Dining"/>
    <s v="Pending"/>
    <s v="Android"/>
    <x v="0"/>
    <n v="71"/>
    <s v="No"/>
    <n v="333"/>
    <s v="6-10 LPA"/>
    <s v="Corporate"/>
  </r>
  <r>
    <s v="TXN000395"/>
    <x v="383"/>
    <x v="12"/>
    <s v="Female"/>
    <n v="42"/>
    <s v="Current"/>
    <s v="BR103"/>
    <x v="4"/>
    <s v="Kolkata"/>
    <x v="6"/>
    <s v="17:31:46"/>
    <s v="Transfer"/>
    <s v="Mobile Banking"/>
    <n v="73379.679999999993"/>
    <n v="436091.7"/>
    <n v="509471.38"/>
    <s v="Travel"/>
    <s v="Failed"/>
    <s v="Android"/>
    <x v="0"/>
    <n v="19"/>
    <s v="No"/>
    <n v="617"/>
    <s v="10-20 LPA"/>
    <s v="HNI"/>
  </r>
  <r>
    <s v="TXN000396"/>
    <x v="384"/>
    <x v="7"/>
    <s v="Male"/>
    <n v="38"/>
    <s v="Savings"/>
    <s v="BR119"/>
    <x v="2"/>
    <s v="Bengaluru"/>
    <x v="294"/>
    <s v="01:54:43"/>
    <s v="Withdrawal"/>
    <s v="Internet Banking"/>
    <n v="73196.36"/>
    <n v="282774.56"/>
    <n v="209578.2"/>
    <s v="Healthcare"/>
    <s v="Success"/>
    <s v="Desktop"/>
    <x v="0"/>
    <n v="56"/>
    <s v="No"/>
    <n v="490"/>
    <s v="3-6 LPA"/>
    <s v="Premium"/>
  </r>
  <r>
    <s v="TXN000397"/>
    <x v="385"/>
    <x v="4"/>
    <s v="Female"/>
    <n v="26"/>
    <s v="Current"/>
    <s v="BR107"/>
    <x v="0"/>
    <s v="Chennai"/>
    <x v="295"/>
    <s v="10:01:02"/>
    <s v="Transfer"/>
    <s v="Internet Banking"/>
    <n v="78055.009999999995"/>
    <n v="424888.84"/>
    <n v="502943.85"/>
    <s v="E-commerce"/>
    <s v="Failed"/>
    <s v="Tablet"/>
    <x v="0"/>
    <n v="83"/>
    <s v="Yes"/>
    <n v="762"/>
    <s v="0-3 LPA"/>
    <s v="Premium"/>
  </r>
  <r>
    <s v="TXN000398"/>
    <x v="386"/>
    <x v="11"/>
    <s v="Male"/>
    <n v="35"/>
    <s v="Savings"/>
    <s v="BR114"/>
    <x v="3"/>
    <s v="Mumbai"/>
    <x v="296"/>
    <s v="07:15:42"/>
    <s v="Deposit"/>
    <s v="ATM"/>
    <n v="19962.48"/>
    <n v="113493.42"/>
    <n v="133455.9"/>
    <s v="Education"/>
    <s v="Success"/>
    <s v="iPhone"/>
    <x v="0"/>
    <n v="34"/>
    <s v="Yes"/>
    <n v="377"/>
    <s v="6-10 LPA"/>
    <s v="Retail"/>
  </r>
  <r>
    <s v="TXN000399"/>
    <x v="387"/>
    <x v="12"/>
    <s v="Female"/>
    <n v="28"/>
    <s v="Current"/>
    <s v="BR111"/>
    <x v="4"/>
    <s v="Kolkata"/>
    <x v="297"/>
    <s v="02:17:20"/>
    <s v="Transfer"/>
    <s v="POS"/>
    <n v="11605.09"/>
    <n v="367071.8"/>
    <n v="378676.89"/>
    <s v="Education"/>
    <s v="Pending"/>
    <s v="Android"/>
    <x v="0"/>
    <n v="50"/>
    <s v="No"/>
    <n v="857"/>
    <s v="20+ LPA"/>
    <s v="HNI"/>
  </r>
  <r>
    <s v="TXN000400"/>
    <x v="388"/>
    <x v="8"/>
    <s v="Male"/>
    <n v="41"/>
    <s v="Savings"/>
    <s v="BR107"/>
    <x v="0"/>
    <s v="Pune"/>
    <x v="298"/>
    <s v="20:41:25"/>
    <s v="Withdrawal"/>
    <s v="ATM"/>
    <n v="36417.919999999998"/>
    <n v="113214.1"/>
    <n v="76796.179999999993"/>
    <s v="Education"/>
    <s v="Success"/>
    <s v="Tablet"/>
    <x v="1"/>
    <n v="2"/>
    <s v="Yes"/>
    <n v="578"/>
    <s v="3-6 LPA"/>
    <s v="HNI"/>
  </r>
  <r>
    <s v="TXN000401"/>
    <x v="389"/>
    <x v="1"/>
    <s v="Female"/>
    <n v="52"/>
    <s v="Current"/>
    <s v="BR104"/>
    <x v="1"/>
    <s v="Mumbai"/>
    <x v="299"/>
    <s v="09:01:58"/>
    <s v="Transfer"/>
    <s v="ATM"/>
    <n v="89393.79"/>
    <n v="328355.13"/>
    <n v="417748.92"/>
    <s v="Healthcare"/>
    <s v="Failed"/>
    <s v="Desktop"/>
    <x v="0"/>
    <n v="93"/>
    <s v="Yes"/>
    <n v="562"/>
    <s v="0-3 LPA"/>
    <s v="Premium"/>
  </r>
  <r>
    <s v="TXN000402"/>
    <x v="390"/>
    <x v="8"/>
    <s v="Male"/>
    <n v="59"/>
    <s v="Savings"/>
    <s v="BR103"/>
    <x v="2"/>
    <s v="Kolkata"/>
    <x v="298"/>
    <s v="03:47:02"/>
    <s v="Transfer"/>
    <s v="Internet Banking"/>
    <n v="99963.53"/>
    <n v="5052.4399999999996"/>
    <n v="105015.97"/>
    <s v="Healthcare"/>
    <s v="Failed"/>
    <s v="iPhone"/>
    <x v="1"/>
    <n v="13"/>
    <s v="No"/>
    <n v="406"/>
    <s v="10-20 LPA"/>
    <s v="Premium"/>
  </r>
  <r>
    <s v="TXN000403"/>
    <x v="391"/>
    <x v="13"/>
    <s v="Female"/>
    <n v="52"/>
    <s v="Current"/>
    <s v="BR115"/>
    <x v="3"/>
    <s v="Delhi"/>
    <x v="300"/>
    <s v="22:07:12"/>
    <s v="Payment"/>
    <s v="Mobile Banking"/>
    <n v="13716.21"/>
    <n v="171635.08"/>
    <n v="157918.87"/>
    <s v="Retail"/>
    <s v="Pending"/>
    <s v="iPhone"/>
    <x v="0"/>
    <n v="44"/>
    <s v="Yes"/>
    <n v="323"/>
    <s v="6-10 LPA"/>
    <s v="Retail"/>
  </r>
  <r>
    <s v="TXN000404"/>
    <x v="392"/>
    <x v="13"/>
    <s v="Female"/>
    <n v="49"/>
    <s v="Savings"/>
    <s v="BR117"/>
    <x v="3"/>
    <s v="Delhi"/>
    <x v="114"/>
    <s v="04:59:50"/>
    <s v="Transfer"/>
    <s v="Mobile Banking"/>
    <n v="47152.61"/>
    <n v="403576.04"/>
    <n v="450728.65"/>
    <s v="Education"/>
    <s v="Failed"/>
    <s v="Tablet"/>
    <x v="0"/>
    <n v="13"/>
    <s v="Yes"/>
    <n v="367"/>
    <s v="20+ LPA"/>
    <s v="Retail"/>
  </r>
  <r>
    <s v="TXN000405"/>
    <x v="393"/>
    <x v="3"/>
    <s v="Male"/>
    <n v="41"/>
    <s v="Current"/>
    <s v="BR120"/>
    <x v="3"/>
    <s v="Kolkata"/>
    <x v="301"/>
    <s v="20:18:25"/>
    <s v="Payment"/>
    <s v="Mobile Banking"/>
    <n v="82675.27"/>
    <n v="394140.27"/>
    <n v="311465"/>
    <s v="Utilities"/>
    <s v="Pending"/>
    <s v="Tablet"/>
    <x v="0"/>
    <n v="9"/>
    <s v="Yes"/>
    <n v="530"/>
    <s v="6-10 LPA"/>
    <s v="HNI"/>
  </r>
  <r>
    <s v="TXN000406"/>
    <x v="394"/>
    <x v="9"/>
    <s v="Female"/>
    <n v="61"/>
    <s v="Savings"/>
    <s v="BR106"/>
    <x v="0"/>
    <s v="Mumbai"/>
    <x v="111"/>
    <s v="10:10:58"/>
    <s v="Transfer"/>
    <s v="ATM"/>
    <n v="64650.18"/>
    <n v="338130.01"/>
    <n v="402780.19"/>
    <s v="Healthcare"/>
    <s v="Pending"/>
    <s v="iPhone"/>
    <x v="0"/>
    <n v="26"/>
    <s v="Yes"/>
    <n v="571"/>
    <s v="6-10 LPA"/>
    <s v="Corporate"/>
  </r>
  <r>
    <s v="TXN000407"/>
    <x v="395"/>
    <x v="10"/>
    <s v="Male"/>
    <n v="46"/>
    <s v="Savings"/>
    <s v="BR119"/>
    <x v="2"/>
    <s v="Chennai"/>
    <x v="302"/>
    <s v="14:15:26"/>
    <s v="Payment"/>
    <s v="ATM"/>
    <n v="3391.67"/>
    <n v="95339"/>
    <n v="91947.33"/>
    <s v="Travel"/>
    <s v="Failed"/>
    <s v="Android"/>
    <x v="0"/>
    <n v="39"/>
    <s v="No"/>
    <n v="740"/>
    <s v="20+ LPA"/>
    <s v="Retail"/>
  </r>
  <r>
    <s v="TXN000408"/>
    <x v="396"/>
    <x v="12"/>
    <s v="Female"/>
    <n v="41"/>
    <s v="Savings"/>
    <s v="BR105"/>
    <x v="1"/>
    <s v="Chennai"/>
    <x v="303"/>
    <s v="10:39:13"/>
    <s v="Deposit"/>
    <s v="Branch"/>
    <n v="86106.75"/>
    <n v="180361.84"/>
    <n v="266468.59000000003"/>
    <s v="Grocery"/>
    <s v="Pending"/>
    <s v="iPhone"/>
    <x v="0"/>
    <n v="98"/>
    <s v="No"/>
    <n v="399"/>
    <s v="20+ LPA"/>
    <s v="Premium"/>
  </r>
  <r>
    <s v="TXN000409"/>
    <x v="397"/>
    <x v="2"/>
    <s v="Male"/>
    <n v="58"/>
    <s v="Current"/>
    <s v="BR108"/>
    <x v="1"/>
    <s v="Delhi"/>
    <x v="304"/>
    <s v="13:48:00"/>
    <s v="Deposit"/>
    <s v="Mobile Banking"/>
    <n v="25368.09"/>
    <n v="135284.65"/>
    <n v="160652.74"/>
    <s v="E-commerce"/>
    <s v="Success"/>
    <s v="Desktop"/>
    <x v="0"/>
    <n v="12"/>
    <s v="Yes"/>
    <n v="736"/>
    <s v="10-20 LPA"/>
    <s v="Retail"/>
  </r>
  <r>
    <s v="TXN000410"/>
    <x v="398"/>
    <x v="0"/>
    <s v="Male"/>
    <n v="25"/>
    <s v="Current"/>
    <s v="BR112"/>
    <x v="3"/>
    <s v="Chennai"/>
    <x v="305"/>
    <s v="02:46:26"/>
    <s v="Payment"/>
    <s v="POS"/>
    <n v="23222.41"/>
    <n v="131707.66"/>
    <n v="108485.25"/>
    <s v="Dining"/>
    <s v="Success"/>
    <s v="Desktop"/>
    <x v="1"/>
    <n v="21"/>
    <s v="No"/>
    <n v="579"/>
    <s v="20+ LPA"/>
    <s v="Corporate"/>
  </r>
  <r>
    <s v="TXN000411"/>
    <x v="399"/>
    <x v="7"/>
    <s v="Male"/>
    <n v="35"/>
    <s v="Current"/>
    <s v="BR101"/>
    <x v="0"/>
    <s v="Hyderabad"/>
    <x v="306"/>
    <s v="20:52:41"/>
    <s v="Payment"/>
    <s v="UPI"/>
    <n v="5031.87"/>
    <n v="224184.72"/>
    <n v="219152.85"/>
    <s v="Retail"/>
    <s v="Success"/>
    <s v="Desktop"/>
    <x v="0"/>
    <n v="60"/>
    <s v="No"/>
    <n v="724"/>
    <s v="10-20 LPA"/>
    <s v="Corporate"/>
  </r>
  <r>
    <s v="TXN000412"/>
    <x v="400"/>
    <x v="14"/>
    <s v="Female"/>
    <n v="58"/>
    <s v="Savings"/>
    <s v="BR105"/>
    <x v="4"/>
    <s v="Chennai"/>
    <x v="155"/>
    <s v="01:25:24"/>
    <s v="Transfer"/>
    <s v="Branch"/>
    <n v="66101.7"/>
    <n v="12566.33"/>
    <n v="78668.03"/>
    <s v="Utilities"/>
    <s v="Pending"/>
    <s v="Desktop"/>
    <x v="0"/>
    <n v="33"/>
    <s v="Yes"/>
    <n v="375"/>
    <s v="6-10 LPA"/>
    <s v="Corporate"/>
  </r>
  <r>
    <s v="TXN000413"/>
    <x v="401"/>
    <x v="18"/>
    <s v="Female"/>
    <n v="48"/>
    <s v="Savings"/>
    <s v="BR106"/>
    <x v="3"/>
    <s v="Hyderabad"/>
    <x v="307"/>
    <s v="02:07:46"/>
    <s v="Payment"/>
    <s v="Mobile Banking"/>
    <n v="96085.39"/>
    <n v="302196.53000000003"/>
    <n v="206111.14"/>
    <s v="Utilities"/>
    <s v="Success"/>
    <s v="Desktop"/>
    <x v="0"/>
    <n v="63"/>
    <s v="No"/>
    <n v="834"/>
    <s v="3-6 LPA"/>
    <s v="Corporate"/>
  </r>
  <r>
    <s v="TXN000414"/>
    <x v="402"/>
    <x v="18"/>
    <s v="Female"/>
    <n v="63"/>
    <s v="Savings"/>
    <s v="BR118"/>
    <x v="2"/>
    <s v="Kolkata"/>
    <x v="195"/>
    <s v="22:18:40"/>
    <s v="Deposit"/>
    <s v="POS"/>
    <n v="75380.679999999993"/>
    <n v="210067.8"/>
    <n v="285448.48"/>
    <s v="E-commerce"/>
    <s v="Success"/>
    <s v="Tablet"/>
    <x v="1"/>
    <n v="34"/>
    <s v="No"/>
    <n v="861"/>
    <s v="20+ LPA"/>
    <s v="HNI"/>
  </r>
  <r>
    <s v="TXN000415"/>
    <x v="403"/>
    <x v="16"/>
    <s v="Female"/>
    <n v="57"/>
    <s v="Savings"/>
    <s v="BR104"/>
    <x v="2"/>
    <s v="Pune"/>
    <x v="308"/>
    <s v="19:39:30"/>
    <s v="Withdrawal"/>
    <s v="POS"/>
    <n v="5051.21"/>
    <n v="477857.37"/>
    <n v="472806.16"/>
    <s v="Dining"/>
    <s v="Success"/>
    <s v="Tablet"/>
    <x v="1"/>
    <n v="89"/>
    <s v="No"/>
    <n v="338"/>
    <s v="0-3 LPA"/>
    <s v="Retail"/>
  </r>
  <r>
    <s v="TXN000416"/>
    <x v="404"/>
    <x v="2"/>
    <s v="Male"/>
    <n v="56"/>
    <s v="Savings"/>
    <s v="BR119"/>
    <x v="2"/>
    <s v="Ahmedabad"/>
    <x v="309"/>
    <s v="07:36:32"/>
    <s v="Withdrawal"/>
    <s v="UPI"/>
    <n v="85991.58"/>
    <n v="30122.02"/>
    <n v="0"/>
    <s v="E-commerce"/>
    <s v="Pending"/>
    <s v="Tablet"/>
    <x v="0"/>
    <n v="70"/>
    <s v="No"/>
    <n v="823"/>
    <s v="10-20 LPA"/>
    <s v="Retail"/>
  </r>
  <r>
    <s v="TXN000417"/>
    <x v="405"/>
    <x v="11"/>
    <s v="Male"/>
    <n v="29"/>
    <s v="Savings"/>
    <s v="BR101"/>
    <x v="4"/>
    <s v="Delhi"/>
    <x v="310"/>
    <s v="10:17:24"/>
    <s v="Deposit"/>
    <s v="Branch"/>
    <n v="30397.45"/>
    <n v="14724.38"/>
    <n v="45121.83"/>
    <s v="Grocery"/>
    <s v="Pending"/>
    <s v="Tablet"/>
    <x v="0"/>
    <n v="25"/>
    <s v="No"/>
    <n v="307"/>
    <s v="20+ LPA"/>
    <s v="HNI"/>
  </r>
  <r>
    <s v="TXN000418"/>
    <x v="406"/>
    <x v="14"/>
    <s v="Female"/>
    <n v="50"/>
    <s v="Savings"/>
    <s v="BR104"/>
    <x v="2"/>
    <s v="Pune"/>
    <x v="311"/>
    <s v="20:40:15"/>
    <s v="Payment"/>
    <s v="ATM"/>
    <n v="99030.05"/>
    <n v="327329.55"/>
    <n v="228299.5"/>
    <s v="E-commerce"/>
    <s v="Failed"/>
    <s v="Desktop"/>
    <x v="0"/>
    <n v="93"/>
    <s v="No"/>
    <n v="715"/>
    <s v="3-6 LPA"/>
    <s v="Corporate"/>
  </r>
  <r>
    <s v="TXN000419"/>
    <x v="407"/>
    <x v="18"/>
    <s v="Female"/>
    <n v="27"/>
    <s v="Current"/>
    <s v="BR113"/>
    <x v="0"/>
    <s v="Hyderabad"/>
    <x v="312"/>
    <s v="10:58:25"/>
    <s v="Payment"/>
    <s v="Internet Banking"/>
    <n v="85971.96"/>
    <n v="139267.93"/>
    <n v="53295.97"/>
    <s v="Dining"/>
    <s v="Success"/>
    <s v="Android"/>
    <x v="0"/>
    <n v="3"/>
    <s v="Yes"/>
    <n v="788"/>
    <s v="3-6 LPA"/>
    <s v="Premium"/>
  </r>
  <r>
    <s v="TXN000420"/>
    <x v="408"/>
    <x v="3"/>
    <s v="Male"/>
    <n v="45"/>
    <s v="Current"/>
    <s v="BR102"/>
    <x v="1"/>
    <s v="Ahmedabad"/>
    <x v="313"/>
    <s v="08:50:06"/>
    <s v="Deposit"/>
    <s v="UPI"/>
    <n v="73073.5"/>
    <n v="402276.29"/>
    <n v="475349.79"/>
    <s v="Utilities"/>
    <s v="Success"/>
    <s v="Android"/>
    <x v="0"/>
    <n v="12"/>
    <s v="No"/>
    <n v="302"/>
    <s v="3-6 LPA"/>
    <s v="Retail"/>
  </r>
  <r>
    <s v="TXN000421"/>
    <x v="409"/>
    <x v="13"/>
    <s v="Female"/>
    <n v="39"/>
    <s v="Current"/>
    <s v="BR103"/>
    <x v="3"/>
    <s v="Ahmedabad"/>
    <x v="6"/>
    <s v="20:25:12"/>
    <s v="Payment"/>
    <s v="Internet Banking"/>
    <n v="64485.3"/>
    <n v="328038.14"/>
    <n v="263552.84000000003"/>
    <s v="Retail"/>
    <s v="Pending"/>
    <s v="Tablet"/>
    <x v="1"/>
    <n v="78"/>
    <s v="Yes"/>
    <n v="774"/>
    <s v="10-20 LPA"/>
    <s v="HNI"/>
  </r>
  <r>
    <s v="TXN000422"/>
    <x v="410"/>
    <x v="0"/>
    <s v="Male"/>
    <n v="37"/>
    <s v="Current"/>
    <s v="BR109"/>
    <x v="0"/>
    <s v="Hyderabad"/>
    <x v="112"/>
    <s v="23:18:37"/>
    <s v="Payment"/>
    <s v="Internet Banking"/>
    <n v="24086.54"/>
    <n v="423535.17"/>
    <n v="399448.63"/>
    <s v="Education"/>
    <s v="Failed"/>
    <s v="iPhone"/>
    <x v="1"/>
    <n v="65"/>
    <s v="No"/>
    <n v="573"/>
    <s v="0-3 LPA"/>
    <s v="Retail"/>
  </r>
  <r>
    <s v="TXN000423"/>
    <x v="411"/>
    <x v="10"/>
    <s v="Male"/>
    <n v="32"/>
    <s v="Savings"/>
    <s v="BR101"/>
    <x v="2"/>
    <s v="Mumbai"/>
    <x v="314"/>
    <s v="13:39:03"/>
    <s v="Payment"/>
    <s v="POS"/>
    <n v="92988.95"/>
    <n v="119935.25"/>
    <n v="26946.3"/>
    <s v="Utilities"/>
    <s v="Failed"/>
    <s v="Desktop"/>
    <x v="0"/>
    <n v="12"/>
    <s v="Yes"/>
    <n v="476"/>
    <s v="3-6 LPA"/>
    <s v="HNI"/>
  </r>
  <r>
    <s v="TXN000424"/>
    <x v="412"/>
    <x v="10"/>
    <s v="Male"/>
    <n v="64"/>
    <s v="Savings"/>
    <s v="BR110"/>
    <x v="1"/>
    <s v="Pune"/>
    <x v="315"/>
    <s v="02:33:14"/>
    <s v="Payment"/>
    <s v="Mobile Banking"/>
    <n v="83946.35"/>
    <n v="141028.23000000001"/>
    <n v="57081.88"/>
    <s v="Retail"/>
    <s v="Failed"/>
    <s v="Android"/>
    <x v="0"/>
    <n v="58"/>
    <s v="Yes"/>
    <n v="681"/>
    <s v="10-20 LPA"/>
    <s v="HNI"/>
  </r>
  <r>
    <s v="TXN000425"/>
    <x v="279"/>
    <x v="4"/>
    <s v="Female"/>
    <n v="43"/>
    <s v="Current"/>
    <s v="BR112"/>
    <x v="2"/>
    <s v="Bengaluru"/>
    <x v="316"/>
    <s v="18:31:44"/>
    <s v="Payment"/>
    <s v="Internet Banking"/>
    <n v="87542.32"/>
    <n v="498470.11"/>
    <n v="410927.79"/>
    <s v="Dining"/>
    <s v="Failed"/>
    <s v="Android"/>
    <x v="0"/>
    <n v="9"/>
    <s v="Yes"/>
    <n v="620"/>
    <s v="3-6 LPA"/>
    <s v="Retail"/>
  </r>
  <r>
    <s v="TXN000426"/>
    <x v="413"/>
    <x v="19"/>
    <s v="Male"/>
    <n v="24"/>
    <s v="Savings"/>
    <s v="BR111"/>
    <x v="0"/>
    <s v="Chennai"/>
    <x v="89"/>
    <s v="22:45:29"/>
    <s v="Transfer"/>
    <s v="ATM"/>
    <n v="29231.67"/>
    <n v="481953.29"/>
    <n v="511184.96"/>
    <s v="Travel"/>
    <s v="Success"/>
    <s v="iPhone"/>
    <x v="0"/>
    <n v="90"/>
    <s v="No"/>
    <n v="809"/>
    <s v="0-3 LPA"/>
    <s v="HNI"/>
  </r>
  <r>
    <s v="TXN000427"/>
    <x v="414"/>
    <x v="4"/>
    <s v="Female"/>
    <n v="63"/>
    <s v="Current"/>
    <s v="BR114"/>
    <x v="1"/>
    <s v="Hyderabad"/>
    <x v="317"/>
    <s v="13:15:44"/>
    <s v="Payment"/>
    <s v="Internet Banking"/>
    <n v="9196.9"/>
    <n v="323458.88"/>
    <n v="314261.98"/>
    <s v="Healthcare"/>
    <s v="Success"/>
    <s v="Desktop"/>
    <x v="1"/>
    <n v="10"/>
    <s v="No"/>
    <n v="840"/>
    <s v="6-10 LPA"/>
    <s v="HNI"/>
  </r>
  <r>
    <s v="TXN000428"/>
    <x v="415"/>
    <x v="5"/>
    <s v="Male"/>
    <n v="46"/>
    <s v="Savings"/>
    <s v="BR115"/>
    <x v="0"/>
    <s v="Bengaluru"/>
    <x v="318"/>
    <s v="16:52:41"/>
    <s v="Deposit"/>
    <s v="Internet Banking"/>
    <n v="18104.97"/>
    <n v="31119.040000000001"/>
    <n v="49224.01"/>
    <s v="Healthcare"/>
    <s v="Failed"/>
    <s v="iPhone"/>
    <x v="0"/>
    <n v="93"/>
    <s v="Yes"/>
    <n v="536"/>
    <s v="6-10 LPA"/>
    <s v="Corporate"/>
  </r>
  <r>
    <s v="TXN000429"/>
    <x v="416"/>
    <x v="18"/>
    <s v="Female"/>
    <n v="62"/>
    <s v="Savings"/>
    <s v="BR120"/>
    <x v="0"/>
    <s v="Kolkata"/>
    <x v="99"/>
    <s v="07:35:57"/>
    <s v="Deposit"/>
    <s v="Internet Banking"/>
    <n v="10218.42"/>
    <n v="417737.42"/>
    <n v="427955.84"/>
    <s v="Utilities"/>
    <s v="Pending"/>
    <s v="Desktop"/>
    <x v="0"/>
    <n v="23"/>
    <s v="Yes"/>
    <n v="474"/>
    <s v="6-10 LPA"/>
    <s v="Premium"/>
  </r>
  <r>
    <s v="TXN000430"/>
    <x v="417"/>
    <x v="15"/>
    <s v="Male"/>
    <n v="30"/>
    <s v="Savings"/>
    <s v="BR118"/>
    <x v="2"/>
    <s v="Hyderabad"/>
    <x v="7"/>
    <s v="02:09:53"/>
    <s v="Transfer"/>
    <s v="ATM"/>
    <n v="22920.83"/>
    <n v="227617.1"/>
    <n v="250537.93"/>
    <s v="Grocery"/>
    <s v="Success"/>
    <s v="Android"/>
    <x v="0"/>
    <n v="37"/>
    <s v="Yes"/>
    <n v="840"/>
    <s v="6-10 LPA"/>
    <s v="Premium"/>
  </r>
  <r>
    <s v="TXN000431"/>
    <x v="242"/>
    <x v="3"/>
    <s v="Male"/>
    <n v="46"/>
    <s v="Current"/>
    <s v="BR113"/>
    <x v="0"/>
    <s v="Hyderabad"/>
    <x v="319"/>
    <s v="06:21:08"/>
    <s v="Withdrawal"/>
    <s v="POS"/>
    <n v="64239.99"/>
    <n v="219623.01"/>
    <n v="155383.01999999999"/>
    <s v="Education"/>
    <s v="Pending"/>
    <s v="Android"/>
    <x v="1"/>
    <n v="3"/>
    <s v="Yes"/>
    <n v="654"/>
    <s v="20+ LPA"/>
    <s v="HNI"/>
  </r>
  <r>
    <s v="TXN000432"/>
    <x v="418"/>
    <x v="6"/>
    <s v="Female"/>
    <n v="37"/>
    <s v="Savings"/>
    <s v="BR116"/>
    <x v="0"/>
    <s v="Chennai"/>
    <x v="155"/>
    <s v="00:43:51"/>
    <s v="Payment"/>
    <s v="Internet Banking"/>
    <n v="60447.18"/>
    <n v="300041.89"/>
    <n v="239594.71"/>
    <s v="Retail"/>
    <s v="Success"/>
    <s v="Tablet"/>
    <x v="0"/>
    <n v="33"/>
    <s v="Yes"/>
    <n v="545"/>
    <s v="0-3 LPA"/>
    <s v="HNI"/>
  </r>
  <r>
    <s v="TXN000433"/>
    <x v="419"/>
    <x v="16"/>
    <s v="Female"/>
    <n v="22"/>
    <s v="Current"/>
    <s v="BR105"/>
    <x v="2"/>
    <s v="Pune"/>
    <x v="320"/>
    <s v="07:32:38"/>
    <s v="Transfer"/>
    <s v="POS"/>
    <n v="26281.360000000001"/>
    <n v="426130.4"/>
    <n v="452411.76"/>
    <s v="Travel"/>
    <s v="Success"/>
    <s v="Tablet"/>
    <x v="1"/>
    <n v="52"/>
    <s v="No"/>
    <n v="857"/>
    <s v="0-3 LPA"/>
    <s v="Premium"/>
  </r>
  <r>
    <s v="TXN000434"/>
    <x v="420"/>
    <x v="19"/>
    <s v="Male"/>
    <n v="28"/>
    <s v="Current"/>
    <s v="BR105"/>
    <x v="4"/>
    <s v="Bengaluru"/>
    <x v="66"/>
    <s v="17:04:04"/>
    <s v="Transfer"/>
    <s v="UPI"/>
    <n v="73576.84"/>
    <n v="103468.75"/>
    <n v="177045.59"/>
    <s v="Utilities"/>
    <s v="Failed"/>
    <s v="Desktop"/>
    <x v="0"/>
    <n v="5"/>
    <s v="No"/>
    <n v="651"/>
    <s v="3-6 LPA"/>
    <s v="Retail"/>
  </r>
  <r>
    <s v="TXN000435"/>
    <x v="421"/>
    <x v="14"/>
    <s v="Female"/>
    <n v="65"/>
    <s v="Current"/>
    <s v="BR119"/>
    <x v="4"/>
    <s v="Ahmedabad"/>
    <x v="321"/>
    <s v="12:22:07"/>
    <s v="Deposit"/>
    <s v="Internet Banking"/>
    <n v="27946.99"/>
    <n v="437785.69"/>
    <n v="465732.68"/>
    <s v="Grocery"/>
    <s v="Pending"/>
    <s v="Android"/>
    <x v="0"/>
    <n v="81"/>
    <s v="No"/>
    <n v="496"/>
    <s v="10-20 LPA"/>
    <s v="Retail"/>
  </r>
  <r>
    <s v="TXN000436"/>
    <x v="422"/>
    <x v="14"/>
    <s v="Female"/>
    <n v="63"/>
    <s v="Current"/>
    <s v="BR118"/>
    <x v="1"/>
    <s v="Mumbai"/>
    <x v="322"/>
    <s v="00:26:01"/>
    <s v="Payment"/>
    <s v="ATM"/>
    <n v="12397.04"/>
    <n v="160115.29999999999"/>
    <n v="147718.26"/>
    <s v="Dining"/>
    <s v="Failed"/>
    <s v="Android"/>
    <x v="1"/>
    <n v="98"/>
    <s v="No"/>
    <n v="674"/>
    <s v="6-10 LPA"/>
    <s v="Retail"/>
  </r>
  <r>
    <s v="TXN000437"/>
    <x v="423"/>
    <x v="5"/>
    <s v="Male"/>
    <n v="47"/>
    <s v="Savings"/>
    <s v="BR119"/>
    <x v="2"/>
    <s v="Kolkata"/>
    <x v="323"/>
    <s v="11:01:09"/>
    <s v="Withdrawal"/>
    <s v="POS"/>
    <n v="33654.639999999999"/>
    <n v="277668.78000000003"/>
    <n v="244014.14"/>
    <s v="Grocery"/>
    <s v="Failed"/>
    <s v="Tablet"/>
    <x v="0"/>
    <n v="5"/>
    <s v="No"/>
    <n v="777"/>
    <s v="20+ LPA"/>
    <s v="HNI"/>
  </r>
  <r>
    <s v="TXN000438"/>
    <x v="424"/>
    <x v="5"/>
    <s v="Male"/>
    <n v="33"/>
    <s v="Current"/>
    <s v="BR107"/>
    <x v="4"/>
    <s v="Ahmedabad"/>
    <x v="60"/>
    <s v="20:29:35"/>
    <s v="Transfer"/>
    <s v="Internet Banking"/>
    <n v="40701.949999999997"/>
    <n v="456934.9"/>
    <n v="497636.85"/>
    <s v="Utilities"/>
    <s v="Success"/>
    <s v="Desktop"/>
    <x v="0"/>
    <n v="25"/>
    <s v="No"/>
    <n v="856"/>
    <s v="20+ LPA"/>
    <s v="Retail"/>
  </r>
  <r>
    <s v="TXN000439"/>
    <x v="425"/>
    <x v="6"/>
    <s v="Female"/>
    <n v="57"/>
    <s v="Current"/>
    <s v="BR116"/>
    <x v="4"/>
    <s v="Ahmedabad"/>
    <x v="26"/>
    <s v="16:23:39"/>
    <s v="Transfer"/>
    <s v="POS"/>
    <n v="78137.88"/>
    <n v="63831.05"/>
    <n v="141968.93"/>
    <s v="Utilities"/>
    <s v="Success"/>
    <s v="Tablet"/>
    <x v="0"/>
    <n v="65"/>
    <s v="Yes"/>
    <n v="708"/>
    <s v="6-10 LPA"/>
    <s v="HNI"/>
  </r>
  <r>
    <s v="TXN000440"/>
    <x v="426"/>
    <x v="14"/>
    <s v="Female"/>
    <n v="22"/>
    <s v="Savings"/>
    <s v="BR105"/>
    <x v="1"/>
    <s v="Kolkata"/>
    <x v="6"/>
    <s v="08:38:44"/>
    <s v="Deposit"/>
    <s v="Branch"/>
    <n v="19881.240000000002"/>
    <n v="228054.33"/>
    <n v="247935.57"/>
    <s v="Utilities"/>
    <s v="Failed"/>
    <s v="Android"/>
    <x v="0"/>
    <n v="81"/>
    <s v="No"/>
    <n v="803"/>
    <s v="6-10 LPA"/>
    <s v="Corporate"/>
  </r>
  <r>
    <s v="TXN000441"/>
    <x v="427"/>
    <x v="12"/>
    <s v="Female"/>
    <n v="53"/>
    <s v="Current"/>
    <s v="BR117"/>
    <x v="0"/>
    <s v="Pune"/>
    <x v="324"/>
    <s v="10:54:42"/>
    <s v="Withdrawal"/>
    <s v="Branch"/>
    <n v="23410.87"/>
    <n v="461859.01"/>
    <n v="438448.14"/>
    <s v="E-commerce"/>
    <s v="Success"/>
    <s v="Android"/>
    <x v="0"/>
    <n v="47"/>
    <s v="Yes"/>
    <n v="460"/>
    <s v="3-6 LPA"/>
    <s v="Retail"/>
  </r>
  <r>
    <s v="TXN000442"/>
    <x v="428"/>
    <x v="11"/>
    <s v="Male"/>
    <n v="55"/>
    <s v="Current"/>
    <s v="BR107"/>
    <x v="0"/>
    <s v="Delhi"/>
    <x v="28"/>
    <s v="12:05:51"/>
    <s v="Withdrawal"/>
    <s v="Mobile Banking"/>
    <n v="77058.929999999993"/>
    <n v="14840.65"/>
    <n v="0"/>
    <s v="Education"/>
    <s v="Failed"/>
    <s v="Android"/>
    <x v="1"/>
    <n v="10"/>
    <s v="Yes"/>
    <n v="897"/>
    <s v="10-20 LPA"/>
    <s v="Corporate"/>
  </r>
  <r>
    <s v="TXN000443"/>
    <x v="429"/>
    <x v="3"/>
    <s v="Male"/>
    <n v="24"/>
    <s v="Savings"/>
    <s v="BR115"/>
    <x v="3"/>
    <s v="Hyderabad"/>
    <x v="325"/>
    <s v="01:32:19"/>
    <s v="Deposit"/>
    <s v="ATM"/>
    <n v="904.14"/>
    <n v="81676.38"/>
    <n v="82580.52"/>
    <s v="Travel"/>
    <s v="Failed"/>
    <s v="Desktop"/>
    <x v="0"/>
    <n v="93"/>
    <s v="No"/>
    <n v="552"/>
    <s v="0-3 LPA"/>
    <s v="Corporate"/>
  </r>
  <r>
    <s v="TXN000444"/>
    <x v="430"/>
    <x v="15"/>
    <s v="Male"/>
    <n v="24"/>
    <s v="Savings"/>
    <s v="BR102"/>
    <x v="2"/>
    <s v="Delhi"/>
    <x v="102"/>
    <s v="00:55:15"/>
    <s v="Payment"/>
    <s v="ATM"/>
    <n v="26660.5"/>
    <n v="249147.16"/>
    <n v="222486.66"/>
    <s v="Retail"/>
    <s v="Success"/>
    <s v="Tablet"/>
    <x v="0"/>
    <n v="15"/>
    <s v="No"/>
    <n v="770"/>
    <s v="20+ LPA"/>
    <s v="HNI"/>
  </r>
  <r>
    <s v="TXN000445"/>
    <x v="431"/>
    <x v="8"/>
    <s v="Male"/>
    <n v="39"/>
    <s v="Current"/>
    <s v="BR106"/>
    <x v="3"/>
    <s v="Hyderabad"/>
    <x v="173"/>
    <s v="21:11:18"/>
    <s v="Deposit"/>
    <s v="Internet Banking"/>
    <n v="2416.33"/>
    <n v="100179.71"/>
    <n v="102596.04"/>
    <s v="Education"/>
    <s v="Success"/>
    <s v="Android"/>
    <x v="0"/>
    <n v="31"/>
    <s v="No"/>
    <n v="802"/>
    <s v="3-6 LPA"/>
    <s v="Corporate"/>
  </r>
  <r>
    <s v="TXN000446"/>
    <x v="432"/>
    <x v="13"/>
    <s v="Female"/>
    <n v="60"/>
    <s v="Savings"/>
    <s v="BR114"/>
    <x v="3"/>
    <s v="Mumbai"/>
    <x v="4"/>
    <s v="17:44:27"/>
    <s v="Payment"/>
    <s v="Mobile Banking"/>
    <n v="74631.8"/>
    <n v="94278.29"/>
    <n v="19646.490000000002"/>
    <s v="Grocery"/>
    <s v="Failed"/>
    <s v="Desktop"/>
    <x v="0"/>
    <n v="35"/>
    <s v="No"/>
    <n v="594"/>
    <s v="6-10 LPA"/>
    <s v="HNI"/>
  </r>
  <r>
    <s v="TXN000447"/>
    <x v="433"/>
    <x v="0"/>
    <s v="Male"/>
    <n v="58"/>
    <s v="Current"/>
    <s v="BR118"/>
    <x v="4"/>
    <s v="Bengaluru"/>
    <x v="190"/>
    <s v="10:44:21"/>
    <s v="Transfer"/>
    <s v="ATM"/>
    <n v="40992.07"/>
    <n v="279550.86"/>
    <n v="320542.93"/>
    <s v="Travel"/>
    <s v="Success"/>
    <s v="Desktop"/>
    <x v="0"/>
    <n v="50"/>
    <s v="No"/>
    <n v="330"/>
    <s v="0-3 LPA"/>
    <s v="HNI"/>
  </r>
  <r>
    <s v="TXN000448"/>
    <x v="434"/>
    <x v="6"/>
    <s v="Female"/>
    <n v="65"/>
    <s v="Current"/>
    <s v="BR103"/>
    <x v="4"/>
    <s v="Hyderabad"/>
    <x v="233"/>
    <s v="16:53:01"/>
    <s v="Withdrawal"/>
    <s v="UPI"/>
    <n v="3286.57"/>
    <n v="488478.89"/>
    <n v="485192.32"/>
    <s v="Grocery"/>
    <s v="Success"/>
    <s v="iPhone"/>
    <x v="0"/>
    <n v="1"/>
    <s v="Yes"/>
    <n v="723"/>
    <s v="0-3 LPA"/>
    <s v="HNI"/>
  </r>
  <r>
    <s v="TXN000449"/>
    <x v="435"/>
    <x v="0"/>
    <s v="Male"/>
    <n v="49"/>
    <s v="Savings"/>
    <s v="BR101"/>
    <x v="3"/>
    <s v="Chennai"/>
    <x v="326"/>
    <s v="15:42:22"/>
    <s v="Payment"/>
    <s v="UPI"/>
    <n v="32733.8"/>
    <n v="21841.89"/>
    <n v="0"/>
    <s v="Travel"/>
    <s v="Pending"/>
    <s v="iPhone"/>
    <x v="0"/>
    <n v="56"/>
    <s v="Yes"/>
    <n v="413"/>
    <s v="20+ LPA"/>
    <s v="Corporate"/>
  </r>
  <r>
    <s v="TXN000450"/>
    <x v="436"/>
    <x v="3"/>
    <s v="Male"/>
    <n v="51"/>
    <s v="Current"/>
    <s v="BR116"/>
    <x v="3"/>
    <s v="Chennai"/>
    <x v="327"/>
    <s v="20:42:09"/>
    <s v="Transfer"/>
    <s v="POS"/>
    <n v="67048.55"/>
    <n v="167718.54999999999"/>
    <n v="234767.1"/>
    <s v="Retail"/>
    <s v="Pending"/>
    <s v="iPhone"/>
    <x v="0"/>
    <n v="57"/>
    <s v="No"/>
    <n v="608"/>
    <s v="3-6 LPA"/>
    <s v="Premium"/>
  </r>
  <r>
    <s v="TXN000451"/>
    <x v="437"/>
    <x v="9"/>
    <s v="Female"/>
    <n v="51"/>
    <s v="Current"/>
    <s v="BR117"/>
    <x v="2"/>
    <s v="Kolkata"/>
    <x v="328"/>
    <s v="01:42:07"/>
    <s v="Withdrawal"/>
    <s v="ATM"/>
    <n v="80750.02"/>
    <n v="105614.26"/>
    <n v="24864.240000000002"/>
    <s v="Dining"/>
    <s v="Success"/>
    <s v="Android"/>
    <x v="1"/>
    <n v="77"/>
    <s v="Yes"/>
    <n v="302"/>
    <s v="6-10 LPA"/>
    <s v="Retail"/>
  </r>
  <r>
    <s v="TXN000452"/>
    <x v="438"/>
    <x v="15"/>
    <s v="Male"/>
    <n v="26"/>
    <s v="Savings"/>
    <s v="BR103"/>
    <x v="3"/>
    <s v="Kolkata"/>
    <x v="329"/>
    <s v="08:32:08"/>
    <s v="Deposit"/>
    <s v="ATM"/>
    <n v="36169.08"/>
    <n v="190342.55"/>
    <n v="226511.63"/>
    <s v="Education"/>
    <s v="Success"/>
    <s v="iPhone"/>
    <x v="0"/>
    <n v="100"/>
    <s v="Yes"/>
    <n v="651"/>
    <s v="20+ LPA"/>
    <s v="HNI"/>
  </r>
  <r>
    <s v="TXN000453"/>
    <x v="439"/>
    <x v="5"/>
    <s v="Male"/>
    <n v="44"/>
    <s v="Savings"/>
    <s v="BR106"/>
    <x v="0"/>
    <s v="Chennai"/>
    <x v="145"/>
    <s v="23:04:13"/>
    <s v="Transfer"/>
    <s v="ATM"/>
    <n v="50583.29"/>
    <n v="177180.03"/>
    <n v="227763.32"/>
    <s v="Healthcare"/>
    <s v="Success"/>
    <s v="Android"/>
    <x v="0"/>
    <n v="11"/>
    <s v="No"/>
    <n v="771"/>
    <s v="20+ LPA"/>
    <s v="HNI"/>
  </r>
  <r>
    <s v="TXN000454"/>
    <x v="440"/>
    <x v="16"/>
    <s v="Female"/>
    <n v="28"/>
    <s v="Savings"/>
    <s v="BR118"/>
    <x v="1"/>
    <s v="Mumbai"/>
    <x v="330"/>
    <s v="04:52:34"/>
    <s v="Transfer"/>
    <s v="Internet Banking"/>
    <n v="2384.62"/>
    <n v="405421.67"/>
    <n v="407806.29"/>
    <s v="Grocery"/>
    <s v="Pending"/>
    <s v="iPhone"/>
    <x v="0"/>
    <n v="71"/>
    <s v="Yes"/>
    <n v="718"/>
    <s v="20+ LPA"/>
    <s v="Corporate"/>
  </r>
  <r>
    <s v="TXN000455"/>
    <x v="441"/>
    <x v="10"/>
    <s v="Male"/>
    <n v="38"/>
    <s v="Current"/>
    <s v="BR103"/>
    <x v="1"/>
    <s v="Ahmedabad"/>
    <x v="331"/>
    <s v="05:29:39"/>
    <s v="Deposit"/>
    <s v="Branch"/>
    <n v="35674.42"/>
    <n v="354817.36"/>
    <n v="390491.78"/>
    <s v="Healthcare"/>
    <s v="Failed"/>
    <s v="Desktop"/>
    <x v="1"/>
    <n v="91"/>
    <s v="No"/>
    <n v="820"/>
    <s v="10-20 LPA"/>
    <s v="Corporate"/>
  </r>
  <r>
    <s v="TXN000456"/>
    <x v="442"/>
    <x v="7"/>
    <s v="Male"/>
    <n v="45"/>
    <s v="Current"/>
    <s v="BR120"/>
    <x v="2"/>
    <s v="Kolkata"/>
    <x v="168"/>
    <s v="08:53:33"/>
    <s v="Payment"/>
    <s v="POS"/>
    <n v="53651.33"/>
    <n v="65689.2"/>
    <n v="12037.87"/>
    <s v="Education"/>
    <s v="Pending"/>
    <s v="Tablet"/>
    <x v="0"/>
    <n v="5"/>
    <s v="No"/>
    <n v="720"/>
    <s v="20+ LPA"/>
    <s v="Corporate"/>
  </r>
  <r>
    <s v="TXN000457"/>
    <x v="443"/>
    <x v="1"/>
    <s v="Female"/>
    <n v="52"/>
    <s v="Savings"/>
    <s v="BR105"/>
    <x v="2"/>
    <s v="Bengaluru"/>
    <x v="332"/>
    <s v="04:07:57"/>
    <s v="Payment"/>
    <s v="POS"/>
    <n v="9690.84"/>
    <n v="13722.13"/>
    <n v="4031.29"/>
    <s v="Dining"/>
    <s v="Pending"/>
    <s v="Android"/>
    <x v="0"/>
    <n v="3"/>
    <s v="Yes"/>
    <n v="682"/>
    <s v="3-6 LPA"/>
    <s v="Retail"/>
  </r>
  <r>
    <s v="TXN000458"/>
    <x v="444"/>
    <x v="13"/>
    <s v="Female"/>
    <n v="28"/>
    <s v="Savings"/>
    <s v="BR111"/>
    <x v="4"/>
    <s v="Pune"/>
    <x v="333"/>
    <s v="00:18:58"/>
    <s v="Transfer"/>
    <s v="POS"/>
    <n v="8242.19"/>
    <n v="271297.45"/>
    <n v="279539.64"/>
    <s v="Utilities"/>
    <s v="Success"/>
    <s v="Tablet"/>
    <x v="0"/>
    <n v="87"/>
    <s v="No"/>
    <n v="398"/>
    <s v="3-6 LPA"/>
    <s v="HNI"/>
  </r>
  <r>
    <s v="TXN000459"/>
    <x v="445"/>
    <x v="10"/>
    <s v="Male"/>
    <n v="52"/>
    <s v="Current"/>
    <s v="BR118"/>
    <x v="1"/>
    <s v="Bengaluru"/>
    <x v="334"/>
    <s v="08:59:37"/>
    <s v="Transfer"/>
    <s v="ATM"/>
    <n v="95724.19"/>
    <n v="338351.52"/>
    <n v="434075.71"/>
    <s v="Utilities"/>
    <s v="Failed"/>
    <s v="Android"/>
    <x v="0"/>
    <n v="8"/>
    <s v="Yes"/>
    <n v="858"/>
    <s v="6-10 LPA"/>
    <s v="Premium"/>
  </r>
  <r>
    <s v="TXN000460"/>
    <x v="446"/>
    <x v="4"/>
    <s v="Female"/>
    <n v="25"/>
    <s v="Savings"/>
    <s v="BR104"/>
    <x v="2"/>
    <s v="Ahmedabad"/>
    <x v="335"/>
    <s v="16:50:08"/>
    <s v="Transfer"/>
    <s v="POS"/>
    <n v="94880.62"/>
    <n v="393717.16"/>
    <n v="488597.78"/>
    <s v="Retail"/>
    <s v="Success"/>
    <s v="iPhone"/>
    <x v="0"/>
    <n v="47"/>
    <s v="Yes"/>
    <n v="695"/>
    <s v="10-20 LPA"/>
    <s v="Corporate"/>
  </r>
  <r>
    <s v="TXN000461"/>
    <x v="447"/>
    <x v="0"/>
    <s v="Male"/>
    <n v="30"/>
    <s v="Savings"/>
    <s v="BR106"/>
    <x v="0"/>
    <s v="Pune"/>
    <x v="336"/>
    <s v="19:53:56"/>
    <s v="Payment"/>
    <s v="Internet Banking"/>
    <n v="45948.26"/>
    <n v="248742.61"/>
    <n v="202794.35"/>
    <s v="Dining"/>
    <s v="Success"/>
    <s v="Android"/>
    <x v="0"/>
    <n v="63"/>
    <s v="No"/>
    <n v="607"/>
    <s v="10-20 LPA"/>
    <s v="HNI"/>
  </r>
  <r>
    <s v="TXN000462"/>
    <x v="448"/>
    <x v="1"/>
    <s v="Female"/>
    <n v="42"/>
    <s v="Savings"/>
    <s v="BR115"/>
    <x v="1"/>
    <s v="Kolkata"/>
    <x v="274"/>
    <s v="14:47:44"/>
    <s v="Transfer"/>
    <s v="Branch"/>
    <n v="28833.62"/>
    <n v="352468.38"/>
    <n v="381302"/>
    <s v="Healthcare"/>
    <s v="Failed"/>
    <s v="Desktop"/>
    <x v="1"/>
    <n v="22"/>
    <s v="No"/>
    <n v="472"/>
    <s v="6-10 LPA"/>
    <s v="HNI"/>
  </r>
  <r>
    <s v="TXN000463"/>
    <x v="449"/>
    <x v="17"/>
    <s v="Female"/>
    <n v="58"/>
    <s v="Savings"/>
    <s v="BR119"/>
    <x v="0"/>
    <s v="Ahmedabad"/>
    <x v="337"/>
    <s v="04:47:13"/>
    <s v="Withdrawal"/>
    <s v="Internet Banking"/>
    <n v="37635.42"/>
    <n v="296259.53999999998"/>
    <n v="258624.12"/>
    <s v="Retail"/>
    <s v="Pending"/>
    <s v="Android"/>
    <x v="1"/>
    <n v="80"/>
    <s v="No"/>
    <n v="391"/>
    <s v="0-3 LPA"/>
    <s v="HNI"/>
  </r>
  <r>
    <s v="TXN000464"/>
    <x v="450"/>
    <x v="6"/>
    <s v="Female"/>
    <n v="57"/>
    <s v="Savings"/>
    <s v="BR108"/>
    <x v="3"/>
    <s v="Hyderabad"/>
    <x v="338"/>
    <s v="20:36:10"/>
    <s v="Withdrawal"/>
    <s v="Internet Banking"/>
    <n v="62676.27"/>
    <n v="138908.76"/>
    <n v="76232.490000000005"/>
    <s v="Retail"/>
    <s v="Success"/>
    <s v="Desktop"/>
    <x v="1"/>
    <n v="42"/>
    <s v="Yes"/>
    <n v="686"/>
    <s v="0-3 LPA"/>
    <s v="Corporate"/>
  </r>
  <r>
    <s v="TXN000465"/>
    <x v="451"/>
    <x v="13"/>
    <s v="Female"/>
    <n v="27"/>
    <s v="Savings"/>
    <s v="BR112"/>
    <x v="4"/>
    <s v="Pune"/>
    <x v="339"/>
    <s v="17:55:15"/>
    <s v="Withdrawal"/>
    <s v="POS"/>
    <n v="48560.94"/>
    <n v="364087.19"/>
    <n v="315526.25"/>
    <s v="Education"/>
    <s v="Failed"/>
    <s v="iPhone"/>
    <x v="1"/>
    <n v="41"/>
    <s v="Yes"/>
    <n v="608"/>
    <s v="6-10 LPA"/>
    <s v="Corporate"/>
  </r>
  <r>
    <s v="TXN000466"/>
    <x v="452"/>
    <x v="15"/>
    <s v="Male"/>
    <n v="24"/>
    <s v="Current"/>
    <s v="BR102"/>
    <x v="0"/>
    <s v="Ahmedabad"/>
    <x v="258"/>
    <s v="22:35:21"/>
    <s v="Deposit"/>
    <s v="Mobile Banking"/>
    <n v="45219.02"/>
    <n v="271191.44"/>
    <n v="316410.46000000002"/>
    <s v="Travel"/>
    <s v="Success"/>
    <s v="iPhone"/>
    <x v="0"/>
    <n v="50"/>
    <s v="Yes"/>
    <n v="798"/>
    <s v="3-6 LPA"/>
    <s v="HNI"/>
  </r>
  <r>
    <s v="TXN000467"/>
    <x v="453"/>
    <x v="1"/>
    <s v="Female"/>
    <n v="21"/>
    <s v="Savings"/>
    <s v="BR110"/>
    <x v="2"/>
    <s v="Hyderabad"/>
    <x v="340"/>
    <s v="21:03:48"/>
    <s v="Withdrawal"/>
    <s v="ATM"/>
    <n v="79368.960000000006"/>
    <n v="154076.66"/>
    <n v="74707.7"/>
    <s v="Retail"/>
    <s v="Pending"/>
    <s v="Desktop"/>
    <x v="0"/>
    <n v="20"/>
    <s v="Yes"/>
    <n v="661"/>
    <s v="20+ LPA"/>
    <s v="Premium"/>
  </r>
  <r>
    <s v="TXN000468"/>
    <x v="454"/>
    <x v="2"/>
    <s v="Male"/>
    <n v="44"/>
    <s v="Savings"/>
    <s v="BR109"/>
    <x v="0"/>
    <s v="Delhi"/>
    <x v="185"/>
    <s v="17:26:59"/>
    <s v="Payment"/>
    <s v="Internet Banking"/>
    <n v="52730.41"/>
    <n v="93167.1"/>
    <n v="40436.69"/>
    <s v="Education"/>
    <s v="Failed"/>
    <s v="Tablet"/>
    <x v="0"/>
    <n v="87"/>
    <s v="No"/>
    <n v="586"/>
    <s v="10-20 LPA"/>
    <s v="Corporate"/>
  </r>
  <r>
    <s v="TXN000469"/>
    <x v="455"/>
    <x v="17"/>
    <s v="Female"/>
    <n v="50"/>
    <s v="Savings"/>
    <s v="BR113"/>
    <x v="2"/>
    <s v="Bengaluru"/>
    <x v="341"/>
    <s v="01:09:56"/>
    <s v="Transfer"/>
    <s v="ATM"/>
    <n v="90611.09"/>
    <n v="262026.67"/>
    <n v="352637.76"/>
    <s v="Healthcare"/>
    <s v="Pending"/>
    <s v="Android"/>
    <x v="0"/>
    <n v="37"/>
    <s v="Yes"/>
    <n v="515"/>
    <s v="3-6 LPA"/>
    <s v="Retail"/>
  </r>
  <r>
    <s v="TXN000470"/>
    <x v="456"/>
    <x v="13"/>
    <s v="Female"/>
    <n v="64"/>
    <s v="Savings"/>
    <s v="BR116"/>
    <x v="1"/>
    <s v="Chennai"/>
    <x v="239"/>
    <s v="07:04:52"/>
    <s v="Deposit"/>
    <s v="UPI"/>
    <n v="15989.79"/>
    <n v="291244.51"/>
    <n v="307234.3"/>
    <s v="Travel"/>
    <s v="Success"/>
    <s v="Tablet"/>
    <x v="0"/>
    <n v="56"/>
    <s v="No"/>
    <n v="898"/>
    <s v="6-10 LPA"/>
    <s v="Retail"/>
  </r>
  <r>
    <s v="TXN000471"/>
    <x v="457"/>
    <x v="18"/>
    <s v="Female"/>
    <n v="64"/>
    <s v="Savings"/>
    <s v="BR119"/>
    <x v="1"/>
    <s v="Mumbai"/>
    <x v="342"/>
    <s v="06:32:54"/>
    <s v="Withdrawal"/>
    <s v="Internet Banking"/>
    <n v="46346.03"/>
    <n v="140861.17000000001"/>
    <n v="94515.14"/>
    <s v="Dining"/>
    <s v="Failed"/>
    <s v="Tablet"/>
    <x v="0"/>
    <n v="100"/>
    <s v="No"/>
    <n v="818"/>
    <s v="6-10 LPA"/>
    <s v="Corporate"/>
  </r>
  <r>
    <s v="TXN000472"/>
    <x v="458"/>
    <x v="10"/>
    <s v="Male"/>
    <n v="58"/>
    <s v="Current"/>
    <s v="BR115"/>
    <x v="1"/>
    <s v="Bengaluru"/>
    <x v="81"/>
    <s v="16:39:54"/>
    <s v="Transfer"/>
    <s v="POS"/>
    <n v="97817.84"/>
    <n v="126458.9"/>
    <n v="224276.74"/>
    <s v="Healthcare"/>
    <s v="Failed"/>
    <s v="iPhone"/>
    <x v="0"/>
    <n v="6"/>
    <s v="No"/>
    <n v="837"/>
    <s v="20+ LPA"/>
    <s v="Premium"/>
  </r>
  <r>
    <s v="TXN000473"/>
    <x v="459"/>
    <x v="19"/>
    <s v="Male"/>
    <n v="33"/>
    <s v="Current"/>
    <s v="BR110"/>
    <x v="2"/>
    <s v="Delhi"/>
    <x v="343"/>
    <s v="21:28:15"/>
    <s v="Transfer"/>
    <s v="POS"/>
    <n v="90462.13"/>
    <n v="271404.13"/>
    <n v="361866.26"/>
    <s v="Retail"/>
    <s v="Failed"/>
    <s v="Desktop"/>
    <x v="0"/>
    <n v="78"/>
    <s v="Yes"/>
    <n v="778"/>
    <s v="10-20 LPA"/>
    <s v="Premium"/>
  </r>
  <r>
    <s v="TXN000474"/>
    <x v="128"/>
    <x v="6"/>
    <s v="Female"/>
    <n v="38"/>
    <s v="Current"/>
    <s v="BR118"/>
    <x v="0"/>
    <s v="Pune"/>
    <x v="344"/>
    <s v="20:22:05"/>
    <s v="Withdrawal"/>
    <s v="POS"/>
    <n v="43639.01"/>
    <n v="418443.08"/>
    <n v="374804.07"/>
    <s v="Retail"/>
    <s v="Pending"/>
    <s v="Android"/>
    <x v="1"/>
    <n v="24"/>
    <s v="No"/>
    <n v="558"/>
    <s v="6-10 LPA"/>
    <s v="Retail"/>
  </r>
  <r>
    <s v="TXN000475"/>
    <x v="460"/>
    <x v="5"/>
    <s v="Male"/>
    <n v="59"/>
    <s v="Current"/>
    <s v="BR113"/>
    <x v="2"/>
    <s v="Chennai"/>
    <x v="163"/>
    <s v="11:40:01"/>
    <s v="Transfer"/>
    <s v="ATM"/>
    <n v="7836.67"/>
    <n v="32282.28"/>
    <n v="40118.949999999997"/>
    <s v="E-commerce"/>
    <s v="Failed"/>
    <s v="Tablet"/>
    <x v="1"/>
    <n v="69"/>
    <s v="Yes"/>
    <n v="570"/>
    <s v="0-3 LPA"/>
    <s v="HNI"/>
  </r>
  <r>
    <s v="TXN000476"/>
    <x v="461"/>
    <x v="12"/>
    <s v="Female"/>
    <n v="23"/>
    <s v="Savings"/>
    <s v="BR108"/>
    <x v="2"/>
    <s v="Chennai"/>
    <x v="345"/>
    <s v="22:13:26"/>
    <s v="Deposit"/>
    <s v="Internet Banking"/>
    <n v="49945.75"/>
    <n v="411818.86"/>
    <n v="461764.61"/>
    <s v="E-commerce"/>
    <s v="Failed"/>
    <s v="Tablet"/>
    <x v="1"/>
    <n v="72"/>
    <s v="No"/>
    <n v="462"/>
    <s v="0-3 LPA"/>
    <s v="Retail"/>
  </r>
  <r>
    <s v="TXN000477"/>
    <x v="462"/>
    <x v="0"/>
    <s v="Male"/>
    <n v="31"/>
    <s v="Savings"/>
    <s v="BR114"/>
    <x v="0"/>
    <s v="Hyderabad"/>
    <x v="260"/>
    <s v="19:15:49"/>
    <s v="Payment"/>
    <s v="Branch"/>
    <n v="69016.59"/>
    <n v="257079.08"/>
    <n v="188062.49"/>
    <s v="Grocery"/>
    <s v="Success"/>
    <s v="Desktop"/>
    <x v="1"/>
    <n v="36"/>
    <s v="No"/>
    <n v="429"/>
    <s v="10-20 LPA"/>
    <s v="HNI"/>
  </r>
  <r>
    <s v="TXN000478"/>
    <x v="463"/>
    <x v="16"/>
    <s v="Female"/>
    <n v="34"/>
    <s v="Current"/>
    <s v="BR101"/>
    <x v="2"/>
    <s v="Kolkata"/>
    <x v="346"/>
    <s v="11:57:20"/>
    <s v="Transfer"/>
    <s v="POS"/>
    <n v="27326.95"/>
    <n v="100827.78"/>
    <n v="128154.73"/>
    <s v="Dining"/>
    <s v="Success"/>
    <s v="Desktop"/>
    <x v="0"/>
    <n v="85"/>
    <s v="Yes"/>
    <n v="751"/>
    <s v="3-6 LPA"/>
    <s v="Retail"/>
  </r>
  <r>
    <s v="TXN000479"/>
    <x v="464"/>
    <x v="12"/>
    <s v="Female"/>
    <n v="25"/>
    <s v="Savings"/>
    <s v="BR117"/>
    <x v="2"/>
    <s v="Bengaluru"/>
    <x v="347"/>
    <s v="05:51:43"/>
    <s v="Transfer"/>
    <s v="ATM"/>
    <n v="15780.22"/>
    <n v="347215.92"/>
    <n v="362996.14"/>
    <s v="Grocery"/>
    <s v="Success"/>
    <s v="Android"/>
    <x v="0"/>
    <n v="91"/>
    <s v="Yes"/>
    <n v="567"/>
    <s v="10-20 LPA"/>
    <s v="Premium"/>
  </r>
  <r>
    <s v="TXN000480"/>
    <x v="465"/>
    <x v="10"/>
    <s v="Male"/>
    <n v="50"/>
    <s v="Current"/>
    <s v="BR101"/>
    <x v="4"/>
    <s v="Bengaluru"/>
    <x v="348"/>
    <s v="14:55:50"/>
    <s v="Payment"/>
    <s v="Internet Banking"/>
    <n v="43473.01"/>
    <n v="276355.24"/>
    <n v="232882.23"/>
    <s v="Travel"/>
    <s v="Failed"/>
    <s v="iPhone"/>
    <x v="1"/>
    <n v="48"/>
    <s v="Yes"/>
    <n v="334"/>
    <s v="20+ LPA"/>
    <s v="Corporate"/>
  </r>
  <r>
    <s v="TXN000481"/>
    <x v="466"/>
    <x v="5"/>
    <s v="Male"/>
    <n v="30"/>
    <s v="Savings"/>
    <s v="BR103"/>
    <x v="1"/>
    <s v="Chennai"/>
    <x v="349"/>
    <s v="01:04:09"/>
    <s v="Payment"/>
    <s v="Branch"/>
    <n v="45201.7"/>
    <n v="393944.9"/>
    <n v="348743.2"/>
    <s v="Grocery"/>
    <s v="Failed"/>
    <s v="iPhone"/>
    <x v="0"/>
    <n v="36"/>
    <s v="Yes"/>
    <n v="446"/>
    <s v="0-3 LPA"/>
    <s v="Premium"/>
  </r>
  <r>
    <s v="TXN000482"/>
    <x v="467"/>
    <x v="3"/>
    <s v="Male"/>
    <n v="30"/>
    <s v="Savings"/>
    <s v="BR105"/>
    <x v="2"/>
    <s v="Kolkata"/>
    <x v="350"/>
    <s v="02:49:24"/>
    <s v="Deposit"/>
    <s v="Mobile Banking"/>
    <n v="12712.24"/>
    <n v="412759.78"/>
    <n v="425472.02"/>
    <s v="Travel"/>
    <s v="Pending"/>
    <s v="Android"/>
    <x v="1"/>
    <n v="85"/>
    <s v="No"/>
    <n v="641"/>
    <s v="3-6 LPA"/>
    <s v="Corporate"/>
  </r>
  <r>
    <s v="TXN000483"/>
    <x v="468"/>
    <x v="5"/>
    <s v="Male"/>
    <n v="61"/>
    <s v="Savings"/>
    <s v="BR103"/>
    <x v="3"/>
    <s v="Ahmedabad"/>
    <x v="77"/>
    <s v="06:16:16"/>
    <s v="Payment"/>
    <s v="POS"/>
    <n v="51803.94"/>
    <n v="173842.82"/>
    <n v="122038.88"/>
    <s v="Healthcare"/>
    <s v="Success"/>
    <s v="Android"/>
    <x v="0"/>
    <n v="31"/>
    <s v="No"/>
    <n v="595"/>
    <s v="20+ LPA"/>
    <s v="HNI"/>
  </r>
  <r>
    <s v="TXN000484"/>
    <x v="469"/>
    <x v="11"/>
    <s v="Male"/>
    <n v="61"/>
    <s v="Savings"/>
    <s v="BR113"/>
    <x v="2"/>
    <s v="Pune"/>
    <x v="29"/>
    <s v="05:20:20"/>
    <s v="Transfer"/>
    <s v="ATM"/>
    <n v="44560.44"/>
    <n v="228594.54"/>
    <n v="273154.98"/>
    <s v="Retail"/>
    <s v="Failed"/>
    <s v="Desktop"/>
    <x v="0"/>
    <n v="74"/>
    <s v="Yes"/>
    <n v="732"/>
    <s v="20+ LPA"/>
    <s v="Premium"/>
  </r>
  <r>
    <s v="TXN000485"/>
    <x v="470"/>
    <x v="15"/>
    <s v="Male"/>
    <n v="35"/>
    <s v="Savings"/>
    <s v="BR105"/>
    <x v="2"/>
    <s v="Kolkata"/>
    <x v="242"/>
    <s v="15:46:31"/>
    <s v="Payment"/>
    <s v="Internet Banking"/>
    <n v="11690.25"/>
    <n v="482897.61"/>
    <n v="471207.36"/>
    <s v="Dining"/>
    <s v="Pending"/>
    <s v="Desktop"/>
    <x v="0"/>
    <n v="84"/>
    <s v="Yes"/>
    <n v="431"/>
    <s v="20+ LPA"/>
    <s v="Corporate"/>
  </r>
  <r>
    <s v="TXN000486"/>
    <x v="471"/>
    <x v="9"/>
    <s v="Female"/>
    <n v="36"/>
    <s v="Current"/>
    <s v="BR113"/>
    <x v="0"/>
    <s v="Pune"/>
    <x v="91"/>
    <s v="04:39:46"/>
    <s v="Payment"/>
    <s v="UPI"/>
    <n v="15573.84"/>
    <n v="95195.94"/>
    <n v="79622.100000000006"/>
    <s v="Retail"/>
    <s v="Success"/>
    <s v="iPhone"/>
    <x v="1"/>
    <n v="32"/>
    <s v="No"/>
    <n v="442"/>
    <s v="0-3 LPA"/>
    <s v="Premium"/>
  </r>
  <r>
    <s v="TXN000487"/>
    <x v="472"/>
    <x v="4"/>
    <s v="Female"/>
    <n v="47"/>
    <s v="Current"/>
    <s v="BR119"/>
    <x v="4"/>
    <s v="Chennai"/>
    <x v="233"/>
    <s v="05:01:31"/>
    <s v="Transfer"/>
    <s v="POS"/>
    <n v="68295.839999999997"/>
    <n v="237077.63"/>
    <n v="305373.46999999997"/>
    <s v="Travel"/>
    <s v="Pending"/>
    <s v="Tablet"/>
    <x v="0"/>
    <n v="35"/>
    <s v="No"/>
    <n v="786"/>
    <s v="0-3 LPA"/>
    <s v="Retail"/>
  </r>
  <r>
    <s v="TXN000488"/>
    <x v="473"/>
    <x v="1"/>
    <s v="Female"/>
    <n v="51"/>
    <s v="Savings"/>
    <s v="BR119"/>
    <x v="2"/>
    <s v="Chennai"/>
    <x v="351"/>
    <s v="19:28:44"/>
    <s v="Payment"/>
    <s v="ATM"/>
    <n v="33180.9"/>
    <n v="395427.1"/>
    <n v="362246.2"/>
    <s v="Healthcare"/>
    <s v="Failed"/>
    <s v="Desktop"/>
    <x v="0"/>
    <n v="11"/>
    <s v="Yes"/>
    <n v="564"/>
    <s v="0-3 LPA"/>
    <s v="Corporate"/>
  </r>
  <r>
    <s v="TXN000489"/>
    <x v="474"/>
    <x v="13"/>
    <s v="Female"/>
    <n v="42"/>
    <s v="Savings"/>
    <s v="BR118"/>
    <x v="0"/>
    <s v="Bengaluru"/>
    <x v="72"/>
    <s v="12:33:30"/>
    <s v="Payment"/>
    <s v="POS"/>
    <n v="3409.71"/>
    <n v="37597.69"/>
    <n v="34187.980000000003"/>
    <s v="Dining"/>
    <s v="Success"/>
    <s v="Tablet"/>
    <x v="0"/>
    <n v="16"/>
    <s v="Yes"/>
    <n v="417"/>
    <s v="3-6 LPA"/>
    <s v="Retail"/>
  </r>
  <r>
    <s v="TXN000490"/>
    <x v="475"/>
    <x v="18"/>
    <s v="Female"/>
    <n v="48"/>
    <s v="Current"/>
    <s v="BR113"/>
    <x v="2"/>
    <s v="Ahmedabad"/>
    <x v="352"/>
    <s v="10:59:14"/>
    <s v="Withdrawal"/>
    <s v="Branch"/>
    <n v="46790.11"/>
    <n v="263911.98"/>
    <n v="217121.87"/>
    <s v="Grocery"/>
    <s v="Success"/>
    <s v="Android"/>
    <x v="0"/>
    <n v="37"/>
    <s v="No"/>
    <n v="869"/>
    <s v="0-3 LPA"/>
    <s v="Premium"/>
  </r>
  <r>
    <s v="TXN000491"/>
    <x v="476"/>
    <x v="0"/>
    <s v="Male"/>
    <n v="31"/>
    <s v="Savings"/>
    <s v="BR119"/>
    <x v="2"/>
    <s v="Hyderabad"/>
    <x v="181"/>
    <s v="02:50:12"/>
    <s v="Deposit"/>
    <s v="ATM"/>
    <n v="18409.41"/>
    <n v="232570.46"/>
    <n v="250979.87"/>
    <s v="E-commerce"/>
    <s v="Pending"/>
    <s v="Tablet"/>
    <x v="1"/>
    <n v="19"/>
    <s v="Yes"/>
    <n v="313"/>
    <s v="3-6 LPA"/>
    <s v="Retail"/>
  </r>
  <r>
    <s v="TXN000492"/>
    <x v="477"/>
    <x v="17"/>
    <s v="Female"/>
    <n v="38"/>
    <s v="Current"/>
    <s v="BR116"/>
    <x v="0"/>
    <s v="Pune"/>
    <x v="353"/>
    <s v="18:49:43"/>
    <s v="Deposit"/>
    <s v="UPI"/>
    <n v="61134.37"/>
    <n v="361422.57"/>
    <n v="422556.94"/>
    <s v="Grocery"/>
    <s v="Pending"/>
    <s v="Tablet"/>
    <x v="0"/>
    <n v="40"/>
    <s v="Yes"/>
    <n v="340"/>
    <s v="10-20 LPA"/>
    <s v="Premium"/>
  </r>
  <r>
    <s v="TXN000493"/>
    <x v="478"/>
    <x v="5"/>
    <s v="Male"/>
    <n v="59"/>
    <s v="Savings"/>
    <s v="BR117"/>
    <x v="1"/>
    <s v="Delhi"/>
    <x v="15"/>
    <s v="08:23:44"/>
    <s v="Deposit"/>
    <s v="Internet Banking"/>
    <n v="37346.5"/>
    <n v="334856.90999999997"/>
    <n v="372203.41"/>
    <s v="Retail"/>
    <s v="Failed"/>
    <s v="iPhone"/>
    <x v="1"/>
    <n v="52"/>
    <s v="No"/>
    <n v="591"/>
    <s v="6-10 LPA"/>
    <s v="HNI"/>
  </r>
  <r>
    <s v="TXN000494"/>
    <x v="479"/>
    <x v="12"/>
    <s v="Female"/>
    <n v="27"/>
    <s v="Current"/>
    <s v="BR103"/>
    <x v="4"/>
    <s v="Hyderabad"/>
    <x v="31"/>
    <s v="09:27:56"/>
    <s v="Deposit"/>
    <s v="UPI"/>
    <n v="73959.72"/>
    <n v="190200.43"/>
    <n v="264160.15000000002"/>
    <s v="Grocery"/>
    <s v="Failed"/>
    <s v="iPhone"/>
    <x v="0"/>
    <n v="67"/>
    <s v="No"/>
    <n v="453"/>
    <s v="3-6 LPA"/>
    <s v="HNI"/>
  </r>
  <r>
    <s v="TXN000495"/>
    <x v="480"/>
    <x v="18"/>
    <s v="Female"/>
    <n v="56"/>
    <s v="Savings"/>
    <s v="BR117"/>
    <x v="1"/>
    <s v="Mumbai"/>
    <x v="239"/>
    <s v="13:09:17"/>
    <s v="Deposit"/>
    <s v="Mobile Banking"/>
    <n v="55416.98"/>
    <n v="287318.68"/>
    <n v="342735.66"/>
    <s v="Healthcare"/>
    <s v="Pending"/>
    <s v="Tablet"/>
    <x v="0"/>
    <n v="64"/>
    <s v="Yes"/>
    <n v="597"/>
    <s v="10-20 LPA"/>
    <s v="HNI"/>
  </r>
  <r>
    <s v="TXN000496"/>
    <x v="481"/>
    <x v="8"/>
    <s v="Male"/>
    <n v="59"/>
    <s v="Savings"/>
    <s v="BR105"/>
    <x v="4"/>
    <s v="Chennai"/>
    <x v="354"/>
    <s v="10:58:32"/>
    <s v="Transfer"/>
    <s v="POS"/>
    <n v="63147.45"/>
    <n v="337460.74"/>
    <n v="400608.19"/>
    <s v="Grocery"/>
    <s v="Failed"/>
    <s v="Desktop"/>
    <x v="0"/>
    <n v="88"/>
    <s v="No"/>
    <n v="673"/>
    <s v="0-3 LPA"/>
    <s v="HNI"/>
  </r>
  <r>
    <s v="TXN000497"/>
    <x v="482"/>
    <x v="16"/>
    <s v="Female"/>
    <n v="52"/>
    <s v="Savings"/>
    <s v="BR101"/>
    <x v="2"/>
    <s v="Ahmedabad"/>
    <x v="355"/>
    <s v="11:42:41"/>
    <s v="Payment"/>
    <s v="Mobile Banking"/>
    <n v="31050.89"/>
    <n v="360743.58"/>
    <n v="329692.69"/>
    <s v="Grocery"/>
    <s v="Success"/>
    <s v="Tablet"/>
    <x v="0"/>
    <n v="36"/>
    <s v="No"/>
    <n v="538"/>
    <s v="6-10 LPA"/>
    <s v="HNI"/>
  </r>
  <r>
    <s v="TXN000498"/>
    <x v="483"/>
    <x v="19"/>
    <s v="Male"/>
    <n v="43"/>
    <s v="Current"/>
    <s v="BR113"/>
    <x v="2"/>
    <s v="Bengaluru"/>
    <x v="118"/>
    <s v="23:44:09"/>
    <s v="Payment"/>
    <s v="Branch"/>
    <n v="61555.98"/>
    <n v="462099.45"/>
    <n v="400543.47"/>
    <s v="Education"/>
    <s v="Failed"/>
    <s v="Desktop"/>
    <x v="0"/>
    <n v="72"/>
    <s v="Yes"/>
    <n v="806"/>
    <s v="3-6 LPA"/>
    <s v="HNI"/>
  </r>
  <r>
    <s v="TXN000499"/>
    <x v="484"/>
    <x v="0"/>
    <s v="Male"/>
    <n v="42"/>
    <s v="Savings"/>
    <s v="BR109"/>
    <x v="3"/>
    <s v="Ahmedabad"/>
    <x v="31"/>
    <s v="21:06:31"/>
    <s v="Withdrawal"/>
    <s v="Mobile Banking"/>
    <n v="34024.67"/>
    <n v="134140.35"/>
    <n v="100115.68"/>
    <s v="Healthcare"/>
    <s v="Success"/>
    <s v="Desktop"/>
    <x v="0"/>
    <n v="77"/>
    <s v="No"/>
    <n v="574"/>
    <s v="20+ LPA"/>
    <s v="HNI"/>
  </r>
  <r>
    <s v="TXN000500"/>
    <x v="485"/>
    <x v="19"/>
    <s v="Male"/>
    <n v="21"/>
    <s v="Savings"/>
    <s v="BR110"/>
    <x v="1"/>
    <s v="Bengaluru"/>
    <x v="146"/>
    <s v="12:43:15"/>
    <s v="Transfer"/>
    <s v="ATM"/>
    <n v="49780.86"/>
    <n v="319739.57"/>
    <n v="369520.43"/>
    <s v="Healthcare"/>
    <s v="Failed"/>
    <s v="Tablet"/>
    <x v="0"/>
    <n v="4"/>
    <s v="Yes"/>
    <n v="846"/>
    <s v="6-10 LPA"/>
    <s v="Ret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B52EB-5901-4782-B7BF-4B55DEC7F60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numFmtId="164" showAll="0">
      <items count="357">
        <item x="143"/>
        <item x="183"/>
        <item x="3"/>
        <item x="328"/>
        <item x="115"/>
        <item x="191"/>
        <item x="170"/>
        <item x="227"/>
        <item x="42"/>
        <item x="114"/>
        <item x="208"/>
        <item x="59"/>
        <item x="314"/>
        <item x="212"/>
        <item x="69"/>
        <item x="135"/>
        <item x="64"/>
        <item x="259"/>
        <item x="95"/>
        <item x="72"/>
        <item x="276"/>
        <item x="253"/>
        <item x="292"/>
        <item x="313"/>
        <item x="0"/>
        <item x="63"/>
        <item x="162"/>
        <item x="47"/>
        <item x="136"/>
        <item x="31"/>
        <item x="179"/>
        <item x="336"/>
        <item x="110"/>
        <item x="173"/>
        <item x="235"/>
        <item x="180"/>
        <item x="160"/>
        <item x="48"/>
        <item x="28"/>
        <item x="45"/>
        <item x="137"/>
        <item x="18"/>
        <item x="36"/>
        <item x="231"/>
        <item x="222"/>
        <item x="270"/>
        <item x="40"/>
        <item x="177"/>
        <item x="204"/>
        <item x="174"/>
        <item x="2"/>
        <item x="196"/>
        <item x="118"/>
        <item x="158"/>
        <item x="289"/>
        <item x="157"/>
        <item x="305"/>
        <item x="37"/>
        <item x="109"/>
        <item x="267"/>
        <item x="255"/>
        <item x="296"/>
        <item x="33"/>
        <item x="151"/>
        <item x="1"/>
        <item x="124"/>
        <item x="287"/>
        <item x="216"/>
        <item x="201"/>
        <item x="243"/>
        <item x="66"/>
        <item x="23"/>
        <item x="213"/>
        <item x="238"/>
        <item x="352"/>
        <item x="344"/>
        <item x="141"/>
        <item x="127"/>
        <item x="121"/>
        <item x="274"/>
        <item x="323"/>
        <item x="320"/>
        <item x="122"/>
        <item x="155"/>
        <item x="223"/>
        <item x="331"/>
        <item x="239"/>
        <item x="21"/>
        <item x="299"/>
        <item x="230"/>
        <item x="192"/>
        <item x="279"/>
        <item x="10"/>
        <item x="234"/>
        <item x="108"/>
        <item x="54"/>
        <item x="154"/>
        <item x="273"/>
        <item x="203"/>
        <item x="139"/>
        <item x="67"/>
        <item x="261"/>
        <item x="280"/>
        <item x="51"/>
        <item x="190"/>
        <item x="25"/>
        <item x="268"/>
        <item x="112"/>
        <item x="277"/>
        <item x="220"/>
        <item x="70"/>
        <item x="87"/>
        <item x="224"/>
        <item x="41"/>
        <item x="211"/>
        <item x="65"/>
        <item x="334"/>
        <item x="166"/>
        <item x="214"/>
        <item x="91"/>
        <item x="103"/>
        <item x="195"/>
        <item x="326"/>
        <item x="321"/>
        <item x="90"/>
        <item x="73"/>
        <item x="123"/>
        <item x="35"/>
        <item x="167"/>
        <item x="332"/>
        <item x="57"/>
        <item x="56"/>
        <item x="237"/>
        <item x="310"/>
        <item x="133"/>
        <item x="145"/>
        <item x="263"/>
        <item x="319"/>
        <item x="17"/>
        <item x="244"/>
        <item x="128"/>
        <item x="303"/>
        <item x="26"/>
        <item x="82"/>
        <item x="189"/>
        <item x="285"/>
        <item x="44"/>
        <item x="106"/>
        <item x="288"/>
        <item x="240"/>
        <item x="269"/>
        <item x="185"/>
        <item x="61"/>
        <item x="300"/>
        <item x="102"/>
        <item x="324"/>
        <item x="258"/>
        <item x="77"/>
        <item x="39"/>
        <item x="149"/>
        <item x="343"/>
        <item x="349"/>
        <item x="202"/>
        <item x="20"/>
        <item x="251"/>
        <item x="265"/>
        <item x="337"/>
        <item x="156"/>
        <item x="330"/>
        <item x="7"/>
        <item x="205"/>
        <item x="100"/>
        <item x="217"/>
        <item x="175"/>
        <item x="9"/>
        <item x="119"/>
        <item x="290"/>
        <item x="275"/>
        <item x="236"/>
        <item x="152"/>
        <item x="98"/>
        <item x="12"/>
        <item x="198"/>
        <item x="278"/>
        <item x="308"/>
        <item x="52"/>
        <item x="144"/>
        <item x="341"/>
        <item x="178"/>
        <item x="62"/>
        <item x="316"/>
        <item x="266"/>
        <item x="283"/>
        <item x="199"/>
        <item x="105"/>
        <item x="295"/>
        <item x="301"/>
        <item x="131"/>
        <item x="168"/>
        <item x="262"/>
        <item x="171"/>
        <item x="207"/>
        <item x="125"/>
        <item x="75"/>
        <item x="5"/>
        <item x="226"/>
        <item x="132"/>
        <item x="304"/>
        <item x="229"/>
        <item x="312"/>
        <item x="350"/>
        <item x="257"/>
        <item x="85"/>
        <item x="93"/>
        <item x="346"/>
        <item x="194"/>
        <item x="333"/>
        <item x="126"/>
        <item x="355"/>
        <item x="306"/>
        <item x="16"/>
        <item x="76"/>
        <item x="264"/>
        <item x="347"/>
        <item x="111"/>
        <item x="164"/>
        <item x="176"/>
        <item x="34"/>
        <item x="172"/>
        <item x="250"/>
        <item x="138"/>
        <item x="281"/>
        <item x="325"/>
        <item x="97"/>
        <item x="99"/>
        <item x="182"/>
        <item x="71"/>
        <item x="142"/>
        <item x="271"/>
        <item x="146"/>
        <item x="6"/>
        <item x="317"/>
        <item x="148"/>
        <item x="89"/>
        <item x="335"/>
        <item x="197"/>
        <item x="260"/>
        <item x="161"/>
        <item x="46"/>
        <item x="84"/>
        <item x="147"/>
        <item x="86"/>
        <item x="247"/>
        <item x="221"/>
        <item x="43"/>
        <item x="29"/>
        <item x="193"/>
        <item x="282"/>
        <item x="15"/>
        <item x="68"/>
        <item x="184"/>
        <item x="291"/>
        <item x="117"/>
        <item x="13"/>
        <item x="140"/>
        <item x="307"/>
        <item x="329"/>
        <item x="11"/>
        <item x="246"/>
        <item x="159"/>
        <item x="348"/>
        <item x="242"/>
        <item x="79"/>
        <item x="272"/>
        <item x="165"/>
        <item x="187"/>
        <item x="74"/>
        <item x="55"/>
        <item x="27"/>
        <item x="219"/>
        <item x="298"/>
        <item x="19"/>
        <item x="340"/>
        <item x="130"/>
        <item x="286"/>
        <item x="81"/>
        <item x="169"/>
        <item x="94"/>
        <item x="318"/>
        <item x="30"/>
        <item x="293"/>
        <item x="302"/>
        <item x="309"/>
        <item x="353"/>
        <item x="38"/>
        <item x="60"/>
        <item x="186"/>
        <item x="101"/>
        <item x="345"/>
        <item x="88"/>
        <item x="233"/>
        <item x="107"/>
        <item x="339"/>
        <item x="113"/>
        <item x="24"/>
        <item x="32"/>
        <item x="338"/>
        <item x="254"/>
        <item x="14"/>
        <item x="311"/>
        <item x="218"/>
        <item x="92"/>
        <item x="241"/>
        <item x="248"/>
        <item x="209"/>
        <item x="4"/>
        <item x="53"/>
        <item x="294"/>
        <item x="215"/>
        <item x="129"/>
        <item x="58"/>
        <item x="210"/>
        <item x="8"/>
        <item x="104"/>
        <item x="96"/>
        <item x="225"/>
        <item x="284"/>
        <item x="116"/>
        <item x="83"/>
        <item x="153"/>
        <item x="249"/>
        <item x="150"/>
        <item x="327"/>
        <item x="163"/>
        <item x="256"/>
        <item x="354"/>
        <item x="206"/>
        <item x="49"/>
        <item x="228"/>
        <item x="200"/>
        <item x="78"/>
        <item x="50"/>
        <item x="134"/>
        <item x="245"/>
        <item x="342"/>
        <item x="297"/>
        <item x="252"/>
        <item x="188"/>
        <item x="315"/>
        <item x="120"/>
        <item x="80"/>
        <item x="351"/>
        <item x="181"/>
        <item x="322"/>
        <item x="232"/>
        <item x="2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3" baseField="0" baseItem="0"/>
    <dataField name="Count of Transaction_ID" fld="0" subtotal="count" baseField="0" baseItem="0"/>
    <dataField name="Average of Amount2" fld="13" subtotal="average" baseField="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A575F-B46F-482B-A26A-6B26C8B95DA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26">
    <pivotField dataField="1" showAll="0"/>
    <pivotField showAll="0">
      <items count="487">
        <item x="30"/>
        <item x="289"/>
        <item x="303"/>
        <item x="80"/>
        <item x="212"/>
        <item x="221"/>
        <item x="259"/>
        <item x="452"/>
        <item x="9"/>
        <item x="348"/>
        <item x="120"/>
        <item x="95"/>
        <item x="407"/>
        <item x="466"/>
        <item x="42"/>
        <item x="279"/>
        <item x="342"/>
        <item x="40"/>
        <item x="192"/>
        <item x="169"/>
        <item x="426"/>
        <item x="81"/>
        <item x="184"/>
        <item x="250"/>
        <item x="154"/>
        <item x="384"/>
        <item x="231"/>
        <item x="391"/>
        <item x="113"/>
        <item x="392"/>
        <item x="402"/>
        <item x="478"/>
        <item x="217"/>
        <item x="409"/>
        <item x="107"/>
        <item x="462"/>
        <item x="99"/>
        <item x="158"/>
        <item x="224"/>
        <item x="168"/>
        <item x="386"/>
        <item x="428"/>
        <item x="383"/>
        <item x="270"/>
        <item x="145"/>
        <item x="431"/>
        <item x="361"/>
        <item x="256"/>
        <item x="253"/>
        <item x="244"/>
        <item x="257"/>
        <item x="472"/>
        <item x="334"/>
        <item x="72"/>
        <item x="142"/>
        <item x="381"/>
        <item x="443"/>
        <item x="90"/>
        <item x="7"/>
        <item x="236"/>
        <item x="396"/>
        <item x="47"/>
        <item x="179"/>
        <item x="225"/>
        <item x="88"/>
        <item x="93"/>
        <item x="264"/>
        <item x="367"/>
        <item x="417"/>
        <item x="315"/>
        <item x="223"/>
        <item x="254"/>
        <item x="190"/>
        <item x="477"/>
        <item x="319"/>
        <item x="263"/>
        <item x="152"/>
        <item x="262"/>
        <item x="143"/>
        <item x="186"/>
        <item x="435"/>
        <item x="155"/>
        <item x="286"/>
        <item x="433"/>
        <item x="442"/>
        <item x="338"/>
        <item x="117"/>
        <item x="119"/>
        <item x="455"/>
        <item x="229"/>
        <item x="139"/>
        <item x="79"/>
        <item x="332"/>
        <item x="160"/>
        <item x="178"/>
        <item x="176"/>
        <item x="457"/>
        <item x="17"/>
        <item x="49"/>
        <item x="422"/>
        <item x="241"/>
        <item x="44"/>
        <item x="162"/>
        <item x="282"/>
        <item x="377"/>
        <item x="71"/>
        <item x="170"/>
        <item x="353"/>
        <item x="427"/>
        <item x="126"/>
        <item x="164"/>
        <item x="175"/>
        <item x="343"/>
        <item x="237"/>
        <item x="62"/>
        <item x="92"/>
        <item x="226"/>
        <item x="181"/>
        <item x="296"/>
        <item x="189"/>
        <item x="234"/>
        <item x="451"/>
        <item x="194"/>
        <item x="260"/>
        <item x="357"/>
        <item x="424"/>
        <item x="23"/>
        <item x="420"/>
        <item x="272"/>
        <item x="395"/>
        <item x="124"/>
        <item x="50"/>
        <item x="484"/>
        <item x="320"/>
        <item x="283"/>
        <item x="227"/>
        <item x="369"/>
        <item x="214"/>
        <item x="336"/>
        <item x="100"/>
        <item x="185"/>
        <item x="201"/>
        <item x="183"/>
        <item x="11"/>
        <item x="306"/>
        <item x="32"/>
        <item x="112"/>
        <item x="436"/>
        <item x="206"/>
        <item x="313"/>
        <item x="4"/>
        <item x="2"/>
        <item x="157"/>
        <item x="339"/>
        <item x="196"/>
        <item x="356"/>
        <item x="485"/>
        <item x="144"/>
        <item x="273"/>
        <item x="464"/>
        <item x="26"/>
        <item x="363"/>
        <item x="218"/>
        <item x="280"/>
        <item x="397"/>
        <item x="77"/>
        <item x="251"/>
        <item x="449"/>
        <item x="36"/>
        <item x="284"/>
        <item x="116"/>
        <item x="460"/>
        <item x="302"/>
        <item x="111"/>
        <item x="148"/>
        <item x="1"/>
        <item x="362"/>
        <item x="215"/>
        <item x="370"/>
        <item x="104"/>
        <item x="390"/>
        <item x="307"/>
        <item x="364"/>
        <item x="285"/>
        <item x="70"/>
        <item x="322"/>
        <item x="268"/>
        <item x="453"/>
        <item x="153"/>
        <item x="43"/>
        <item x="425"/>
        <item x="46"/>
        <item x="121"/>
        <item x="24"/>
        <item x="275"/>
        <item x="374"/>
        <item x="291"/>
        <item x="197"/>
        <item x="74"/>
        <item x="318"/>
        <item x="375"/>
        <item x="122"/>
        <item x="329"/>
        <item x="105"/>
        <item x="398"/>
        <item x="37"/>
        <item x="188"/>
        <item x="87"/>
        <item x="34"/>
        <item x="265"/>
        <item x="140"/>
        <item x="21"/>
        <item x="54"/>
        <item x="59"/>
        <item x="350"/>
        <item x="365"/>
        <item x="52"/>
        <item x="202"/>
        <item x="8"/>
        <item x="193"/>
        <item x="445"/>
        <item x="470"/>
        <item x="61"/>
        <item x="147"/>
        <item x="255"/>
        <item x="448"/>
        <item x="238"/>
        <item x="16"/>
        <item x="163"/>
        <item x="199"/>
        <item x="64"/>
        <item x="85"/>
        <item x="60"/>
        <item x="416"/>
        <item x="335"/>
        <item x="359"/>
        <item x="103"/>
        <item x="68"/>
        <item x="228"/>
        <item x="29"/>
        <item x="430"/>
        <item x="288"/>
        <item x="294"/>
        <item x="354"/>
        <item x="300"/>
        <item x="309"/>
        <item x="166"/>
        <item x="12"/>
        <item x="266"/>
        <item x="295"/>
        <item x="15"/>
        <item x="35"/>
        <item x="171"/>
        <item x="474"/>
        <item x="211"/>
        <item x="156"/>
        <item x="134"/>
        <item x="118"/>
        <item x="413"/>
        <item x="461"/>
        <item x="355"/>
        <item x="66"/>
        <item x="235"/>
        <item x="468"/>
        <item x="98"/>
        <item x="203"/>
        <item x="278"/>
        <item x="219"/>
        <item x="366"/>
        <item x="198"/>
        <item x="344"/>
        <item x="481"/>
        <item x="297"/>
        <item x="346"/>
        <item x="232"/>
        <item x="10"/>
        <item x="326"/>
        <item x="86"/>
        <item x="372"/>
        <item x="483"/>
        <item x="110"/>
        <item x="230"/>
        <item x="182"/>
        <item x="167"/>
        <item x="261"/>
        <item x="469"/>
        <item x="347"/>
        <item x="31"/>
        <item x="146"/>
        <item x="200"/>
        <item x="403"/>
        <item x="429"/>
        <item x="341"/>
        <item x="195"/>
        <item x="69"/>
        <item x="421"/>
        <item x="293"/>
        <item x="242"/>
        <item x="19"/>
        <item x="252"/>
        <item x="301"/>
        <item x="316"/>
        <item x="299"/>
        <item x="51"/>
        <item x="394"/>
        <item x="76"/>
        <item x="216"/>
        <item x="96"/>
        <item x="210"/>
        <item x="106"/>
        <item x="130"/>
        <item x="388"/>
        <item x="438"/>
        <item x="333"/>
        <item x="114"/>
        <item x="330"/>
        <item x="172"/>
        <item x="324"/>
        <item x="404"/>
        <item x="45"/>
        <item x="405"/>
        <item x="352"/>
        <item x="298"/>
        <item x="67"/>
        <item x="132"/>
        <item x="27"/>
        <item x="423"/>
        <item x="97"/>
        <item x="459"/>
        <item x="444"/>
        <item x="220"/>
        <item x="419"/>
        <item x="327"/>
        <item x="456"/>
        <item x="240"/>
        <item x="138"/>
        <item x="123"/>
        <item x="191"/>
        <item x="393"/>
        <item x="408"/>
        <item x="233"/>
        <item x="58"/>
        <item x="414"/>
        <item x="159"/>
        <item x="463"/>
        <item x="125"/>
        <item x="465"/>
        <item x="314"/>
        <item x="292"/>
        <item x="248"/>
        <item x="89"/>
        <item x="57"/>
        <item x="207"/>
        <item x="101"/>
        <item x="400"/>
        <item x="133"/>
        <item x="247"/>
        <item x="276"/>
        <item x="317"/>
        <item x="102"/>
        <item x="379"/>
        <item x="108"/>
        <item x="399"/>
        <item x="337"/>
        <item x="411"/>
        <item x="137"/>
        <item x="151"/>
        <item x="434"/>
        <item x="454"/>
        <item x="135"/>
        <item x="358"/>
        <item x="173"/>
        <item x="410"/>
        <item x="245"/>
        <item x="28"/>
        <item x="38"/>
        <item x="55"/>
        <item x="109"/>
        <item x="387"/>
        <item x="48"/>
        <item x="351"/>
        <item x="13"/>
        <item x="406"/>
        <item x="304"/>
        <item x="373"/>
        <item x="94"/>
        <item x="371"/>
        <item x="321"/>
        <item x="467"/>
        <item x="18"/>
        <item x="129"/>
        <item x="308"/>
        <item x="401"/>
        <item x="323"/>
        <item x="204"/>
        <item x="3"/>
        <item x="380"/>
        <item x="128"/>
        <item x="209"/>
        <item x="376"/>
        <item x="274"/>
        <item x="14"/>
        <item x="136"/>
        <item x="269"/>
        <item x="75"/>
        <item x="328"/>
        <item x="41"/>
        <item x="83"/>
        <item x="165"/>
        <item x="82"/>
        <item x="311"/>
        <item x="73"/>
        <item x="312"/>
        <item x="258"/>
        <item x="382"/>
        <item x="246"/>
        <item x="243"/>
        <item x="20"/>
        <item x="340"/>
        <item x="440"/>
        <item x="471"/>
        <item x="131"/>
        <item x="249"/>
        <item x="271"/>
        <item x="475"/>
        <item x="205"/>
        <item x="441"/>
        <item x="482"/>
        <item x="213"/>
        <item x="174"/>
        <item x="439"/>
        <item x="141"/>
        <item x="345"/>
        <item x="325"/>
        <item x="368"/>
        <item x="360"/>
        <item x="0"/>
        <item x="418"/>
        <item x="84"/>
        <item x="115"/>
        <item x="446"/>
        <item x="33"/>
        <item x="389"/>
        <item x="222"/>
        <item x="78"/>
        <item x="65"/>
        <item x="415"/>
        <item x="437"/>
        <item x="290"/>
        <item x="180"/>
        <item x="450"/>
        <item x="479"/>
        <item x="277"/>
        <item x="6"/>
        <item x="53"/>
        <item x="432"/>
        <item x="150"/>
        <item x="412"/>
        <item x="91"/>
        <item x="287"/>
        <item x="385"/>
        <item x="63"/>
        <item x="480"/>
        <item x="331"/>
        <item x="161"/>
        <item x="22"/>
        <item x="208"/>
        <item x="239"/>
        <item x="56"/>
        <item x="473"/>
        <item x="281"/>
        <item x="39"/>
        <item x="177"/>
        <item x="127"/>
        <item x="378"/>
        <item x="310"/>
        <item x="349"/>
        <item x="149"/>
        <item x="447"/>
        <item x="305"/>
        <item x="187"/>
        <item x="25"/>
        <item x="5"/>
        <item x="476"/>
        <item x="458"/>
        <item x="267"/>
        <item t="default"/>
      </items>
    </pivotField>
    <pivotField axis="axisRow" showAll="0" sortType="descending">
      <items count="21">
        <item x="0"/>
        <item x="12"/>
        <item x="3"/>
        <item x="13"/>
        <item x="11"/>
        <item x="9"/>
        <item x="2"/>
        <item x="18"/>
        <item x="16"/>
        <item x="6"/>
        <item x="7"/>
        <item x="1"/>
        <item x="4"/>
        <item x="10"/>
        <item x="5"/>
        <item x="8"/>
        <item x="14"/>
        <item x="17"/>
        <item x="1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>
      <items count="357">
        <item x="143"/>
        <item x="183"/>
        <item x="3"/>
        <item x="328"/>
        <item x="115"/>
        <item x="191"/>
        <item x="170"/>
        <item x="227"/>
        <item x="42"/>
        <item x="114"/>
        <item x="208"/>
        <item x="59"/>
        <item x="314"/>
        <item x="212"/>
        <item x="69"/>
        <item x="135"/>
        <item x="64"/>
        <item x="259"/>
        <item x="95"/>
        <item x="72"/>
        <item x="276"/>
        <item x="253"/>
        <item x="292"/>
        <item x="313"/>
        <item x="0"/>
        <item x="63"/>
        <item x="162"/>
        <item x="47"/>
        <item x="136"/>
        <item x="31"/>
        <item x="179"/>
        <item x="336"/>
        <item x="110"/>
        <item x="173"/>
        <item x="235"/>
        <item x="180"/>
        <item x="160"/>
        <item x="48"/>
        <item x="28"/>
        <item x="45"/>
        <item x="137"/>
        <item x="18"/>
        <item x="36"/>
        <item x="231"/>
        <item x="222"/>
        <item x="270"/>
        <item x="40"/>
        <item x="177"/>
        <item x="204"/>
        <item x="174"/>
        <item x="2"/>
        <item x="196"/>
        <item x="118"/>
        <item x="158"/>
        <item x="289"/>
        <item x="157"/>
        <item x="305"/>
        <item x="37"/>
        <item x="109"/>
        <item x="267"/>
        <item x="255"/>
        <item x="296"/>
        <item x="33"/>
        <item x="151"/>
        <item x="1"/>
        <item x="124"/>
        <item x="287"/>
        <item x="216"/>
        <item x="201"/>
        <item x="243"/>
        <item x="66"/>
        <item x="23"/>
        <item x="213"/>
        <item x="238"/>
        <item x="352"/>
        <item x="344"/>
        <item x="141"/>
        <item x="127"/>
        <item x="121"/>
        <item x="274"/>
        <item x="323"/>
        <item x="320"/>
        <item x="122"/>
        <item x="155"/>
        <item x="223"/>
        <item x="331"/>
        <item x="239"/>
        <item x="21"/>
        <item x="299"/>
        <item x="230"/>
        <item x="192"/>
        <item x="279"/>
        <item x="10"/>
        <item x="234"/>
        <item x="108"/>
        <item x="54"/>
        <item x="154"/>
        <item x="273"/>
        <item x="203"/>
        <item x="139"/>
        <item x="67"/>
        <item x="261"/>
        <item x="280"/>
        <item x="51"/>
        <item x="190"/>
        <item x="25"/>
        <item x="268"/>
        <item x="112"/>
        <item x="277"/>
        <item x="220"/>
        <item x="70"/>
        <item x="87"/>
        <item x="224"/>
        <item x="41"/>
        <item x="211"/>
        <item x="65"/>
        <item x="334"/>
        <item x="166"/>
        <item x="214"/>
        <item x="91"/>
        <item x="103"/>
        <item x="195"/>
        <item x="326"/>
        <item x="321"/>
        <item x="90"/>
        <item x="73"/>
        <item x="123"/>
        <item x="35"/>
        <item x="167"/>
        <item x="332"/>
        <item x="57"/>
        <item x="56"/>
        <item x="237"/>
        <item x="310"/>
        <item x="133"/>
        <item x="145"/>
        <item x="263"/>
        <item x="319"/>
        <item x="17"/>
        <item x="244"/>
        <item x="128"/>
        <item x="303"/>
        <item x="26"/>
        <item x="82"/>
        <item x="189"/>
        <item x="285"/>
        <item x="44"/>
        <item x="106"/>
        <item x="288"/>
        <item x="240"/>
        <item x="269"/>
        <item x="185"/>
        <item x="61"/>
        <item x="300"/>
        <item x="102"/>
        <item x="324"/>
        <item x="258"/>
        <item x="77"/>
        <item x="39"/>
        <item x="149"/>
        <item x="343"/>
        <item x="349"/>
        <item x="202"/>
        <item x="20"/>
        <item x="251"/>
        <item x="265"/>
        <item x="337"/>
        <item x="156"/>
        <item x="330"/>
        <item x="7"/>
        <item x="205"/>
        <item x="100"/>
        <item x="217"/>
        <item x="175"/>
        <item x="9"/>
        <item x="119"/>
        <item x="290"/>
        <item x="275"/>
        <item x="236"/>
        <item x="152"/>
        <item x="98"/>
        <item x="12"/>
        <item x="198"/>
        <item x="278"/>
        <item x="308"/>
        <item x="52"/>
        <item x="144"/>
        <item x="341"/>
        <item x="178"/>
        <item x="62"/>
        <item x="316"/>
        <item x="266"/>
        <item x="283"/>
        <item x="199"/>
        <item x="105"/>
        <item x="295"/>
        <item x="301"/>
        <item x="131"/>
        <item x="168"/>
        <item x="262"/>
        <item x="171"/>
        <item x="207"/>
        <item x="125"/>
        <item x="75"/>
        <item x="5"/>
        <item x="226"/>
        <item x="132"/>
        <item x="304"/>
        <item x="229"/>
        <item x="312"/>
        <item x="350"/>
        <item x="257"/>
        <item x="85"/>
        <item x="93"/>
        <item x="346"/>
        <item x="194"/>
        <item x="333"/>
        <item x="126"/>
        <item x="355"/>
        <item x="306"/>
        <item x="16"/>
        <item x="76"/>
        <item x="264"/>
        <item x="347"/>
        <item x="111"/>
        <item x="164"/>
        <item x="176"/>
        <item x="34"/>
        <item x="172"/>
        <item x="250"/>
        <item x="138"/>
        <item x="281"/>
        <item x="325"/>
        <item x="97"/>
        <item x="99"/>
        <item x="182"/>
        <item x="71"/>
        <item x="142"/>
        <item x="271"/>
        <item x="146"/>
        <item x="6"/>
        <item x="317"/>
        <item x="148"/>
        <item x="89"/>
        <item x="335"/>
        <item x="197"/>
        <item x="260"/>
        <item x="161"/>
        <item x="46"/>
        <item x="84"/>
        <item x="147"/>
        <item x="86"/>
        <item x="247"/>
        <item x="221"/>
        <item x="43"/>
        <item x="29"/>
        <item x="193"/>
        <item x="282"/>
        <item x="15"/>
        <item x="68"/>
        <item x="184"/>
        <item x="291"/>
        <item x="117"/>
        <item x="13"/>
        <item x="140"/>
        <item x="307"/>
        <item x="329"/>
        <item x="11"/>
        <item x="246"/>
        <item x="159"/>
        <item x="348"/>
        <item x="242"/>
        <item x="79"/>
        <item x="272"/>
        <item x="165"/>
        <item x="187"/>
        <item x="74"/>
        <item x="55"/>
        <item x="27"/>
        <item x="219"/>
        <item x="298"/>
        <item x="19"/>
        <item x="340"/>
        <item x="130"/>
        <item x="286"/>
        <item x="81"/>
        <item x="169"/>
        <item x="94"/>
        <item x="318"/>
        <item x="30"/>
        <item x="293"/>
        <item x="302"/>
        <item x="309"/>
        <item x="353"/>
        <item x="38"/>
        <item x="60"/>
        <item x="186"/>
        <item x="101"/>
        <item x="345"/>
        <item x="88"/>
        <item x="233"/>
        <item x="107"/>
        <item x="339"/>
        <item x="113"/>
        <item x="24"/>
        <item x="32"/>
        <item x="338"/>
        <item x="254"/>
        <item x="14"/>
        <item x="311"/>
        <item x="218"/>
        <item x="92"/>
        <item x="241"/>
        <item x="248"/>
        <item x="209"/>
        <item x="4"/>
        <item x="53"/>
        <item x="294"/>
        <item x="215"/>
        <item x="129"/>
        <item x="58"/>
        <item x="210"/>
        <item x="8"/>
        <item x="104"/>
        <item x="96"/>
        <item x="225"/>
        <item x="284"/>
        <item x="116"/>
        <item x="83"/>
        <item x="153"/>
        <item x="249"/>
        <item x="150"/>
        <item x="327"/>
        <item x="163"/>
        <item x="256"/>
        <item x="354"/>
        <item x="206"/>
        <item x="49"/>
        <item x="228"/>
        <item x="200"/>
        <item x="78"/>
        <item x="50"/>
        <item x="134"/>
        <item x="245"/>
        <item x="342"/>
        <item x="297"/>
        <item x="252"/>
        <item x="188"/>
        <item x="315"/>
        <item x="120"/>
        <item x="80"/>
        <item x="351"/>
        <item x="181"/>
        <item x="322"/>
        <item x="232"/>
        <item x="2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1">
    <i>
      <x v="12"/>
    </i>
    <i>
      <x v="3"/>
    </i>
    <i>
      <x v="15"/>
    </i>
    <i>
      <x v="11"/>
    </i>
    <i>
      <x v="1"/>
    </i>
    <i>
      <x v="17"/>
    </i>
    <i>
      <x v="16"/>
    </i>
    <i>
      <x v="10"/>
    </i>
    <i>
      <x v="9"/>
    </i>
    <i>
      <x v="18"/>
    </i>
    <i>
      <x/>
    </i>
    <i>
      <x v="6"/>
    </i>
    <i>
      <x v="2"/>
    </i>
    <i>
      <x v="14"/>
    </i>
    <i>
      <x v="13"/>
    </i>
    <i>
      <x v="7"/>
    </i>
    <i>
      <x v="4"/>
    </i>
    <i>
      <x v="8"/>
    </i>
    <i>
      <x v="19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3" baseField="2" baseItem="0"/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20E58-98CD-4D3E-932A-8BB1EE7D8B3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 rowPageCount="1" colPageCount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numFmtId="164" showAll="0">
      <items count="357">
        <item x="143"/>
        <item x="183"/>
        <item x="3"/>
        <item x="328"/>
        <item x="115"/>
        <item x="191"/>
        <item x="170"/>
        <item x="227"/>
        <item x="42"/>
        <item x="114"/>
        <item x="208"/>
        <item x="59"/>
        <item x="314"/>
        <item x="212"/>
        <item x="69"/>
        <item x="135"/>
        <item x="64"/>
        <item x="259"/>
        <item x="95"/>
        <item x="72"/>
        <item x="276"/>
        <item x="253"/>
        <item x="292"/>
        <item x="313"/>
        <item x="0"/>
        <item x="63"/>
        <item x="162"/>
        <item x="47"/>
        <item x="136"/>
        <item x="31"/>
        <item x="179"/>
        <item x="336"/>
        <item x="110"/>
        <item x="173"/>
        <item x="235"/>
        <item x="180"/>
        <item x="160"/>
        <item x="48"/>
        <item x="28"/>
        <item x="45"/>
        <item x="137"/>
        <item x="18"/>
        <item x="36"/>
        <item x="231"/>
        <item x="222"/>
        <item x="270"/>
        <item x="40"/>
        <item x="177"/>
        <item x="204"/>
        <item x="174"/>
        <item x="2"/>
        <item x="196"/>
        <item x="118"/>
        <item x="158"/>
        <item x="289"/>
        <item x="157"/>
        <item x="305"/>
        <item x="37"/>
        <item x="109"/>
        <item x="267"/>
        <item x="255"/>
        <item x="296"/>
        <item x="33"/>
        <item x="151"/>
        <item x="1"/>
        <item x="124"/>
        <item x="287"/>
        <item x="216"/>
        <item x="201"/>
        <item x="243"/>
        <item x="66"/>
        <item x="23"/>
        <item x="213"/>
        <item x="238"/>
        <item x="352"/>
        <item x="344"/>
        <item x="141"/>
        <item x="127"/>
        <item x="121"/>
        <item x="274"/>
        <item x="323"/>
        <item x="320"/>
        <item x="122"/>
        <item x="155"/>
        <item x="223"/>
        <item x="331"/>
        <item x="239"/>
        <item x="21"/>
        <item x="299"/>
        <item x="230"/>
        <item x="192"/>
        <item x="279"/>
        <item x="10"/>
        <item x="234"/>
        <item x="108"/>
        <item x="54"/>
        <item x="154"/>
        <item x="273"/>
        <item x="203"/>
        <item x="139"/>
        <item x="67"/>
        <item x="261"/>
        <item x="280"/>
        <item x="51"/>
        <item x="190"/>
        <item x="25"/>
        <item x="268"/>
        <item x="112"/>
        <item x="277"/>
        <item x="220"/>
        <item x="70"/>
        <item x="87"/>
        <item x="224"/>
        <item x="41"/>
        <item x="211"/>
        <item x="65"/>
        <item x="334"/>
        <item x="166"/>
        <item x="214"/>
        <item x="91"/>
        <item x="103"/>
        <item x="195"/>
        <item x="326"/>
        <item x="321"/>
        <item x="90"/>
        <item x="73"/>
        <item x="123"/>
        <item x="35"/>
        <item x="167"/>
        <item x="332"/>
        <item x="57"/>
        <item x="56"/>
        <item x="237"/>
        <item x="310"/>
        <item x="133"/>
        <item x="145"/>
        <item x="263"/>
        <item x="319"/>
        <item x="17"/>
        <item x="244"/>
        <item x="128"/>
        <item x="303"/>
        <item x="26"/>
        <item x="82"/>
        <item x="189"/>
        <item x="285"/>
        <item x="44"/>
        <item x="106"/>
        <item x="288"/>
        <item x="240"/>
        <item x="269"/>
        <item x="185"/>
        <item x="61"/>
        <item x="300"/>
        <item x="102"/>
        <item x="324"/>
        <item x="258"/>
        <item x="77"/>
        <item x="39"/>
        <item x="149"/>
        <item x="343"/>
        <item x="349"/>
        <item x="202"/>
        <item x="20"/>
        <item x="251"/>
        <item x="265"/>
        <item x="337"/>
        <item x="156"/>
        <item x="330"/>
        <item x="7"/>
        <item x="205"/>
        <item x="100"/>
        <item x="217"/>
        <item x="175"/>
        <item x="9"/>
        <item x="119"/>
        <item x="290"/>
        <item x="275"/>
        <item x="236"/>
        <item x="152"/>
        <item x="98"/>
        <item x="12"/>
        <item x="198"/>
        <item x="278"/>
        <item x="308"/>
        <item x="52"/>
        <item x="144"/>
        <item x="341"/>
        <item x="178"/>
        <item x="62"/>
        <item x="316"/>
        <item x="266"/>
        <item x="283"/>
        <item x="199"/>
        <item x="105"/>
        <item x="295"/>
        <item x="301"/>
        <item x="131"/>
        <item x="168"/>
        <item x="262"/>
        <item x="171"/>
        <item x="207"/>
        <item x="125"/>
        <item x="75"/>
        <item x="5"/>
        <item x="226"/>
        <item x="132"/>
        <item x="304"/>
        <item x="229"/>
        <item x="312"/>
        <item x="350"/>
        <item x="257"/>
        <item x="85"/>
        <item x="93"/>
        <item x="346"/>
        <item x="194"/>
        <item x="333"/>
        <item x="126"/>
        <item x="355"/>
        <item x="306"/>
        <item x="16"/>
        <item x="76"/>
        <item x="264"/>
        <item x="347"/>
        <item x="111"/>
        <item x="164"/>
        <item x="176"/>
        <item x="34"/>
        <item x="172"/>
        <item x="250"/>
        <item x="138"/>
        <item x="281"/>
        <item x="325"/>
        <item x="97"/>
        <item x="99"/>
        <item x="182"/>
        <item x="71"/>
        <item x="142"/>
        <item x="271"/>
        <item x="146"/>
        <item x="6"/>
        <item x="317"/>
        <item x="148"/>
        <item x="89"/>
        <item x="335"/>
        <item x="197"/>
        <item x="260"/>
        <item x="161"/>
        <item x="46"/>
        <item x="84"/>
        <item x="147"/>
        <item x="86"/>
        <item x="247"/>
        <item x="221"/>
        <item x="43"/>
        <item x="29"/>
        <item x="193"/>
        <item x="282"/>
        <item x="15"/>
        <item x="68"/>
        <item x="184"/>
        <item x="291"/>
        <item x="117"/>
        <item x="13"/>
        <item x="140"/>
        <item x="307"/>
        <item x="329"/>
        <item x="11"/>
        <item x="246"/>
        <item x="159"/>
        <item x="348"/>
        <item x="242"/>
        <item x="79"/>
        <item x="272"/>
        <item x="165"/>
        <item x="187"/>
        <item x="74"/>
        <item x="55"/>
        <item x="27"/>
        <item x="219"/>
        <item x="298"/>
        <item x="19"/>
        <item x="340"/>
        <item x="130"/>
        <item x="286"/>
        <item x="81"/>
        <item x="169"/>
        <item x="94"/>
        <item x="318"/>
        <item x="30"/>
        <item x="293"/>
        <item x="302"/>
        <item x="309"/>
        <item x="353"/>
        <item x="38"/>
        <item x="60"/>
        <item x="186"/>
        <item x="101"/>
        <item x="345"/>
        <item x="88"/>
        <item x="233"/>
        <item x="107"/>
        <item x="339"/>
        <item x="113"/>
        <item x="24"/>
        <item x="32"/>
        <item x="338"/>
        <item x="254"/>
        <item x="14"/>
        <item x="311"/>
        <item x="218"/>
        <item x="92"/>
        <item x="241"/>
        <item x="248"/>
        <item x="209"/>
        <item x="4"/>
        <item x="53"/>
        <item x="294"/>
        <item x="215"/>
        <item x="129"/>
        <item x="58"/>
        <item x="210"/>
        <item x="8"/>
        <item x="104"/>
        <item x="96"/>
        <item x="225"/>
        <item x="284"/>
        <item x="116"/>
        <item x="83"/>
        <item x="153"/>
        <item x="249"/>
        <item x="150"/>
        <item x="327"/>
        <item x="163"/>
        <item x="256"/>
        <item x="354"/>
        <item x="206"/>
        <item x="49"/>
        <item x="228"/>
        <item x="200"/>
        <item x="78"/>
        <item x="50"/>
        <item x="134"/>
        <item x="245"/>
        <item x="342"/>
        <item x="297"/>
        <item x="252"/>
        <item x="188"/>
        <item x="315"/>
        <item x="120"/>
        <item x="80"/>
        <item x="351"/>
        <item x="181"/>
        <item x="322"/>
        <item x="232"/>
        <item x="2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9" item="1" hier="-1"/>
  </pageFields>
  <dataFields count="2">
    <dataField name="Count of Transaction_ID" fld="0" subtotal="count" baseField="0" baseItem="0"/>
    <dataField name="Sum of Am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32163-B6A4-4274-A871-DD0BA4CC904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357">
        <item x="143"/>
        <item x="183"/>
        <item x="3"/>
        <item x="328"/>
        <item x="115"/>
        <item x="191"/>
        <item x="170"/>
        <item x="227"/>
        <item x="42"/>
        <item x="114"/>
        <item x="208"/>
        <item x="59"/>
        <item x="314"/>
        <item x="212"/>
        <item x="69"/>
        <item x="135"/>
        <item x="64"/>
        <item x="259"/>
        <item x="95"/>
        <item x="72"/>
        <item x="276"/>
        <item x="253"/>
        <item x="292"/>
        <item x="313"/>
        <item x="0"/>
        <item x="63"/>
        <item x="162"/>
        <item x="47"/>
        <item x="136"/>
        <item x="31"/>
        <item x="179"/>
        <item x="336"/>
        <item x="110"/>
        <item x="173"/>
        <item x="235"/>
        <item x="180"/>
        <item x="160"/>
        <item x="48"/>
        <item x="28"/>
        <item x="45"/>
        <item x="137"/>
        <item x="18"/>
        <item x="36"/>
        <item x="231"/>
        <item x="222"/>
        <item x="270"/>
        <item x="40"/>
        <item x="177"/>
        <item x="204"/>
        <item x="174"/>
        <item x="2"/>
        <item x="196"/>
        <item x="118"/>
        <item x="158"/>
        <item x="289"/>
        <item x="157"/>
        <item x="305"/>
        <item x="37"/>
        <item x="109"/>
        <item x="267"/>
        <item x="255"/>
        <item x="296"/>
        <item x="33"/>
        <item x="151"/>
        <item x="1"/>
        <item x="124"/>
        <item x="287"/>
        <item x="216"/>
        <item x="201"/>
        <item x="243"/>
        <item x="66"/>
        <item x="23"/>
        <item x="213"/>
        <item x="238"/>
        <item x="352"/>
        <item x="344"/>
        <item x="141"/>
        <item x="127"/>
        <item x="121"/>
        <item x="274"/>
        <item x="323"/>
        <item x="320"/>
        <item x="122"/>
        <item x="155"/>
        <item x="223"/>
        <item x="331"/>
        <item x="239"/>
        <item x="21"/>
        <item x="299"/>
        <item x="230"/>
        <item x="192"/>
        <item x="279"/>
        <item x="10"/>
        <item x="234"/>
        <item x="108"/>
        <item x="54"/>
        <item x="154"/>
        <item x="273"/>
        <item x="203"/>
        <item x="139"/>
        <item x="67"/>
        <item x="261"/>
        <item x="280"/>
        <item x="51"/>
        <item x="190"/>
        <item x="25"/>
        <item x="268"/>
        <item x="112"/>
        <item x="277"/>
        <item x="220"/>
        <item x="70"/>
        <item x="87"/>
        <item x="224"/>
        <item x="41"/>
        <item x="211"/>
        <item x="65"/>
        <item x="334"/>
        <item x="166"/>
        <item x="214"/>
        <item x="91"/>
        <item x="103"/>
        <item x="195"/>
        <item x="326"/>
        <item x="321"/>
        <item x="90"/>
        <item x="73"/>
        <item x="123"/>
        <item x="35"/>
        <item x="167"/>
        <item x="332"/>
        <item x="57"/>
        <item x="56"/>
        <item x="237"/>
        <item x="310"/>
        <item x="133"/>
        <item x="145"/>
        <item x="263"/>
        <item x="319"/>
        <item x="17"/>
        <item x="244"/>
        <item x="128"/>
        <item x="303"/>
        <item x="26"/>
        <item x="82"/>
        <item x="189"/>
        <item x="285"/>
        <item x="44"/>
        <item x="106"/>
        <item x="288"/>
        <item x="240"/>
        <item x="269"/>
        <item x="185"/>
        <item x="61"/>
        <item x="300"/>
        <item x="102"/>
        <item x="324"/>
        <item x="258"/>
        <item x="77"/>
        <item x="39"/>
        <item x="149"/>
        <item x="343"/>
        <item x="349"/>
        <item x="202"/>
        <item x="20"/>
        <item x="251"/>
        <item x="265"/>
        <item x="337"/>
        <item x="156"/>
        <item x="330"/>
        <item x="7"/>
        <item x="205"/>
        <item x="100"/>
        <item x="217"/>
        <item x="175"/>
        <item x="9"/>
        <item x="119"/>
        <item x="290"/>
        <item x="275"/>
        <item x="236"/>
        <item x="152"/>
        <item x="98"/>
        <item x="12"/>
        <item x="198"/>
        <item x="278"/>
        <item x="308"/>
        <item x="52"/>
        <item x="144"/>
        <item x="341"/>
        <item x="178"/>
        <item x="62"/>
        <item x="316"/>
        <item x="266"/>
        <item x="283"/>
        <item x="199"/>
        <item x="105"/>
        <item x="295"/>
        <item x="301"/>
        <item x="131"/>
        <item x="168"/>
        <item x="262"/>
        <item x="171"/>
        <item x="207"/>
        <item x="125"/>
        <item x="75"/>
        <item x="5"/>
        <item x="226"/>
        <item x="132"/>
        <item x="304"/>
        <item x="229"/>
        <item x="312"/>
        <item x="350"/>
        <item x="257"/>
        <item x="85"/>
        <item x="93"/>
        <item x="346"/>
        <item x="194"/>
        <item x="333"/>
        <item x="126"/>
        <item x="355"/>
        <item x="306"/>
        <item x="16"/>
        <item x="76"/>
        <item x="264"/>
        <item x="347"/>
        <item x="111"/>
        <item x="164"/>
        <item x="176"/>
        <item x="34"/>
        <item x="172"/>
        <item x="250"/>
        <item x="138"/>
        <item x="281"/>
        <item x="325"/>
        <item x="97"/>
        <item x="99"/>
        <item x="182"/>
        <item x="71"/>
        <item x="142"/>
        <item x="271"/>
        <item x="146"/>
        <item x="6"/>
        <item x="317"/>
        <item x="148"/>
        <item x="89"/>
        <item x="335"/>
        <item x="197"/>
        <item x="260"/>
        <item x="161"/>
        <item x="46"/>
        <item x="84"/>
        <item x="147"/>
        <item x="86"/>
        <item x="247"/>
        <item x="221"/>
        <item x="43"/>
        <item x="29"/>
        <item x="193"/>
        <item x="282"/>
        <item x="15"/>
        <item x="68"/>
        <item x="184"/>
        <item x="291"/>
        <item x="117"/>
        <item x="13"/>
        <item x="140"/>
        <item x="307"/>
        <item x="329"/>
        <item x="11"/>
        <item x="246"/>
        <item x="159"/>
        <item x="348"/>
        <item x="242"/>
        <item x="79"/>
        <item x="272"/>
        <item x="165"/>
        <item x="187"/>
        <item x="74"/>
        <item x="55"/>
        <item x="27"/>
        <item x="219"/>
        <item x="298"/>
        <item x="19"/>
        <item x="340"/>
        <item x="130"/>
        <item x="286"/>
        <item x="81"/>
        <item x="169"/>
        <item x="94"/>
        <item x="318"/>
        <item x="30"/>
        <item x="293"/>
        <item x="302"/>
        <item x="309"/>
        <item x="353"/>
        <item x="38"/>
        <item x="60"/>
        <item x="186"/>
        <item x="101"/>
        <item x="345"/>
        <item x="88"/>
        <item x="233"/>
        <item x="107"/>
        <item x="339"/>
        <item x="113"/>
        <item x="24"/>
        <item x="32"/>
        <item x="338"/>
        <item x="254"/>
        <item x="14"/>
        <item x="311"/>
        <item x="218"/>
        <item x="92"/>
        <item x="241"/>
        <item x="248"/>
        <item x="209"/>
        <item x="4"/>
        <item x="53"/>
        <item x="294"/>
        <item x="215"/>
        <item x="129"/>
        <item x="58"/>
        <item x="210"/>
        <item x="8"/>
        <item x="104"/>
        <item x="96"/>
        <item x="225"/>
        <item x="284"/>
        <item x="116"/>
        <item x="83"/>
        <item x="153"/>
        <item x="249"/>
        <item x="150"/>
        <item x="327"/>
        <item x="163"/>
        <item x="256"/>
        <item x="354"/>
        <item x="206"/>
        <item x="49"/>
        <item x="228"/>
        <item x="200"/>
        <item x="78"/>
        <item x="50"/>
        <item x="134"/>
        <item x="245"/>
        <item x="342"/>
        <item x="297"/>
        <item x="252"/>
        <item x="188"/>
        <item x="315"/>
        <item x="120"/>
        <item x="80"/>
        <item x="351"/>
        <item x="181"/>
        <item x="322"/>
        <item x="232"/>
        <item x="2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3" baseField="0" baseItem="0"/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workbookViewId="0">
      <selection activeCell="C14" sqref="C14"/>
    </sheetView>
  </sheetViews>
  <sheetFormatPr defaultRowHeight="14.4" x14ac:dyDescent="0.3"/>
  <cols>
    <col min="1" max="1" width="13.44140625" bestFit="1" customWidth="1"/>
    <col min="2" max="2" width="11.6640625" bestFit="1" customWidth="1"/>
    <col min="3" max="3" width="14.88671875" bestFit="1" customWidth="1"/>
    <col min="4" max="4" width="6.88671875" bestFit="1" customWidth="1"/>
    <col min="5" max="5" width="4" bestFit="1" customWidth="1"/>
    <col min="6" max="6" width="12.5546875" bestFit="1" customWidth="1"/>
    <col min="7" max="7" width="9.44140625" bestFit="1" customWidth="1"/>
    <col min="8" max="8" width="20.88671875" bestFit="1" customWidth="1"/>
    <col min="9" max="9" width="10.6640625" bestFit="1" customWidth="1"/>
    <col min="10" max="10" width="15.5546875" bestFit="1" customWidth="1"/>
    <col min="11" max="11" width="15.6640625" bestFit="1" customWidth="1"/>
    <col min="12" max="12" width="15.5546875" bestFit="1" customWidth="1"/>
    <col min="13" max="13" width="14.44140625" bestFit="1" customWidth="1"/>
    <col min="14" max="14" width="9" bestFit="1" customWidth="1"/>
    <col min="15" max="15" width="14.109375" bestFit="1" customWidth="1"/>
    <col min="16" max="16" width="12.5546875" bestFit="1" customWidth="1"/>
    <col min="17" max="17" width="17.44140625" bestFit="1" customWidth="1"/>
    <col min="18" max="18" width="16.6640625" bestFit="1" customWidth="1"/>
    <col min="19" max="19" width="11.33203125" bestFit="1" customWidth="1"/>
    <col min="20" max="21" width="9.77734375" bestFit="1" customWidth="1"/>
    <col min="22" max="22" width="14" bestFit="1" customWidth="1"/>
    <col min="23" max="23" width="11.44140625" bestFit="1" customWidth="1"/>
    <col min="24" max="24" width="11" bestFit="1" customWidth="1"/>
    <col min="25" max="25" width="17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>
        <v>37</v>
      </c>
      <c r="F2" t="s">
        <v>29</v>
      </c>
      <c r="G2" t="s">
        <v>30</v>
      </c>
      <c r="H2" t="s">
        <v>31</v>
      </c>
      <c r="I2" t="s">
        <v>32</v>
      </c>
      <c r="J2" s="1">
        <v>45340</v>
      </c>
      <c r="K2" t="s">
        <v>33</v>
      </c>
      <c r="L2" t="s">
        <v>34</v>
      </c>
      <c r="M2" t="s">
        <v>35</v>
      </c>
      <c r="N2">
        <v>57718.16</v>
      </c>
      <c r="O2">
        <v>235376.92</v>
      </c>
      <c r="P2">
        <v>293095.08</v>
      </c>
      <c r="Q2" t="s">
        <v>36</v>
      </c>
      <c r="R2" t="s">
        <v>37</v>
      </c>
      <c r="S2" t="s">
        <v>38</v>
      </c>
      <c r="T2" t="s">
        <v>39</v>
      </c>
      <c r="U2">
        <v>4</v>
      </c>
      <c r="V2" t="s">
        <v>39</v>
      </c>
      <c r="W2">
        <v>567</v>
      </c>
      <c r="X2" t="s">
        <v>40</v>
      </c>
      <c r="Y2" t="s">
        <v>41</v>
      </c>
    </row>
    <row r="3" spans="1:25" x14ac:dyDescent="0.3">
      <c r="A3" t="s">
        <v>42</v>
      </c>
      <c r="B3" t="s">
        <v>43</v>
      </c>
      <c r="C3" t="s">
        <v>44</v>
      </c>
      <c r="D3" t="s">
        <v>45</v>
      </c>
      <c r="E3">
        <v>64</v>
      </c>
      <c r="F3" t="s">
        <v>29</v>
      </c>
      <c r="G3" t="s">
        <v>46</v>
      </c>
      <c r="H3" t="s">
        <v>31</v>
      </c>
      <c r="I3" t="s">
        <v>47</v>
      </c>
      <c r="J3" s="1">
        <v>45420</v>
      </c>
      <c r="K3" t="s">
        <v>48</v>
      </c>
      <c r="L3" t="s">
        <v>49</v>
      </c>
      <c r="M3" t="s">
        <v>50</v>
      </c>
      <c r="N3">
        <v>41484.39</v>
      </c>
      <c r="O3">
        <v>257019.04</v>
      </c>
      <c r="P3">
        <v>215534.65</v>
      </c>
      <c r="Q3" t="s">
        <v>51</v>
      </c>
      <c r="R3" t="s">
        <v>52</v>
      </c>
      <c r="S3" t="s">
        <v>53</v>
      </c>
      <c r="T3" t="s">
        <v>54</v>
      </c>
      <c r="U3">
        <v>34</v>
      </c>
      <c r="V3" t="s">
        <v>54</v>
      </c>
      <c r="W3">
        <v>305</v>
      </c>
      <c r="X3" t="s">
        <v>40</v>
      </c>
      <c r="Y3" t="s">
        <v>41</v>
      </c>
    </row>
    <row r="4" spans="1:25" x14ac:dyDescent="0.3">
      <c r="A4" t="s">
        <v>55</v>
      </c>
      <c r="B4" t="s">
        <v>56</v>
      </c>
      <c r="C4" t="s">
        <v>57</v>
      </c>
      <c r="D4" t="s">
        <v>28</v>
      </c>
      <c r="E4">
        <v>52</v>
      </c>
      <c r="F4" t="s">
        <v>58</v>
      </c>
      <c r="G4" t="s">
        <v>59</v>
      </c>
      <c r="H4" t="s">
        <v>60</v>
      </c>
      <c r="I4" t="s">
        <v>61</v>
      </c>
      <c r="J4" s="1">
        <v>45393</v>
      </c>
      <c r="K4" t="s">
        <v>62</v>
      </c>
      <c r="L4" t="s">
        <v>63</v>
      </c>
      <c r="M4" t="s">
        <v>35</v>
      </c>
      <c r="N4">
        <v>47379.38</v>
      </c>
      <c r="O4">
        <v>313817.42</v>
      </c>
      <c r="P4">
        <v>266438.03999999998</v>
      </c>
      <c r="Q4" t="s">
        <v>64</v>
      </c>
      <c r="R4" t="s">
        <v>37</v>
      </c>
      <c r="S4" t="s">
        <v>38</v>
      </c>
      <c r="T4" t="s">
        <v>39</v>
      </c>
      <c r="U4">
        <v>5</v>
      </c>
      <c r="V4" t="s">
        <v>39</v>
      </c>
      <c r="W4">
        <v>868</v>
      </c>
      <c r="X4" t="s">
        <v>65</v>
      </c>
      <c r="Y4" t="s">
        <v>41</v>
      </c>
    </row>
    <row r="5" spans="1:25" x14ac:dyDescent="0.3">
      <c r="A5" t="s">
        <v>66</v>
      </c>
      <c r="B5" t="s">
        <v>67</v>
      </c>
      <c r="C5" t="s">
        <v>68</v>
      </c>
      <c r="D5" t="s">
        <v>28</v>
      </c>
      <c r="E5">
        <v>56</v>
      </c>
      <c r="F5" t="s">
        <v>29</v>
      </c>
      <c r="G5" t="s">
        <v>69</v>
      </c>
      <c r="H5" t="s">
        <v>70</v>
      </c>
      <c r="I5" t="s">
        <v>32</v>
      </c>
      <c r="J5" s="1">
        <v>45297</v>
      </c>
      <c r="K5" t="s">
        <v>71</v>
      </c>
      <c r="L5" t="s">
        <v>34</v>
      </c>
      <c r="M5" t="s">
        <v>72</v>
      </c>
      <c r="N5">
        <v>60017.279999999999</v>
      </c>
      <c r="O5">
        <v>415266.99</v>
      </c>
      <c r="P5">
        <v>475284.27</v>
      </c>
      <c r="Q5" t="s">
        <v>73</v>
      </c>
      <c r="R5" t="s">
        <v>37</v>
      </c>
      <c r="S5" t="s">
        <v>53</v>
      </c>
      <c r="T5" t="s">
        <v>39</v>
      </c>
      <c r="U5">
        <v>38</v>
      </c>
      <c r="V5" t="s">
        <v>39</v>
      </c>
      <c r="W5">
        <v>434</v>
      </c>
      <c r="X5" t="s">
        <v>40</v>
      </c>
      <c r="Y5" t="s">
        <v>73</v>
      </c>
    </row>
    <row r="6" spans="1:25" x14ac:dyDescent="0.3">
      <c r="A6" t="s">
        <v>74</v>
      </c>
      <c r="B6" t="s">
        <v>75</v>
      </c>
      <c r="C6" t="s">
        <v>76</v>
      </c>
      <c r="D6" t="s">
        <v>45</v>
      </c>
      <c r="E6">
        <v>63</v>
      </c>
      <c r="F6" t="s">
        <v>29</v>
      </c>
      <c r="G6" t="s">
        <v>77</v>
      </c>
      <c r="H6" t="s">
        <v>78</v>
      </c>
      <c r="I6" t="s">
        <v>79</v>
      </c>
      <c r="J6" s="1">
        <v>45910</v>
      </c>
      <c r="K6" t="s">
        <v>80</v>
      </c>
      <c r="L6" t="s">
        <v>81</v>
      </c>
      <c r="M6" t="s">
        <v>82</v>
      </c>
      <c r="N6">
        <v>81484.66</v>
      </c>
      <c r="O6">
        <v>194847.37</v>
      </c>
      <c r="P6">
        <v>276332.03000000003</v>
      </c>
      <c r="Q6" t="s">
        <v>83</v>
      </c>
      <c r="R6" t="s">
        <v>84</v>
      </c>
      <c r="S6" t="s">
        <v>85</v>
      </c>
      <c r="T6" t="s">
        <v>39</v>
      </c>
      <c r="U6">
        <v>90</v>
      </c>
      <c r="V6" t="s">
        <v>39</v>
      </c>
      <c r="W6">
        <v>836</v>
      </c>
      <c r="X6" t="s">
        <v>40</v>
      </c>
      <c r="Y6" t="s">
        <v>86</v>
      </c>
    </row>
    <row r="7" spans="1:25" x14ac:dyDescent="0.3">
      <c r="A7" t="s">
        <v>87</v>
      </c>
      <c r="B7" t="s">
        <v>88</v>
      </c>
      <c r="C7" t="s">
        <v>27</v>
      </c>
      <c r="D7" t="s">
        <v>28</v>
      </c>
      <c r="E7">
        <v>58</v>
      </c>
      <c r="F7" t="s">
        <v>58</v>
      </c>
      <c r="G7" t="s">
        <v>89</v>
      </c>
      <c r="H7" t="s">
        <v>70</v>
      </c>
      <c r="I7" t="s">
        <v>90</v>
      </c>
      <c r="J7" s="1">
        <v>45691</v>
      </c>
      <c r="K7" t="s">
        <v>91</v>
      </c>
      <c r="L7" t="s">
        <v>63</v>
      </c>
      <c r="M7" t="s">
        <v>35</v>
      </c>
      <c r="N7">
        <v>66081.13</v>
      </c>
      <c r="O7">
        <v>295921.67</v>
      </c>
      <c r="P7">
        <v>229840.54</v>
      </c>
      <c r="Q7" t="s">
        <v>92</v>
      </c>
      <c r="R7" t="s">
        <v>52</v>
      </c>
      <c r="S7" t="s">
        <v>93</v>
      </c>
      <c r="T7" t="s">
        <v>54</v>
      </c>
      <c r="U7">
        <v>86</v>
      </c>
      <c r="V7" t="s">
        <v>54</v>
      </c>
      <c r="W7">
        <v>540</v>
      </c>
      <c r="X7" t="s">
        <v>65</v>
      </c>
      <c r="Y7" t="s">
        <v>73</v>
      </c>
    </row>
    <row r="8" spans="1:25" x14ac:dyDescent="0.3">
      <c r="A8" t="s">
        <v>94</v>
      </c>
      <c r="B8" t="s">
        <v>95</v>
      </c>
      <c r="C8" t="s">
        <v>27</v>
      </c>
      <c r="D8" t="s">
        <v>28</v>
      </c>
      <c r="E8">
        <v>56</v>
      </c>
      <c r="F8" t="s">
        <v>58</v>
      </c>
      <c r="G8" t="s">
        <v>96</v>
      </c>
      <c r="H8" t="s">
        <v>31</v>
      </c>
      <c r="I8" t="s">
        <v>97</v>
      </c>
      <c r="J8" s="1">
        <v>45764</v>
      </c>
      <c r="K8" t="s">
        <v>98</v>
      </c>
      <c r="L8" t="s">
        <v>81</v>
      </c>
      <c r="M8" t="s">
        <v>72</v>
      </c>
      <c r="N8">
        <v>67462.06</v>
      </c>
      <c r="O8">
        <v>47874.87</v>
      </c>
      <c r="P8">
        <v>115336.93</v>
      </c>
      <c r="Q8" t="s">
        <v>73</v>
      </c>
      <c r="R8" t="s">
        <v>52</v>
      </c>
      <c r="S8" t="s">
        <v>93</v>
      </c>
      <c r="T8" t="s">
        <v>39</v>
      </c>
      <c r="U8">
        <v>81</v>
      </c>
      <c r="V8" t="s">
        <v>39</v>
      </c>
      <c r="W8">
        <v>544</v>
      </c>
      <c r="X8" t="s">
        <v>65</v>
      </c>
      <c r="Y8" t="s">
        <v>73</v>
      </c>
    </row>
    <row r="9" spans="1:25" x14ac:dyDescent="0.3">
      <c r="A9" t="s">
        <v>99</v>
      </c>
      <c r="B9" t="s">
        <v>100</v>
      </c>
      <c r="C9" t="s">
        <v>101</v>
      </c>
      <c r="D9" t="s">
        <v>28</v>
      </c>
      <c r="E9">
        <v>62</v>
      </c>
      <c r="F9" t="s">
        <v>29</v>
      </c>
      <c r="G9" t="s">
        <v>77</v>
      </c>
      <c r="H9" t="s">
        <v>78</v>
      </c>
      <c r="I9" t="s">
        <v>90</v>
      </c>
      <c r="J9" s="1">
        <v>45614</v>
      </c>
      <c r="K9" t="s">
        <v>102</v>
      </c>
      <c r="L9" t="s">
        <v>81</v>
      </c>
      <c r="M9" t="s">
        <v>35</v>
      </c>
      <c r="N9">
        <v>28868.7</v>
      </c>
      <c r="O9">
        <v>378374.92</v>
      </c>
      <c r="P9">
        <v>407243.62</v>
      </c>
      <c r="Q9" t="s">
        <v>103</v>
      </c>
      <c r="R9" t="s">
        <v>84</v>
      </c>
      <c r="S9" t="s">
        <v>53</v>
      </c>
      <c r="T9" t="s">
        <v>54</v>
      </c>
      <c r="U9">
        <v>69</v>
      </c>
      <c r="V9" t="s">
        <v>54</v>
      </c>
      <c r="W9">
        <v>694</v>
      </c>
      <c r="X9" t="s">
        <v>104</v>
      </c>
      <c r="Y9" t="s">
        <v>86</v>
      </c>
    </row>
    <row r="10" spans="1:25" x14ac:dyDescent="0.3">
      <c r="A10" t="s">
        <v>105</v>
      </c>
      <c r="B10" t="s">
        <v>106</v>
      </c>
      <c r="C10" t="s">
        <v>107</v>
      </c>
      <c r="D10" t="s">
        <v>45</v>
      </c>
      <c r="E10">
        <v>34</v>
      </c>
      <c r="F10" t="s">
        <v>29</v>
      </c>
      <c r="G10" t="s">
        <v>108</v>
      </c>
      <c r="H10" t="s">
        <v>31</v>
      </c>
      <c r="I10" t="s">
        <v>109</v>
      </c>
      <c r="J10" s="1">
        <v>45933</v>
      </c>
      <c r="K10" t="s">
        <v>110</v>
      </c>
      <c r="L10" t="s">
        <v>81</v>
      </c>
      <c r="M10" t="s">
        <v>72</v>
      </c>
      <c r="N10">
        <v>95320.68</v>
      </c>
      <c r="O10">
        <v>13031.27</v>
      </c>
      <c r="P10">
        <v>108351.95</v>
      </c>
      <c r="Q10" t="s">
        <v>36</v>
      </c>
      <c r="R10" t="s">
        <v>84</v>
      </c>
      <c r="S10" t="s">
        <v>93</v>
      </c>
      <c r="T10" t="s">
        <v>39</v>
      </c>
      <c r="U10">
        <v>70</v>
      </c>
      <c r="V10" t="s">
        <v>39</v>
      </c>
      <c r="W10">
        <v>394</v>
      </c>
      <c r="X10" t="s">
        <v>40</v>
      </c>
      <c r="Y10" t="s">
        <v>86</v>
      </c>
    </row>
    <row r="11" spans="1:25" x14ac:dyDescent="0.3">
      <c r="A11" t="s">
        <v>111</v>
      </c>
      <c r="B11" t="s">
        <v>112</v>
      </c>
      <c r="C11" t="s">
        <v>113</v>
      </c>
      <c r="D11" t="s">
        <v>28</v>
      </c>
      <c r="E11">
        <v>27</v>
      </c>
      <c r="F11" t="s">
        <v>29</v>
      </c>
      <c r="G11" t="s">
        <v>46</v>
      </c>
      <c r="H11" t="s">
        <v>60</v>
      </c>
      <c r="I11" t="s">
        <v>47</v>
      </c>
      <c r="J11" s="1">
        <v>45626</v>
      </c>
      <c r="K11" t="s">
        <v>114</v>
      </c>
      <c r="L11" t="s">
        <v>34</v>
      </c>
      <c r="M11" t="s">
        <v>82</v>
      </c>
      <c r="N11">
        <v>86957.88</v>
      </c>
      <c r="O11">
        <v>131072.97</v>
      </c>
      <c r="P11">
        <v>218030.85</v>
      </c>
      <c r="Q11" t="s">
        <v>73</v>
      </c>
      <c r="R11" t="s">
        <v>37</v>
      </c>
      <c r="S11" t="s">
        <v>93</v>
      </c>
      <c r="T11" t="s">
        <v>54</v>
      </c>
      <c r="U11">
        <v>14</v>
      </c>
      <c r="V11" t="s">
        <v>54</v>
      </c>
      <c r="W11">
        <v>645</v>
      </c>
      <c r="X11" t="s">
        <v>40</v>
      </c>
      <c r="Y11" t="s">
        <v>73</v>
      </c>
    </row>
    <row r="12" spans="1:25" x14ac:dyDescent="0.3">
      <c r="A12" t="s">
        <v>115</v>
      </c>
      <c r="B12" t="s">
        <v>116</v>
      </c>
      <c r="C12" t="s">
        <v>107</v>
      </c>
      <c r="D12" t="s">
        <v>45</v>
      </c>
      <c r="E12">
        <v>52</v>
      </c>
      <c r="F12" t="s">
        <v>58</v>
      </c>
      <c r="G12" t="s">
        <v>46</v>
      </c>
      <c r="H12" t="s">
        <v>78</v>
      </c>
      <c r="I12" t="s">
        <v>79</v>
      </c>
      <c r="J12" s="1">
        <v>45480</v>
      </c>
      <c r="K12" t="s">
        <v>117</v>
      </c>
      <c r="L12" t="s">
        <v>63</v>
      </c>
      <c r="M12" t="s">
        <v>118</v>
      </c>
      <c r="N12">
        <v>2795.85</v>
      </c>
      <c r="O12">
        <v>265233.75</v>
      </c>
      <c r="P12">
        <v>262437.90000000002</v>
      </c>
      <c r="Q12" t="s">
        <v>103</v>
      </c>
      <c r="R12" t="s">
        <v>37</v>
      </c>
      <c r="S12" t="s">
        <v>53</v>
      </c>
      <c r="T12" t="s">
        <v>39</v>
      </c>
      <c r="U12">
        <v>36</v>
      </c>
      <c r="V12" t="s">
        <v>54</v>
      </c>
      <c r="W12">
        <v>850</v>
      </c>
      <c r="X12" t="s">
        <v>65</v>
      </c>
      <c r="Y12" t="s">
        <v>41</v>
      </c>
    </row>
    <row r="13" spans="1:25" x14ac:dyDescent="0.3">
      <c r="A13" t="s">
        <v>119</v>
      </c>
      <c r="B13" t="s">
        <v>120</v>
      </c>
      <c r="C13" t="s">
        <v>121</v>
      </c>
      <c r="D13" t="s">
        <v>28</v>
      </c>
      <c r="E13">
        <v>32</v>
      </c>
      <c r="F13" t="s">
        <v>29</v>
      </c>
      <c r="G13" t="s">
        <v>122</v>
      </c>
      <c r="H13" t="s">
        <v>123</v>
      </c>
      <c r="I13" t="s">
        <v>109</v>
      </c>
      <c r="J13" s="1">
        <v>45817</v>
      </c>
      <c r="K13" t="s">
        <v>124</v>
      </c>
      <c r="L13" t="s">
        <v>81</v>
      </c>
      <c r="M13" t="s">
        <v>125</v>
      </c>
      <c r="N13">
        <v>23084.11</v>
      </c>
      <c r="O13">
        <v>198534.05</v>
      </c>
      <c r="P13">
        <v>221618.16</v>
      </c>
      <c r="Q13" t="s">
        <v>36</v>
      </c>
      <c r="R13" t="s">
        <v>37</v>
      </c>
      <c r="S13" t="s">
        <v>38</v>
      </c>
      <c r="T13" t="s">
        <v>54</v>
      </c>
      <c r="U13">
        <v>15</v>
      </c>
      <c r="V13" t="s">
        <v>39</v>
      </c>
      <c r="W13">
        <v>518</v>
      </c>
      <c r="X13" t="s">
        <v>126</v>
      </c>
      <c r="Y13" t="s">
        <v>86</v>
      </c>
    </row>
    <row r="14" spans="1:25" x14ac:dyDescent="0.3">
      <c r="A14" t="s">
        <v>127</v>
      </c>
      <c r="B14" t="s">
        <v>128</v>
      </c>
      <c r="C14" t="s">
        <v>76</v>
      </c>
      <c r="D14" t="s">
        <v>45</v>
      </c>
      <c r="E14">
        <v>24</v>
      </c>
      <c r="F14" t="s">
        <v>29</v>
      </c>
      <c r="G14" t="s">
        <v>129</v>
      </c>
      <c r="H14" t="s">
        <v>70</v>
      </c>
      <c r="I14" t="s">
        <v>90</v>
      </c>
      <c r="J14" s="1">
        <v>45640</v>
      </c>
      <c r="K14" t="s">
        <v>130</v>
      </c>
      <c r="L14" t="s">
        <v>81</v>
      </c>
      <c r="M14" t="s">
        <v>50</v>
      </c>
      <c r="N14">
        <v>799.33</v>
      </c>
      <c r="O14">
        <v>321525.42</v>
      </c>
      <c r="P14">
        <v>322324.75</v>
      </c>
      <c r="Q14" t="s">
        <v>92</v>
      </c>
      <c r="R14" t="s">
        <v>37</v>
      </c>
      <c r="S14" t="s">
        <v>53</v>
      </c>
      <c r="T14" t="s">
        <v>39</v>
      </c>
      <c r="U14">
        <v>52</v>
      </c>
      <c r="V14" t="s">
        <v>54</v>
      </c>
      <c r="W14">
        <v>302</v>
      </c>
      <c r="X14" t="s">
        <v>131</v>
      </c>
      <c r="Y14" t="s">
        <v>86</v>
      </c>
    </row>
    <row r="15" spans="1:25" x14ac:dyDescent="0.3">
      <c r="A15" t="s">
        <v>132</v>
      </c>
      <c r="B15" t="s">
        <v>133</v>
      </c>
      <c r="C15" t="s">
        <v>134</v>
      </c>
      <c r="D15" t="s">
        <v>45</v>
      </c>
      <c r="E15">
        <v>27</v>
      </c>
      <c r="F15" t="s">
        <v>58</v>
      </c>
      <c r="G15" t="s">
        <v>30</v>
      </c>
      <c r="H15" t="s">
        <v>78</v>
      </c>
      <c r="I15" t="s">
        <v>135</v>
      </c>
      <c r="J15" s="1">
        <v>45812</v>
      </c>
      <c r="K15" t="s">
        <v>136</v>
      </c>
      <c r="L15" t="s">
        <v>34</v>
      </c>
      <c r="M15" t="s">
        <v>50</v>
      </c>
      <c r="N15">
        <v>12507.69</v>
      </c>
      <c r="O15">
        <v>326524.89</v>
      </c>
      <c r="P15">
        <v>339032.58</v>
      </c>
      <c r="Q15" t="s">
        <v>137</v>
      </c>
      <c r="R15" t="s">
        <v>52</v>
      </c>
      <c r="S15" t="s">
        <v>85</v>
      </c>
      <c r="T15" t="s">
        <v>54</v>
      </c>
      <c r="U15">
        <v>49</v>
      </c>
      <c r="V15" t="s">
        <v>39</v>
      </c>
      <c r="W15">
        <v>501</v>
      </c>
      <c r="X15" t="s">
        <v>40</v>
      </c>
      <c r="Y15" t="s">
        <v>41</v>
      </c>
    </row>
    <row r="16" spans="1:25" x14ac:dyDescent="0.3">
      <c r="A16" t="s">
        <v>138</v>
      </c>
      <c r="B16" t="s">
        <v>139</v>
      </c>
      <c r="C16" t="s">
        <v>140</v>
      </c>
      <c r="D16" t="s">
        <v>28</v>
      </c>
      <c r="E16">
        <v>22</v>
      </c>
      <c r="F16" t="s">
        <v>29</v>
      </c>
      <c r="G16" t="s">
        <v>141</v>
      </c>
      <c r="H16" t="s">
        <v>78</v>
      </c>
      <c r="I16" t="s">
        <v>135</v>
      </c>
      <c r="J16" s="1">
        <v>45889</v>
      </c>
      <c r="K16" t="s">
        <v>142</v>
      </c>
      <c r="L16" t="s">
        <v>81</v>
      </c>
      <c r="M16" t="s">
        <v>35</v>
      </c>
      <c r="N16">
        <v>62724.959999999999</v>
      </c>
      <c r="O16">
        <v>146332.91</v>
      </c>
      <c r="P16">
        <v>209057.87</v>
      </c>
      <c r="Q16" t="s">
        <v>73</v>
      </c>
      <c r="R16" t="s">
        <v>52</v>
      </c>
      <c r="S16" t="s">
        <v>38</v>
      </c>
      <c r="T16" t="s">
        <v>39</v>
      </c>
      <c r="U16">
        <v>40</v>
      </c>
      <c r="V16" t="s">
        <v>39</v>
      </c>
      <c r="W16">
        <v>883</v>
      </c>
      <c r="X16" t="s">
        <v>65</v>
      </c>
      <c r="Y16" t="s">
        <v>143</v>
      </c>
    </row>
    <row r="17" spans="1:25" x14ac:dyDescent="0.3">
      <c r="A17" t="s">
        <v>144</v>
      </c>
      <c r="B17" t="s">
        <v>145</v>
      </c>
      <c r="C17" t="s">
        <v>146</v>
      </c>
      <c r="D17" t="s">
        <v>28</v>
      </c>
      <c r="E17">
        <v>62</v>
      </c>
      <c r="F17" t="s">
        <v>58</v>
      </c>
      <c r="G17" t="s">
        <v>147</v>
      </c>
      <c r="H17" t="s">
        <v>123</v>
      </c>
      <c r="I17" t="s">
        <v>135</v>
      </c>
      <c r="J17" s="1">
        <v>45799</v>
      </c>
      <c r="K17" t="s">
        <v>148</v>
      </c>
      <c r="L17" t="s">
        <v>63</v>
      </c>
      <c r="M17" t="s">
        <v>125</v>
      </c>
      <c r="N17">
        <v>97964.42</v>
      </c>
      <c r="O17">
        <v>367170.91</v>
      </c>
      <c r="P17">
        <v>269206.49</v>
      </c>
      <c r="Q17" t="s">
        <v>51</v>
      </c>
      <c r="R17" t="s">
        <v>37</v>
      </c>
      <c r="S17" t="s">
        <v>93</v>
      </c>
      <c r="T17" t="s">
        <v>54</v>
      </c>
      <c r="U17">
        <v>78</v>
      </c>
      <c r="V17" t="s">
        <v>54</v>
      </c>
      <c r="W17">
        <v>591</v>
      </c>
      <c r="X17" t="s">
        <v>131</v>
      </c>
      <c r="Y17" t="s">
        <v>143</v>
      </c>
    </row>
    <row r="18" spans="1:25" x14ac:dyDescent="0.3">
      <c r="A18" t="s">
        <v>149</v>
      </c>
      <c r="B18" t="s">
        <v>150</v>
      </c>
      <c r="C18" t="s">
        <v>151</v>
      </c>
      <c r="D18" t="s">
        <v>45</v>
      </c>
      <c r="E18">
        <v>39</v>
      </c>
      <c r="F18" t="s">
        <v>29</v>
      </c>
      <c r="G18" t="s">
        <v>152</v>
      </c>
      <c r="H18" t="s">
        <v>123</v>
      </c>
      <c r="I18" t="s">
        <v>135</v>
      </c>
      <c r="J18" s="1">
        <v>45726</v>
      </c>
      <c r="K18" t="s">
        <v>153</v>
      </c>
      <c r="L18" t="s">
        <v>34</v>
      </c>
      <c r="M18" t="s">
        <v>82</v>
      </c>
      <c r="N18">
        <v>88304.37</v>
      </c>
      <c r="O18">
        <v>320817.84999999998</v>
      </c>
      <c r="P18">
        <v>409122.22</v>
      </c>
      <c r="Q18" t="s">
        <v>103</v>
      </c>
      <c r="R18" t="s">
        <v>52</v>
      </c>
      <c r="S18" t="s">
        <v>85</v>
      </c>
      <c r="T18" t="s">
        <v>39</v>
      </c>
      <c r="U18">
        <v>90</v>
      </c>
      <c r="V18" t="s">
        <v>54</v>
      </c>
      <c r="W18">
        <v>771</v>
      </c>
      <c r="X18" t="s">
        <v>65</v>
      </c>
      <c r="Y18" t="s">
        <v>86</v>
      </c>
    </row>
    <row r="19" spans="1:25" x14ac:dyDescent="0.3">
      <c r="A19" t="s">
        <v>154</v>
      </c>
      <c r="B19" t="s">
        <v>155</v>
      </c>
      <c r="C19" t="s">
        <v>151</v>
      </c>
      <c r="D19" t="s">
        <v>45</v>
      </c>
      <c r="E19">
        <v>58</v>
      </c>
      <c r="F19" t="s">
        <v>29</v>
      </c>
      <c r="G19" t="s">
        <v>156</v>
      </c>
      <c r="H19" t="s">
        <v>123</v>
      </c>
      <c r="I19" t="s">
        <v>97</v>
      </c>
      <c r="J19" s="1">
        <v>45564</v>
      </c>
      <c r="K19" t="s">
        <v>157</v>
      </c>
      <c r="L19" t="s">
        <v>63</v>
      </c>
      <c r="M19" t="s">
        <v>35</v>
      </c>
      <c r="N19">
        <v>50957.599999999999</v>
      </c>
      <c r="O19">
        <v>259009.71</v>
      </c>
      <c r="P19">
        <v>208052.11</v>
      </c>
      <c r="Q19" t="s">
        <v>103</v>
      </c>
      <c r="R19" t="s">
        <v>84</v>
      </c>
      <c r="S19" t="s">
        <v>53</v>
      </c>
      <c r="T19" t="s">
        <v>54</v>
      </c>
      <c r="U19">
        <v>75</v>
      </c>
      <c r="V19" t="s">
        <v>39</v>
      </c>
      <c r="W19">
        <v>726</v>
      </c>
      <c r="X19" t="s">
        <v>40</v>
      </c>
      <c r="Y19" t="s">
        <v>73</v>
      </c>
    </row>
    <row r="20" spans="1:25" x14ac:dyDescent="0.3">
      <c r="A20" t="s">
        <v>158</v>
      </c>
      <c r="B20" t="s">
        <v>159</v>
      </c>
      <c r="C20" t="s">
        <v>160</v>
      </c>
      <c r="D20" t="s">
        <v>45</v>
      </c>
      <c r="E20">
        <v>31</v>
      </c>
      <c r="F20" t="s">
        <v>58</v>
      </c>
      <c r="G20" t="s">
        <v>77</v>
      </c>
      <c r="H20" t="s">
        <v>70</v>
      </c>
      <c r="I20" t="s">
        <v>61</v>
      </c>
      <c r="J20" s="1">
        <v>45368</v>
      </c>
      <c r="K20" t="s">
        <v>161</v>
      </c>
      <c r="L20" t="s">
        <v>81</v>
      </c>
      <c r="M20" t="s">
        <v>125</v>
      </c>
      <c r="N20">
        <v>57729.27</v>
      </c>
      <c r="O20">
        <v>439004.55</v>
      </c>
      <c r="P20">
        <v>496733.82</v>
      </c>
      <c r="Q20" t="s">
        <v>36</v>
      </c>
      <c r="R20" t="s">
        <v>37</v>
      </c>
      <c r="S20" t="s">
        <v>53</v>
      </c>
      <c r="T20" t="s">
        <v>39</v>
      </c>
      <c r="U20">
        <v>53</v>
      </c>
      <c r="V20" t="s">
        <v>54</v>
      </c>
      <c r="W20">
        <v>688</v>
      </c>
      <c r="X20" t="s">
        <v>40</v>
      </c>
      <c r="Y20" t="s">
        <v>143</v>
      </c>
    </row>
    <row r="21" spans="1:25" x14ac:dyDescent="0.3">
      <c r="A21" t="s">
        <v>162</v>
      </c>
      <c r="B21" t="s">
        <v>163</v>
      </c>
      <c r="C21" t="s">
        <v>76</v>
      </c>
      <c r="D21" t="s">
        <v>45</v>
      </c>
      <c r="E21">
        <v>27</v>
      </c>
      <c r="F21" t="s">
        <v>29</v>
      </c>
      <c r="G21" t="s">
        <v>89</v>
      </c>
      <c r="H21" t="s">
        <v>60</v>
      </c>
      <c r="I21" t="s">
        <v>90</v>
      </c>
      <c r="J21" s="1">
        <v>45838</v>
      </c>
      <c r="K21" t="s">
        <v>164</v>
      </c>
      <c r="L21" t="s">
        <v>49</v>
      </c>
      <c r="M21" t="s">
        <v>125</v>
      </c>
      <c r="N21">
        <v>64627.99</v>
      </c>
      <c r="O21">
        <v>220512</v>
      </c>
      <c r="P21">
        <v>155884.01</v>
      </c>
      <c r="Q21" t="s">
        <v>92</v>
      </c>
      <c r="R21" t="s">
        <v>37</v>
      </c>
      <c r="S21" t="s">
        <v>53</v>
      </c>
      <c r="T21" t="s">
        <v>54</v>
      </c>
      <c r="U21">
        <v>70</v>
      </c>
      <c r="V21" t="s">
        <v>54</v>
      </c>
      <c r="W21">
        <v>796</v>
      </c>
      <c r="X21" t="s">
        <v>131</v>
      </c>
      <c r="Y21" t="s">
        <v>41</v>
      </c>
    </row>
    <row r="22" spans="1:25" x14ac:dyDescent="0.3">
      <c r="A22" t="s">
        <v>165</v>
      </c>
      <c r="B22" t="s">
        <v>166</v>
      </c>
      <c r="C22" t="s">
        <v>167</v>
      </c>
      <c r="D22" t="s">
        <v>45</v>
      </c>
      <c r="E22">
        <v>27</v>
      </c>
      <c r="F22" t="s">
        <v>29</v>
      </c>
      <c r="G22" t="s">
        <v>69</v>
      </c>
      <c r="H22" t="s">
        <v>70</v>
      </c>
      <c r="I22" t="s">
        <v>109</v>
      </c>
      <c r="J22" s="1">
        <v>45604</v>
      </c>
      <c r="K22" t="s">
        <v>168</v>
      </c>
      <c r="L22" t="s">
        <v>81</v>
      </c>
      <c r="M22" t="s">
        <v>72</v>
      </c>
      <c r="N22">
        <v>27349.66</v>
      </c>
      <c r="O22">
        <v>498112.66</v>
      </c>
      <c r="P22">
        <v>525462.31999999995</v>
      </c>
      <c r="Q22" t="s">
        <v>83</v>
      </c>
      <c r="R22" t="s">
        <v>52</v>
      </c>
      <c r="S22" t="s">
        <v>85</v>
      </c>
      <c r="T22" t="s">
        <v>39</v>
      </c>
      <c r="U22">
        <v>95</v>
      </c>
      <c r="V22" t="s">
        <v>39</v>
      </c>
      <c r="W22">
        <v>695</v>
      </c>
      <c r="X22" t="s">
        <v>40</v>
      </c>
      <c r="Y22" t="s">
        <v>41</v>
      </c>
    </row>
    <row r="23" spans="1:25" x14ac:dyDescent="0.3">
      <c r="A23" t="s">
        <v>169</v>
      </c>
      <c r="B23" t="s">
        <v>170</v>
      </c>
      <c r="C23" t="s">
        <v>171</v>
      </c>
      <c r="D23" t="s">
        <v>28</v>
      </c>
      <c r="E23">
        <v>26</v>
      </c>
      <c r="F23" t="s">
        <v>58</v>
      </c>
      <c r="G23" t="s">
        <v>108</v>
      </c>
      <c r="H23" t="s">
        <v>70</v>
      </c>
      <c r="I23" t="s">
        <v>32</v>
      </c>
      <c r="J23" s="1">
        <v>45473</v>
      </c>
      <c r="K23" t="s">
        <v>172</v>
      </c>
      <c r="L23" t="s">
        <v>81</v>
      </c>
      <c r="M23" t="s">
        <v>118</v>
      </c>
      <c r="N23">
        <v>75875.02</v>
      </c>
      <c r="O23">
        <v>437807.33</v>
      </c>
      <c r="P23">
        <v>513682.35</v>
      </c>
      <c r="Q23" t="s">
        <v>64</v>
      </c>
      <c r="R23" t="s">
        <v>52</v>
      </c>
      <c r="S23" t="s">
        <v>38</v>
      </c>
      <c r="T23" t="s">
        <v>39</v>
      </c>
      <c r="U23">
        <v>68</v>
      </c>
      <c r="V23" t="s">
        <v>54</v>
      </c>
      <c r="W23">
        <v>695</v>
      </c>
      <c r="X23" t="s">
        <v>104</v>
      </c>
      <c r="Y23" t="s">
        <v>73</v>
      </c>
    </row>
    <row r="24" spans="1:25" x14ac:dyDescent="0.3">
      <c r="A24" t="s">
        <v>173</v>
      </c>
      <c r="B24" t="s">
        <v>174</v>
      </c>
      <c r="C24" t="s">
        <v>76</v>
      </c>
      <c r="D24" t="s">
        <v>45</v>
      </c>
      <c r="E24">
        <v>65</v>
      </c>
      <c r="F24" t="s">
        <v>58</v>
      </c>
      <c r="G24" t="s">
        <v>152</v>
      </c>
      <c r="H24" t="s">
        <v>123</v>
      </c>
      <c r="I24" t="s">
        <v>97</v>
      </c>
      <c r="J24" s="1">
        <v>46022</v>
      </c>
      <c r="K24" t="s">
        <v>175</v>
      </c>
      <c r="L24" t="s">
        <v>81</v>
      </c>
      <c r="M24" t="s">
        <v>50</v>
      </c>
      <c r="N24">
        <v>77679.509999999995</v>
      </c>
      <c r="O24">
        <v>224808.74</v>
      </c>
      <c r="P24">
        <v>302488.25</v>
      </c>
      <c r="Q24" t="s">
        <v>64</v>
      </c>
      <c r="R24" t="s">
        <v>84</v>
      </c>
      <c r="S24" t="s">
        <v>53</v>
      </c>
      <c r="T24" t="s">
        <v>54</v>
      </c>
      <c r="U24">
        <v>8</v>
      </c>
      <c r="V24" t="s">
        <v>39</v>
      </c>
      <c r="W24">
        <v>681</v>
      </c>
      <c r="X24" t="s">
        <v>126</v>
      </c>
      <c r="Y24" t="s">
        <v>41</v>
      </c>
    </row>
    <row r="25" spans="1:25" x14ac:dyDescent="0.3">
      <c r="A25" t="s">
        <v>176</v>
      </c>
      <c r="B25" t="s">
        <v>177</v>
      </c>
      <c r="C25" t="s">
        <v>101</v>
      </c>
      <c r="D25" t="s">
        <v>28</v>
      </c>
      <c r="E25">
        <v>47</v>
      </c>
      <c r="F25" t="s">
        <v>29</v>
      </c>
      <c r="G25" t="s">
        <v>89</v>
      </c>
      <c r="H25" t="s">
        <v>70</v>
      </c>
      <c r="I25" t="s">
        <v>97</v>
      </c>
      <c r="J25" s="1">
        <v>45436</v>
      </c>
      <c r="K25" t="s">
        <v>178</v>
      </c>
      <c r="L25" t="s">
        <v>34</v>
      </c>
      <c r="M25" t="s">
        <v>125</v>
      </c>
      <c r="N25">
        <v>46855.76</v>
      </c>
      <c r="O25">
        <v>151325.95000000001</v>
      </c>
      <c r="P25">
        <v>198181.71</v>
      </c>
      <c r="Q25" t="s">
        <v>64</v>
      </c>
      <c r="R25" t="s">
        <v>37</v>
      </c>
      <c r="S25" t="s">
        <v>53</v>
      </c>
      <c r="T25" t="s">
        <v>39</v>
      </c>
      <c r="U25">
        <v>54</v>
      </c>
      <c r="V25" t="s">
        <v>54</v>
      </c>
      <c r="W25">
        <v>703</v>
      </c>
      <c r="X25" t="s">
        <v>131</v>
      </c>
      <c r="Y25" t="s">
        <v>86</v>
      </c>
    </row>
    <row r="26" spans="1:25" x14ac:dyDescent="0.3">
      <c r="A26" t="s">
        <v>179</v>
      </c>
      <c r="B26" t="s">
        <v>180</v>
      </c>
      <c r="C26" t="s">
        <v>146</v>
      </c>
      <c r="D26" t="s">
        <v>28</v>
      </c>
      <c r="E26">
        <v>57</v>
      </c>
      <c r="F26" t="s">
        <v>29</v>
      </c>
      <c r="G26" t="s">
        <v>46</v>
      </c>
      <c r="H26" t="s">
        <v>78</v>
      </c>
      <c r="I26" t="s">
        <v>79</v>
      </c>
      <c r="J26" s="1">
        <v>45882</v>
      </c>
      <c r="K26" t="s">
        <v>181</v>
      </c>
      <c r="L26" t="s">
        <v>34</v>
      </c>
      <c r="M26" t="s">
        <v>82</v>
      </c>
      <c r="N26">
        <v>85718.25</v>
      </c>
      <c r="O26">
        <v>208422.05</v>
      </c>
      <c r="P26">
        <v>294140.3</v>
      </c>
      <c r="Q26" t="s">
        <v>137</v>
      </c>
      <c r="R26" t="s">
        <v>84</v>
      </c>
      <c r="S26" t="s">
        <v>53</v>
      </c>
      <c r="T26" t="s">
        <v>39</v>
      </c>
      <c r="U26">
        <v>64</v>
      </c>
      <c r="V26" t="s">
        <v>54</v>
      </c>
      <c r="W26">
        <v>697</v>
      </c>
      <c r="X26" t="s">
        <v>131</v>
      </c>
      <c r="Y26" t="s">
        <v>143</v>
      </c>
    </row>
    <row r="27" spans="1:25" x14ac:dyDescent="0.3">
      <c r="A27" t="s">
        <v>182</v>
      </c>
      <c r="B27" t="s">
        <v>183</v>
      </c>
      <c r="C27" t="s">
        <v>151</v>
      </c>
      <c r="D27" t="s">
        <v>45</v>
      </c>
      <c r="E27">
        <v>32</v>
      </c>
      <c r="F27" t="s">
        <v>58</v>
      </c>
      <c r="G27" t="s">
        <v>156</v>
      </c>
      <c r="H27" t="s">
        <v>31</v>
      </c>
      <c r="I27" t="s">
        <v>109</v>
      </c>
      <c r="J27" s="1">
        <v>45503</v>
      </c>
      <c r="K27" t="s">
        <v>184</v>
      </c>
      <c r="L27" t="s">
        <v>49</v>
      </c>
      <c r="M27" t="s">
        <v>35</v>
      </c>
      <c r="N27">
        <v>28670.46</v>
      </c>
      <c r="O27">
        <v>230111.42</v>
      </c>
      <c r="P27">
        <v>201440.96</v>
      </c>
      <c r="Q27" t="s">
        <v>137</v>
      </c>
      <c r="R27" t="s">
        <v>52</v>
      </c>
      <c r="S27" t="s">
        <v>38</v>
      </c>
      <c r="T27" t="s">
        <v>39</v>
      </c>
      <c r="U27">
        <v>48</v>
      </c>
      <c r="V27" t="s">
        <v>54</v>
      </c>
      <c r="W27">
        <v>348</v>
      </c>
      <c r="X27" t="s">
        <v>65</v>
      </c>
      <c r="Y27" t="s">
        <v>143</v>
      </c>
    </row>
    <row r="28" spans="1:25" x14ac:dyDescent="0.3">
      <c r="A28" t="s">
        <v>185</v>
      </c>
      <c r="B28" t="s">
        <v>186</v>
      </c>
      <c r="C28" t="s">
        <v>57</v>
      </c>
      <c r="D28" t="s">
        <v>28</v>
      </c>
      <c r="E28">
        <v>56</v>
      </c>
      <c r="F28" t="s">
        <v>29</v>
      </c>
      <c r="G28" t="s">
        <v>46</v>
      </c>
      <c r="H28" t="s">
        <v>31</v>
      </c>
      <c r="I28" t="s">
        <v>135</v>
      </c>
      <c r="J28" s="1">
        <v>45570</v>
      </c>
      <c r="K28" t="s">
        <v>187</v>
      </c>
      <c r="L28" t="s">
        <v>49</v>
      </c>
      <c r="M28" t="s">
        <v>35</v>
      </c>
      <c r="N28">
        <v>59676.03</v>
      </c>
      <c r="O28">
        <v>168437.71</v>
      </c>
      <c r="P28">
        <v>108761.68</v>
      </c>
      <c r="Q28" t="s">
        <v>64</v>
      </c>
      <c r="R28" t="s">
        <v>37</v>
      </c>
      <c r="S28" t="s">
        <v>85</v>
      </c>
      <c r="T28" t="s">
        <v>39</v>
      </c>
      <c r="U28">
        <v>84</v>
      </c>
      <c r="V28" t="s">
        <v>54</v>
      </c>
      <c r="W28">
        <v>465</v>
      </c>
      <c r="X28" t="s">
        <v>104</v>
      </c>
      <c r="Y28" t="s">
        <v>41</v>
      </c>
    </row>
    <row r="29" spans="1:25" x14ac:dyDescent="0.3">
      <c r="A29" t="s">
        <v>188</v>
      </c>
      <c r="B29" t="s">
        <v>189</v>
      </c>
      <c r="C29" t="s">
        <v>146</v>
      </c>
      <c r="D29" t="s">
        <v>28</v>
      </c>
      <c r="E29">
        <v>37</v>
      </c>
      <c r="F29" t="s">
        <v>58</v>
      </c>
      <c r="G29" t="s">
        <v>147</v>
      </c>
      <c r="H29" t="s">
        <v>70</v>
      </c>
      <c r="I29" t="s">
        <v>135</v>
      </c>
      <c r="J29" s="1">
        <v>45833</v>
      </c>
      <c r="K29" t="s">
        <v>190</v>
      </c>
      <c r="L29" t="s">
        <v>63</v>
      </c>
      <c r="M29" t="s">
        <v>50</v>
      </c>
      <c r="N29">
        <v>33653.56</v>
      </c>
      <c r="O29">
        <v>47577.75</v>
      </c>
      <c r="P29">
        <v>13924.19</v>
      </c>
      <c r="Q29" t="s">
        <v>92</v>
      </c>
      <c r="R29" t="s">
        <v>52</v>
      </c>
      <c r="S29" t="s">
        <v>85</v>
      </c>
      <c r="T29" t="s">
        <v>39</v>
      </c>
      <c r="U29">
        <v>82</v>
      </c>
      <c r="V29" t="s">
        <v>54</v>
      </c>
      <c r="W29">
        <v>847</v>
      </c>
      <c r="X29" t="s">
        <v>126</v>
      </c>
      <c r="Y29" t="s">
        <v>143</v>
      </c>
    </row>
    <row r="30" spans="1:25" x14ac:dyDescent="0.3">
      <c r="A30" t="s">
        <v>191</v>
      </c>
      <c r="B30" t="s">
        <v>192</v>
      </c>
      <c r="C30" t="s">
        <v>44</v>
      </c>
      <c r="D30" t="s">
        <v>45</v>
      </c>
      <c r="E30">
        <v>23</v>
      </c>
      <c r="F30" t="s">
        <v>58</v>
      </c>
      <c r="G30" t="s">
        <v>193</v>
      </c>
      <c r="H30" t="s">
        <v>31</v>
      </c>
      <c r="I30" t="s">
        <v>61</v>
      </c>
      <c r="J30" s="1">
        <v>45360</v>
      </c>
      <c r="K30" t="s">
        <v>194</v>
      </c>
      <c r="L30" t="s">
        <v>49</v>
      </c>
      <c r="M30" t="s">
        <v>72</v>
      </c>
      <c r="N30">
        <v>68858.039999999994</v>
      </c>
      <c r="O30">
        <v>147533.64000000001</v>
      </c>
      <c r="P30">
        <v>78675.600000000006</v>
      </c>
      <c r="Q30" t="s">
        <v>64</v>
      </c>
      <c r="R30" t="s">
        <v>84</v>
      </c>
      <c r="S30" t="s">
        <v>38</v>
      </c>
      <c r="T30" t="s">
        <v>39</v>
      </c>
      <c r="U30">
        <v>13</v>
      </c>
      <c r="V30" t="s">
        <v>54</v>
      </c>
      <c r="W30">
        <v>695</v>
      </c>
      <c r="X30" t="s">
        <v>131</v>
      </c>
      <c r="Y30" t="s">
        <v>143</v>
      </c>
    </row>
    <row r="31" spans="1:25" x14ac:dyDescent="0.3">
      <c r="A31" t="s">
        <v>195</v>
      </c>
      <c r="B31" t="s">
        <v>196</v>
      </c>
      <c r="C31" t="s">
        <v>68</v>
      </c>
      <c r="D31" t="s">
        <v>28</v>
      </c>
      <c r="E31">
        <v>22</v>
      </c>
      <c r="F31" t="s">
        <v>58</v>
      </c>
      <c r="G31" t="s">
        <v>147</v>
      </c>
      <c r="H31" t="s">
        <v>60</v>
      </c>
      <c r="I31" t="s">
        <v>90</v>
      </c>
      <c r="J31" s="1">
        <v>45794</v>
      </c>
      <c r="K31" t="s">
        <v>197</v>
      </c>
      <c r="L31" t="s">
        <v>49</v>
      </c>
      <c r="M31" t="s">
        <v>35</v>
      </c>
      <c r="N31">
        <v>94210.46</v>
      </c>
      <c r="O31">
        <v>490419.5</v>
      </c>
      <c r="P31">
        <v>396209.04</v>
      </c>
      <c r="Q31" t="s">
        <v>137</v>
      </c>
      <c r="R31" t="s">
        <v>37</v>
      </c>
      <c r="S31" t="s">
        <v>93</v>
      </c>
      <c r="T31" t="s">
        <v>54</v>
      </c>
      <c r="U31">
        <v>84</v>
      </c>
      <c r="V31" t="s">
        <v>54</v>
      </c>
      <c r="W31">
        <v>409</v>
      </c>
      <c r="X31" t="s">
        <v>65</v>
      </c>
      <c r="Y31" t="s">
        <v>73</v>
      </c>
    </row>
    <row r="32" spans="1:25" x14ac:dyDescent="0.3">
      <c r="A32" t="s">
        <v>198</v>
      </c>
      <c r="B32" t="s">
        <v>199</v>
      </c>
      <c r="C32" t="s">
        <v>167</v>
      </c>
      <c r="D32" t="s">
        <v>45</v>
      </c>
      <c r="E32">
        <v>37</v>
      </c>
      <c r="F32" t="s">
        <v>29</v>
      </c>
      <c r="G32" t="s">
        <v>200</v>
      </c>
      <c r="H32" t="s">
        <v>78</v>
      </c>
      <c r="I32" t="s">
        <v>90</v>
      </c>
      <c r="J32" s="1">
        <v>45859</v>
      </c>
      <c r="K32" t="s">
        <v>201</v>
      </c>
      <c r="L32" t="s">
        <v>81</v>
      </c>
      <c r="M32" t="s">
        <v>125</v>
      </c>
      <c r="N32">
        <v>40028.94</v>
      </c>
      <c r="O32">
        <v>8094.67</v>
      </c>
      <c r="P32">
        <v>48123.61</v>
      </c>
      <c r="Q32" t="s">
        <v>36</v>
      </c>
      <c r="R32" t="s">
        <v>37</v>
      </c>
      <c r="S32" t="s">
        <v>53</v>
      </c>
      <c r="T32" t="s">
        <v>39</v>
      </c>
      <c r="U32">
        <v>50</v>
      </c>
      <c r="V32" t="s">
        <v>39</v>
      </c>
      <c r="W32">
        <v>559</v>
      </c>
      <c r="X32" t="s">
        <v>40</v>
      </c>
      <c r="Y32" t="s">
        <v>73</v>
      </c>
    </row>
    <row r="33" spans="1:25" x14ac:dyDescent="0.3">
      <c r="A33" t="s">
        <v>202</v>
      </c>
      <c r="B33" t="s">
        <v>203</v>
      </c>
      <c r="C33" t="s">
        <v>44</v>
      </c>
      <c r="D33" t="s">
        <v>45</v>
      </c>
      <c r="E33">
        <v>37</v>
      </c>
      <c r="F33" t="s">
        <v>29</v>
      </c>
      <c r="G33" t="s">
        <v>89</v>
      </c>
      <c r="H33" t="s">
        <v>78</v>
      </c>
      <c r="I33" t="s">
        <v>47</v>
      </c>
      <c r="J33" s="1">
        <v>45345</v>
      </c>
      <c r="K33" t="s">
        <v>204</v>
      </c>
      <c r="L33" t="s">
        <v>81</v>
      </c>
      <c r="M33" t="s">
        <v>118</v>
      </c>
      <c r="N33">
        <v>4770.58</v>
      </c>
      <c r="O33">
        <v>122797.31</v>
      </c>
      <c r="P33">
        <v>127567.89</v>
      </c>
      <c r="Q33" t="s">
        <v>64</v>
      </c>
      <c r="R33" t="s">
        <v>52</v>
      </c>
      <c r="S33" t="s">
        <v>38</v>
      </c>
      <c r="T33" t="s">
        <v>39</v>
      </c>
      <c r="U33">
        <v>64</v>
      </c>
      <c r="V33" t="s">
        <v>39</v>
      </c>
      <c r="W33">
        <v>872</v>
      </c>
      <c r="X33" t="s">
        <v>126</v>
      </c>
      <c r="Y33" t="s">
        <v>41</v>
      </c>
    </row>
    <row r="34" spans="1:25" x14ac:dyDescent="0.3">
      <c r="A34" t="s">
        <v>205</v>
      </c>
      <c r="B34" t="s">
        <v>206</v>
      </c>
      <c r="C34" t="s">
        <v>146</v>
      </c>
      <c r="D34" t="s">
        <v>28</v>
      </c>
      <c r="E34">
        <v>27</v>
      </c>
      <c r="F34" t="s">
        <v>29</v>
      </c>
      <c r="G34" t="s">
        <v>122</v>
      </c>
      <c r="H34" t="s">
        <v>78</v>
      </c>
      <c r="I34" t="s">
        <v>109</v>
      </c>
      <c r="J34" s="1">
        <v>45883</v>
      </c>
      <c r="K34" t="s">
        <v>207</v>
      </c>
      <c r="L34" t="s">
        <v>63</v>
      </c>
      <c r="M34" t="s">
        <v>125</v>
      </c>
      <c r="N34">
        <v>38061.120000000003</v>
      </c>
      <c r="O34">
        <v>454565.04</v>
      </c>
      <c r="P34">
        <v>416503.92</v>
      </c>
      <c r="Q34" t="s">
        <v>83</v>
      </c>
      <c r="R34" t="s">
        <v>52</v>
      </c>
      <c r="S34" t="s">
        <v>85</v>
      </c>
      <c r="T34" t="s">
        <v>39</v>
      </c>
      <c r="U34">
        <v>42</v>
      </c>
      <c r="V34" t="s">
        <v>54</v>
      </c>
      <c r="W34">
        <v>815</v>
      </c>
      <c r="X34" t="s">
        <v>40</v>
      </c>
      <c r="Y34" t="s">
        <v>143</v>
      </c>
    </row>
    <row r="35" spans="1:25" x14ac:dyDescent="0.3">
      <c r="A35" t="s">
        <v>208</v>
      </c>
      <c r="B35" t="s">
        <v>209</v>
      </c>
      <c r="C35" t="s">
        <v>57</v>
      </c>
      <c r="D35" t="s">
        <v>28</v>
      </c>
      <c r="E35">
        <v>61</v>
      </c>
      <c r="F35" t="s">
        <v>29</v>
      </c>
      <c r="G35" t="s">
        <v>30</v>
      </c>
      <c r="H35" t="s">
        <v>70</v>
      </c>
      <c r="I35" t="s">
        <v>90</v>
      </c>
      <c r="J35" s="1">
        <v>45418</v>
      </c>
      <c r="K35" t="s">
        <v>210</v>
      </c>
      <c r="L35" t="s">
        <v>49</v>
      </c>
      <c r="M35" t="s">
        <v>50</v>
      </c>
      <c r="N35">
        <v>59815.34</v>
      </c>
      <c r="O35">
        <v>119425.02</v>
      </c>
      <c r="P35">
        <v>59609.68</v>
      </c>
      <c r="Q35" t="s">
        <v>36</v>
      </c>
      <c r="R35" t="s">
        <v>52</v>
      </c>
      <c r="S35" t="s">
        <v>38</v>
      </c>
      <c r="T35" t="s">
        <v>54</v>
      </c>
      <c r="U35">
        <v>77</v>
      </c>
      <c r="V35" t="s">
        <v>54</v>
      </c>
      <c r="W35">
        <v>842</v>
      </c>
      <c r="X35" t="s">
        <v>65</v>
      </c>
      <c r="Y35" t="s">
        <v>41</v>
      </c>
    </row>
    <row r="36" spans="1:25" x14ac:dyDescent="0.3">
      <c r="A36" t="s">
        <v>211</v>
      </c>
      <c r="B36" t="s">
        <v>212</v>
      </c>
      <c r="C36" t="s">
        <v>213</v>
      </c>
      <c r="D36" t="s">
        <v>45</v>
      </c>
      <c r="E36">
        <v>41</v>
      </c>
      <c r="F36" t="s">
        <v>58</v>
      </c>
      <c r="G36" t="s">
        <v>89</v>
      </c>
      <c r="H36" t="s">
        <v>123</v>
      </c>
      <c r="I36" t="s">
        <v>109</v>
      </c>
      <c r="J36" s="1">
        <v>45738</v>
      </c>
      <c r="K36" t="s">
        <v>214</v>
      </c>
      <c r="L36" t="s">
        <v>34</v>
      </c>
      <c r="M36" t="s">
        <v>125</v>
      </c>
      <c r="N36">
        <v>74916.23</v>
      </c>
      <c r="O36">
        <v>21370.69</v>
      </c>
      <c r="P36">
        <v>96286.92</v>
      </c>
      <c r="Q36" t="s">
        <v>64</v>
      </c>
      <c r="R36" t="s">
        <v>84</v>
      </c>
      <c r="S36" t="s">
        <v>93</v>
      </c>
      <c r="T36" t="s">
        <v>39</v>
      </c>
      <c r="U36">
        <v>37</v>
      </c>
      <c r="V36" t="s">
        <v>54</v>
      </c>
      <c r="W36">
        <v>437</v>
      </c>
      <c r="X36" t="s">
        <v>126</v>
      </c>
      <c r="Y36" t="s">
        <v>86</v>
      </c>
    </row>
    <row r="37" spans="1:25" x14ac:dyDescent="0.3">
      <c r="A37" t="s">
        <v>215</v>
      </c>
      <c r="B37" t="s">
        <v>216</v>
      </c>
      <c r="C37" t="s">
        <v>217</v>
      </c>
      <c r="D37" t="s">
        <v>45</v>
      </c>
      <c r="E37">
        <v>49</v>
      </c>
      <c r="F37" t="s">
        <v>29</v>
      </c>
      <c r="G37" t="s">
        <v>69</v>
      </c>
      <c r="H37" t="s">
        <v>31</v>
      </c>
      <c r="I37" t="s">
        <v>97</v>
      </c>
      <c r="J37" s="1">
        <v>45542</v>
      </c>
      <c r="K37" t="s">
        <v>218</v>
      </c>
      <c r="L37" t="s">
        <v>49</v>
      </c>
      <c r="M37" t="s">
        <v>125</v>
      </c>
      <c r="N37">
        <v>89150.71</v>
      </c>
      <c r="O37">
        <v>237229.1</v>
      </c>
      <c r="P37">
        <v>148078.39000000001</v>
      </c>
      <c r="Q37" t="s">
        <v>64</v>
      </c>
      <c r="R37" t="s">
        <v>52</v>
      </c>
      <c r="S37" t="s">
        <v>85</v>
      </c>
      <c r="T37" t="s">
        <v>39</v>
      </c>
      <c r="U37">
        <v>51</v>
      </c>
      <c r="V37" t="s">
        <v>39</v>
      </c>
      <c r="W37">
        <v>627</v>
      </c>
      <c r="X37" t="s">
        <v>126</v>
      </c>
      <c r="Y37" t="s">
        <v>73</v>
      </c>
    </row>
    <row r="38" spans="1:25" x14ac:dyDescent="0.3">
      <c r="A38" t="s">
        <v>219</v>
      </c>
      <c r="B38" t="s">
        <v>220</v>
      </c>
      <c r="C38" t="s">
        <v>151</v>
      </c>
      <c r="D38" t="s">
        <v>45</v>
      </c>
      <c r="E38">
        <v>29</v>
      </c>
      <c r="F38" t="s">
        <v>29</v>
      </c>
      <c r="G38" t="s">
        <v>221</v>
      </c>
      <c r="H38" t="s">
        <v>123</v>
      </c>
      <c r="I38" t="s">
        <v>61</v>
      </c>
      <c r="J38" s="1">
        <v>45371</v>
      </c>
      <c r="K38" t="s">
        <v>222</v>
      </c>
      <c r="L38" t="s">
        <v>63</v>
      </c>
      <c r="M38" t="s">
        <v>72</v>
      </c>
      <c r="N38">
        <v>28565.72</v>
      </c>
      <c r="O38">
        <v>111711.42</v>
      </c>
      <c r="P38">
        <v>83145.7</v>
      </c>
      <c r="Q38" t="s">
        <v>73</v>
      </c>
      <c r="R38" t="s">
        <v>84</v>
      </c>
      <c r="S38" t="s">
        <v>93</v>
      </c>
      <c r="T38" t="s">
        <v>54</v>
      </c>
      <c r="U38">
        <v>16</v>
      </c>
      <c r="V38" t="s">
        <v>39</v>
      </c>
      <c r="W38">
        <v>337</v>
      </c>
      <c r="X38" t="s">
        <v>131</v>
      </c>
      <c r="Y38" t="s">
        <v>73</v>
      </c>
    </row>
    <row r="39" spans="1:25" x14ac:dyDescent="0.3">
      <c r="A39" t="s">
        <v>223</v>
      </c>
      <c r="B39" t="s">
        <v>224</v>
      </c>
      <c r="C39" t="s">
        <v>225</v>
      </c>
      <c r="D39" t="s">
        <v>45</v>
      </c>
      <c r="E39">
        <v>60</v>
      </c>
      <c r="F39" t="s">
        <v>58</v>
      </c>
      <c r="G39" t="s">
        <v>156</v>
      </c>
      <c r="H39" t="s">
        <v>123</v>
      </c>
      <c r="I39" t="s">
        <v>97</v>
      </c>
      <c r="J39" s="1">
        <v>45411</v>
      </c>
      <c r="K39" t="s">
        <v>226</v>
      </c>
      <c r="L39" t="s">
        <v>81</v>
      </c>
      <c r="M39" t="s">
        <v>82</v>
      </c>
      <c r="N39">
        <v>21801.919999999998</v>
      </c>
      <c r="O39">
        <v>268053.88</v>
      </c>
      <c r="P39">
        <v>289855.8</v>
      </c>
      <c r="Q39" t="s">
        <v>92</v>
      </c>
      <c r="R39" t="s">
        <v>84</v>
      </c>
      <c r="S39" t="s">
        <v>85</v>
      </c>
      <c r="T39" t="s">
        <v>39</v>
      </c>
      <c r="U39">
        <v>48</v>
      </c>
      <c r="V39" t="s">
        <v>54</v>
      </c>
      <c r="W39">
        <v>484</v>
      </c>
      <c r="X39" t="s">
        <v>104</v>
      </c>
      <c r="Y39" t="s">
        <v>73</v>
      </c>
    </row>
    <row r="40" spans="1:25" x14ac:dyDescent="0.3">
      <c r="A40" t="s">
        <v>227</v>
      </c>
      <c r="B40" t="s">
        <v>228</v>
      </c>
      <c r="C40" t="s">
        <v>134</v>
      </c>
      <c r="D40" t="s">
        <v>45</v>
      </c>
      <c r="E40">
        <v>57</v>
      </c>
      <c r="F40" t="s">
        <v>58</v>
      </c>
      <c r="G40" t="s">
        <v>141</v>
      </c>
      <c r="H40" t="s">
        <v>70</v>
      </c>
      <c r="I40" t="s">
        <v>61</v>
      </c>
      <c r="J40" s="1">
        <v>45867</v>
      </c>
      <c r="K40" t="s">
        <v>229</v>
      </c>
      <c r="L40" t="s">
        <v>81</v>
      </c>
      <c r="M40" t="s">
        <v>72</v>
      </c>
      <c r="N40">
        <v>40442.22</v>
      </c>
      <c r="O40">
        <v>203182.67</v>
      </c>
      <c r="P40">
        <v>243624.89</v>
      </c>
      <c r="Q40" t="s">
        <v>92</v>
      </c>
      <c r="R40" t="s">
        <v>84</v>
      </c>
      <c r="S40" t="s">
        <v>53</v>
      </c>
      <c r="T40" t="s">
        <v>39</v>
      </c>
      <c r="U40">
        <v>51</v>
      </c>
      <c r="V40" t="s">
        <v>39</v>
      </c>
      <c r="W40">
        <v>814</v>
      </c>
      <c r="X40" t="s">
        <v>126</v>
      </c>
      <c r="Y40" t="s">
        <v>73</v>
      </c>
    </row>
    <row r="41" spans="1:25" x14ac:dyDescent="0.3">
      <c r="A41" t="s">
        <v>230</v>
      </c>
      <c r="B41" t="s">
        <v>231</v>
      </c>
      <c r="C41" t="s">
        <v>107</v>
      </c>
      <c r="D41" t="s">
        <v>45</v>
      </c>
      <c r="E41">
        <v>46</v>
      </c>
      <c r="F41" t="s">
        <v>29</v>
      </c>
      <c r="G41" t="s">
        <v>69</v>
      </c>
      <c r="H41" t="s">
        <v>78</v>
      </c>
      <c r="I41" t="s">
        <v>135</v>
      </c>
      <c r="J41" s="1">
        <v>45596</v>
      </c>
      <c r="K41" t="s">
        <v>232</v>
      </c>
      <c r="L41" t="s">
        <v>81</v>
      </c>
      <c r="M41" t="s">
        <v>72</v>
      </c>
      <c r="N41">
        <v>69666.92</v>
      </c>
      <c r="O41">
        <v>342109.4</v>
      </c>
      <c r="P41">
        <v>411776.32</v>
      </c>
      <c r="Q41" t="s">
        <v>73</v>
      </c>
      <c r="R41" t="s">
        <v>84</v>
      </c>
      <c r="S41" t="s">
        <v>38</v>
      </c>
      <c r="T41" t="s">
        <v>39</v>
      </c>
      <c r="U41">
        <v>7</v>
      </c>
      <c r="V41" t="s">
        <v>39</v>
      </c>
      <c r="W41">
        <v>848</v>
      </c>
      <c r="X41" t="s">
        <v>104</v>
      </c>
      <c r="Y41" t="s">
        <v>143</v>
      </c>
    </row>
    <row r="42" spans="1:25" x14ac:dyDescent="0.3">
      <c r="A42" t="s">
        <v>233</v>
      </c>
      <c r="B42" t="s">
        <v>234</v>
      </c>
      <c r="C42" t="s">
        <v>107</v>
      </c>
      <c r="D42" t="s">
        <v>45</v>
      </c>
      <c r="E42">
        <v>60</v>
      </c>
      <c r="F42" t="s">
        <v>58</v>
      </c>
      <c r="G42" t="s">
        <v>200</v>
      </c>
      <c r="H42" t="s">
        <v>70</v>
      </c>
      <c r="I42" t="s">
        <v>135</v>
      </c>
      <c r="J42" s="1">
        <v>45382</v>
      </c>
      <c r="K42" t="s">
        <v>235</v>
      </c>
      <c r="L42" t="s">
        <v>81</v>
      </c>
      <c r="M42" t="s">
        <v>118</v>
      </c>
      <c r="N42">
        <v>39422.79</v>
      </c>
      <c r="O42">
        <v>365236.63</v>
      </c>
      <c r="P42">
        <v>404659.42</v>
      </c>
      <c r="Q42" t="s">
        <v>51</v>
      </c>
      <c r="R42" t="s">
        <v>37</v>
      </c>
      <c r="S42" t="s">
        <v>38</v>
      </c>
      <c r="T42" t="s">
        <v>39</v>
      </c>
      <c r="U42">
        <v>100</v>
      </c>
      <c r="V42" t="s">
        <v>39</v>
      </c>
      <c r="W42">
        <v>528</v>
      </c>
      <c r="X42" t="s">
        <v>126</v>
      </c>
      <c r="Y42" t="s">
        <v>86</v>
      </c>
    </row>
    <row r="43" spans="1:25" x14ac:dyDescent="0.3">
      <c r="A43" t="s">
        <v>236</v>
      </c>
      <c r="B43" t="s">
        <v>237</v>
      </c>
      <c r="C43" t="s">
        <v>238</v>
      </c>
      <c r="D43" t="s">
        <v>28</v>
      </c>
      <c r="E43">
        <v>27</v>
      </c>
      <c r="F43" t="s">
        <v>29</v>
      </c>
      <c r="G43" t="s">
        <v>141</v>
      </c>
      <c r="H43" t="s">
        <v>31</v>
      </c>
      <c r="I43" t="s">
        <v>97</v>
      </c>
      <c r="J43" s="1">
        <v>45517</v>
      </c>
      <c r="K43" t="s">
        <v>239</v>
      </c>
      <c r="L43" t="s">
        <v>34</v>
      </c>
      <c r="M43" t="s">
        <v>50</v>
      </c>
      <c r="N43">
        <v>98504.65</v>
      </c>
      <c r="O43">
        <v>149265.51</v>
      </c>
      <c r="P43">
        <v>247770.16</v>
      </c>
      <c r="Q43" t="s">
        <v>64</v>
      </c>
      <c r="R43" t="s">
        <v>37</v>
      </c>
      <c r="S43" t="s">
        <v>38</v>
      </c>
      <c r="T43" t="s">
        <v>39</v>
      </c>
      <c r="U43">
        <v>12</v>
      </c>
      <c r="V43" t="s">
        <v>54</v>
      </c>
      <c r="W43">
        <v>313</v>
      </c>
      <c r="X43" t="s">
        <v>131</v>
      </c>
      <c r="Y43" t="s">
        <v>143</v>
      </c>
    </row>
    <row r="44" spans="1:25" x14ac:dyDescent="0.3">
      <c r="A44" t="s">
        <v>240</v>
      </c>
      <c r="B44" t="s">
        <v>241</v>
      </c>
      <c r="C44" t="s">
        <v>27</v>
      </c>
      <c r="D44" t="s">
        <v>28</v>
      </c>
      <c r="E44">
        <v>27</v>
      </c>
      <c r="F44" t="s">
        <v>29</v>
      </c>
      <c r="G44" t="s">
        <v>59</v>
      </c>
      <c r="H44" t="s">
        <v>70</v>
      </c>
      <c r="I44" t="s">
        <v>32</v>
      </c>
      <c r="J44" s="1">
        <v>45311</v>
      </c>
      <c r="K44" t="s">
        <v>242</v>
      </c>
      <c r="L44" t="s">
        <v>49</v>
      </c>
      <c r="M44" t="s">
        <v>82</v>
      </c>
      <c r="N44">
        <v>58294.93</v>
      </c>
      <c r="O44">
        <v>443409.33</v>
      </c>
      <c r="P44">
        <v>385114.4</v>
      </c>
      <c r="Q44" t="s">
        <v>83</v>
      </c>
      <c r="R44" t="s">
        <v>84</v>
      </c>
      <c r="S44" t="s">
        <v>85</v>
      </c>
      <c r="T44" t="s">
        <v>39</v>
      </c>
      <c r="U44">
        <v>1</v>
      </c>
      <c r="V44" t="s">
        <v>54</v>
      </c>
      <c r="W44">
        <v>506</v>
      </c>
      <c r="X44" t="s">
        <v>126</v>
      </c>
      <c r="Y44" t="s">
        <v>86</v>
      </c>
    </row>
    <row r="45" spans="1:25" x14ac:dyDescent="0.3">
      <c r="A45" t="s">
        <v>243</v>
      </c>
      <c r="B45" t="s">
        <v>244</v>
      </c>
      <c r="C45" t="s">
        <v>76</v>
      </c>
      <c r="D45" t="s">
        <v>45</v>
      </c>
      <c r="E45">
        <v>48</v>
      </c>
      <c r="F45" t="s">
        <v>29</v>
      </c>
      <c r="G45" t="s">
        <v>30</v>
      </c>
      <c r="H45" t="s">
        <v>60</v>
      </c>
      <c r="I45" t="s">
        <v>90</v>
      </c>
      <c r="J45" s="1">
        <v>45793</v>
      </c>
      <c r="K45" t="s">
        <v>245</v>
      </c>
      <c r="L45" t="s">
        <v>34</v>
      </c>
      <c r="M45" t="s">
        <v>82</v>
      </c>
      <c r="N45">
        <v>29196.94</v>
      </c>
      <c r="O45">
        <v>287193.21999999997</v>
      </c>
      <c r="P45">
        <v>316390.15999999997</v>
      </c>
      <c r="Q45" t="s">
        <v>64</v>
      </c>
      <c r="R45" t="s">
        <v>37</v>
      </c>
      <c r="S45" t="s">
        <v>53</v>
      </c>
      <c r="T45" t="s">
        <v>39</v>
      </c>
      <c r="U45">
        <v>12</v>
      </c>
      <c r="V45" t="s">
        <v>54</v>
      </c>
      <c r="W45">
        <v>820</v>
      </c>
      <c r="X45" t="s">
        <v>65</v>
      </c>
      <c r="Y45" t="s">
        <v>143</v>
      </c>
    </row>
    <row r="46" spans="1:25" x14ac:dyDescent="0.3">
      <c r="A46" t="s">
        <v>246</v>
      </c>
      <c r="B46" t="s">
        <v>247</v>
      </c>
      <c r="C46" t="s">
        <v>238</v>
      </c>
      <c r="D46" t="s">
        <v>28</v>
      </c>
      <c r="E46">
        <v>33</v>
      </c>
      <c r="F46" t="s">
        <v>58</v>
      </c>
      <c r="G46" t="s">
        <v>221</v>
      </c>
      <c r="H46" t="s">
        <v>31</v>
      </c>
      <c r="I46" t="s">
        <v>32</v>
      </c>
      <c r="J46" s="1">
        <v>45577</v>
      </c>
      <c r="K46" t="s">
        <v>248</v>
      </c>
      <c r="L46" t="s">
        <v>81</v>
      </c>
      <c r="M46" t="s">
        <v>82</v>
      </c>
      <c r="N46">
        <v>5671.73</v>
      </c>
      <c r="O46">
        <v>367199.23</v>
      </c>
      <c r="P46">
        <v>372870.96</v>
      </c>
      <c r="Q46" t="s">
        <v>83</v>
      </c>
      <c r="R46" t="s">
        <v>37</v>
      </c>
      <c r="S46" t="s">
        <v>85</v>
      </c>
      <c r="T46" t="s">
        <v>54</v>
      </c>
      <c r="U46">
        <v>1</v>
      </c>
      <c r="V46" t="s">
        <v>39</v>
      </c>
      <c r="W46">
        <v>584</v>
      </c>
      <c r="X46" t="s">
        <v>65</v>
      </c>
      <c r="Y46" t="s">
        <v>41</v>
      </c>
    </row>
    <row r="47" spans="1:25" x14ac:dyDescent="0.3">
      <c r="A47" t="s">
        <v>249</v>
      </c>
      <c r="B47" t="s">
        <v>250</v>
      </c>
      <c r="C47" t="s">
        <v>44</v>
      </c>
      <c r="D47" t="s">
        <v>45</v>
      </c>
      <c r="E47">
        <v>45</v>
      </c>
      <c r="F47" t="s">
        <v>29</v>
      </c>
      <c r="G47" t="s">
        <v>251</v>
      </c>
      <c r="H47" t="s">
        <v>123</v>
      </c>
      <c r="I47" t="s">
        <v>135</v>
      </c>
      <c r="J47" s="1">
        <v>45363</v>
      </c>
      <c r="K47" t="s">
        <v>252</v>
      </c>
      <c r="L47" t="s">
        <v>34</v>
      </c>
      <c r="M47" t="s">
        <v>82</v>
      </c>
      <c r="N47">
        <v>48227.89</v>
      </c>
      <c r="O47">
        <v>265802.93</v>
      </c>
      <c r="P47">
        <v>314030.82</v>
      </c>
      <c r="Q47" t="s">
        <v>83</v>
      </c>
      <c r="R47" t="s">
        <v>84</v>
      </c>
      <c r="S47" t="s">
        <v>93</v>
      </c>
      <c r="T47" t="s">
        <v>39</v>
      </c>
      <c r="U47">
        <v>44</v>
      </c>
      <c r="V47" t="s">
        <v>39</v>
      </c>
      <c r="W47">
        <v>668</v>
      </c>
      <c r="X47" t="s">
        <v>65</v>
      </c>
      <c r="Y47" t="s">
        <v>41</v>
      </c>
    </row>
    <row r="48" spans="1:25" x14ac:dyDescent="0.3">
      <c r="A48" t="s">
        <v>253</v>
      </c>
      <c r="B48" t="s">
        <v>254</v>
      </c>
      <c r="C48" t="s">
        <v>151</v>
      </c>
      <c r="D48" t="s">
        <v>45</v>
      </c>
      <c r="E48">
        <v>40</v>
      </c>
      <c r="F48" t="s">
        <v>58</v>
      </c>
      <c r="G48" t="s">
        <v>141</v>
      </c>
      <c r="H48" t="s">
        <v>123</v>
      </c>
      <c r="I48" t="s">
        <v>109</v>
      </c>
      <c r="J48" s="1">
        <v>45782</v>
      </c>
      <c r="K48" t="s">
        <v>255</v>
      </c>
      <c r="L48" t="s">
        <v>34</v>
      </c>
      <c r="M48" t="s">
        <v>72</v>
      </c>
      <c r="N48">
        <v>95451.75</v>
      </c>
      <c r="O48">
        <v>354923.77</v>
      </c>
      <c r="P48">
        <v>450375.52</v>
      </c>
      <c r="Q48" t="s">
        <v>83</v>
      </c>
      <c r="R48" t="s">
        <v>37</v>
      </c>
      <c r="S48" t="s">
        <v>85</v>
      </c>
      <c r="T48" t="s">
        <v>54</v>
      </c>
      <c r="U48">
        <v>48</v>
      </c>
      <c r="V48" t="s">
        <v>54</v>
      </c>
      <c r="W48">
        <v>876</v>
      </c>
      <c r="X48" t="s">
        <v>131</v>
      </c>
      <c r="Y48" t="s">
        <v>143</v>
      </c>
    </row>
    <row r="49" spans="1:25" x14ac:dyDescent="0.3">
      <c r="A49" t="s">
        <v>256</v>
      </c>
      <c r="B49" t="s">
        <v>257</v>
      </c>
      <c r="C49" t="s">
        <v>171</v>
      </c>
      <c r="D49" t="s">
        <v>28</v>
      </c>
      <c r="E49">
        <v>53</v>
      </c>
      <c r="F49" t="s">
        <v>58</v>
      </c>
      <c r="G49" t="s">
        <v>141</v>
      </c>
      <c r="H49" t="s">
        <v>70</v>
      </c>
      <c r="I49" t="s">
        <v>32</v>
      </c>
      <c r="J49" s="1">
        <v>45343</v>
      </c>
      <c r="K49" t="s">
        <v>258</v>
      </c>
      <c r="L49" t="s">
        <v>81</v>
      </c>
      <c r="M49" t="s">
        <v>72</v>
      </c>
      <c r="N49">
        <v>33019.24</v>
      </c>
      <c r="O49">
        <v>172774.2</v>
      </c>
      <c r="P49">
        <v>205793.44</v>
      </c>
      <c r="Q49" t="s">
        <v>83</v>
      </c>
      <c r="R49" t="s">
        <v>37</v>
      </c>
      <c r="S49" t="s">
        <v>38</v>
      </c>
      <c r="T49" t="s">
        <v>54</v>
      </c>
      <c r="U49">
        <v>34</v>
      </c>
      <c r="V49" t="s">
        <v>54</v>
      </c>
      <c r="W49">
        <v>384</v>
      </c>
      <c r="X49" t="s">
        <v>131</v>
      </c>
      <c r="Y49" t="s">
        <v>73</v>
      </c>
    </row>
    <row r="50" spans="1:25" x14ac:dyDescent="0.3">
      <c r="A50" t="s">
        <v>259</v>
      </c>
      <c r="B50" t="s">
        <v>260</v>
      </c>
      <c r="C50" t="s">
        <v>107</v>
      </c>
      <c r="D50" t="s">
        <v>45</v>
      </c>
      <c r="E50">
        <v>45</v>
      </c>
      <c r="F50" t="s">
        <v>58</v>
      </c>
      <c r="G50" t="s">
        <v>261</v>
      </c>
      <c r="H50" t="s">
        <v>123</v>
      </c>
      <c r="I50" t="s">
        <v>61</v>
      </c>
      <c r="J50" s="1">
        <v>45817</v>
      </c>
      <c r="K50" t="s">
        <v>262</v>
      </c>
      <c r="L50" t="s">
        <v>63</v>
      </c>
      <c r="M50" t="s">
        <v>50</v>
      </c>
      <c r="N50">
        <v>78694.570000000007</v>
      </c>
      <c r="O50">
        <v>302644.25</v>
      </c>
      <c r="P50">
        <v>223949.68</v>
      </c>
      <c r="Q50" t="s">
        <v>83</v>
      </c>
      <c r="R50" t="s">
        <v>52</v>
      </c>
      <c r="S50" t="s">
        <v>85</v>
      </c>
      <c r="T50" t="s">
        <v>39</v>
      </c>
      <c r="U50">
        <v>20</v>
      </c>
      <c r="V50" t="s">
        <v>39</v>
      </c>
      <c r="W50">
        <v>605</v>
      </c>
      <c r="X50" t="s">
        <v>104</v>
      </c>
      <c r="Y50" t="s">
        <v>86</v>
      </c>
    </row>
    <row r="51" spans="1:25" x14ac:dyDescent="0.3">
      <c r="A51" t="s">
        <v>263</v>
      </c>
      <c r="B51" t="s">
        <v>264</v>
      </c>
      <c r="C51" t="s">
        <v>160</v>
      </c>
      <c r="D51" t="s">
        <v>45</v>
      </c>
      <c r="E51">
        <v>31</v>
      </c>
      <c r="F51" t="s">
        <v>58</v>
      </c>
      <c r="G51" t="s">
        <v>108</v>
      </c>
      <c r="H51" t="s">
        <v>60</v>
      </c>
      <c r="I51" t="s">
        <v>61</v>
      </c>
      <c r="J51" s="1">
        <v>45359</v>
      </c>
      <c r="K51" t="s">
        <v>265</v>
      </c>
      <c r="L51" t="s">
        <v>63</v>
      </c>
      <c r="M51" t="s">
        <v>50</v>
      </c>
      <c r="N51">
        <v>9263.39</v>
      </c>
      <c r="O51">
        <v>239690.03</v>
      </c>
      <c r="P51">
        <v>230426.64</v>
      </c>
      <c r="Q51" t="s">
        <v>92</v>
      </c>
      <c r="R51" t="s">
        <v>37</v>
      </c>
      <c r="S51" t="s">
        <v>53</v>
      </c>
      <c r="T51" t="s">
        <v>54</v>
      </c>
      <c r="U51">
        <v>10</v>
      </c>
      <c r="V51" t="s">
        <v>54</v>
      </c>
      <c r="W51">
        <v>365</v>
      </c>
      <c r="X51" t="s">
        <v>131</v>
      </c>
      <c r="Y51" t="s">
        <v>86</v>
      </c>
    </row>
    <row r="52" spans="1:25" x14ac:dyDescent="0.3">
      <c r="A52" t="s">
        <v>266</v>
      </c>
      <c r="B52" t="s">
        <v>267</v>
      </c>
      <c r="C52" t="s">
        <v>101</v>
      </c>
      <c r="D52" t="s">
        <v>28</v>
      </c>
      <c r="E52">
        <v>64</v>
      </c>
      <c r="F52" t="s">
        <v>29</v>
      </c>
      <c r="G52" t="s">
        <v>152</v>
      </c>
      <c r="H52" t="s">
        <v>123</v>
      </c>
      <c r="I52" t="s">
        <v>90</v>
      </c>
      <c r="J52" s="1">
        <v>45981</v>
      </c>
      <c r="K52" t="s">
        <v>268</v>
      </c>
      <c r="L52" t="s">
        <v>34</v>
      </c>
      <c r="M52" t="s">
        <v>82</v>
      </c>
      <c r="N52">
        <v>73365.25</v>
      </c>
      <c r="O52">
        <v>377344.54</v>
      </c>
      <c r="P52">
        <v>450709.79</v>
      </c>
      <c r="Q52" t="s">
        <v>92</v>
      </c>
      <c r="R52" t="s">
        <v>37</v>
      </c>
      <c r="S52" t="s">
        <v>53</v>
      </c>
      <c r="T52" t="s">
        <v>39</v>
      </c>
      <c r="U52">
        <v>13</v>
      </c>
      <c r="V52" t="s">
        <v>39</v>
      </c>
      <c r="W52">
        <v>716</v>
      </c>
      <c r="X52" t="s">
        <v>65</v>
      </c>
      <c r="Y52" t="s">
        <v>73</v>
      </c>
    </row>
    <row r="53" spans="1:25" x14ac:dyDescent="0.3">
      <c r="A53" t="s">
        <v>269</v>
      </c>
      <c r="B53" t="s">
        <v>270</v>
      </c>
      <c r="C53" t="s">
        <v>44</v>
      </c>
      <c r="D53" t="s">
        <v>45</v>
      </c>
      <c r="E53">
        <v>50</v>
      </c>
      <c r="F53" t="s">
        <v>29</v>
      </c>
      <c r="G53" t="s">
        <v>96</v>
      </c>
      <c r="H53" t="s">
        <v>31</v>
      </c>
      <c r="I53" t="s">
        <v>90</v>
      </c>
      <c r="J53" s="1">
        <v>45987</v>
      </c>
      <c r="K53" t="s">
        <v>271</v>
      </c>
      <c r="L53" t="s">
        <v>34</v>
      </c>
      <c r="M53" t="s">
        <v>35</v>
      </c>
      <c r="N53">
        <v>56615.26</v>
      </c>
      <c r="O53">
        <v>172828.65</v>
      </c>
      <c r="P53">
        <v>229443.91</v>
      </c>
      <c r="Q53" t="s">
        <v>64</v>
      </c>
      <c r="R53" t="s">
        <v>84</v>
      </c>
      <c r="S53" t="s">
        <v>38</v>
      </c>
      <c r="T53" t="s">
        <v>39</v>
      </c>
      <c r="U53">
        <v>62</v>
      </c>
      <c r="V53" t="s">
        <v>54</v>
      </c>
      <c r="W53">
        <v>662</v>
      </c>
      <c r="X53" t="s">
        <v>131</v>
      </c>
      <c r="Y53" t="s">
        <v>73</v>
      </c>
    </row>
    <row r="54" spans="1:25" x14ac:dyDescent="0.3">
      <c r="A54" t="s">
        <v>272</v>
      </c>
      <c r="B54" t="s">
        <v>273</v>
      </c>
      <c r="C54" t="s">
        <v>225</v>
      </c>
      <c r="D54" t="s">
        <v>45</v>
      </c>
      <c r="E54">
        <v>55</v>
      </c>
      <c r="F54" t="s">
        <v>58</v>
      </c>
      <c r="G54" t="s">
        <v>156</v>
      </c>
      <c r="H54" t="s">
        <v>78</v>
      </c>
      <c r="I54" t="s">
        <v>90</v>
      </c>
      <c r="J54" s="1">
        <v>45500</v>
      </c>
      <c r="K54" t="s">
        <v>274</v>
      </c>
      <c r="L54" t="s">
        <v>49</v>
      </c>
      <c r="M54" t="s">
        <v>50</v>
      </c>
      <c r="N54">
        <v>79002.240000000005</v>
      </c>
      <c r="O54">
        <v>429570.22</v>
      </c>
      <c r="P54">
        <v>350567.98</v>
      </c>
      <c r="Q54" t="s">
        <v>73</v>
      </c>
      <c r="R54" t="s">
        <v>52</v>
      </c>
      <c r="S54" t="s">
        <v>38</v>
      </c>
      <c r="T54" t="s">
        <v>54</v>
      </c>
      <c r="U54">
        <v>72</v>
      </c>
      <c r="V54" t="s">
        <v>54</v>
      </c>
      <c r="W54">
        <v>425</v>
      </c>
      <c r="X54" t="s">
        <v>126</v>
      </c>
      <c r="Y54" t="s">
        <v>41</v>
      </c>
    </row>
    <row r="55" spans="1:25" x14ac:dyDescent="0.3">
      <c r="A55" t="s">
        <v>275</v>
      </c>
      <c r="B55" t="s">
        <v>276</v>
      </c>
      <c r="C55" t="s">
        <v>76</v>
      </c>
      <c r="D55" t="s">
        <v>45</v>
      </c>
      <c r="E55">
        <v>28</v>
      </c>
      <c r="F55" t="s">
        <v>29</v>
      </c>
      <c r="G55" t="s">
        <v>147</v>
      </c>
      <c r="H55" t="s">
        <v>60</v>
      </c>
      <c r="I55" t="s">
        <v>32</v>
      </c>
      <c r="J55" s="1">
        <v>45648</v>
      </c>
      <c r="K55" t="s">
        <v>277</v>
      </c>
      <c r="L55" t="s">
        <v>63</v>
      </c>
      <c r="M55" t="s">
        <v>118</v>
      </c>
      <c r="N55">
        <v>92097.05</v>
      </c>
      <c r="O55">
        <v>470397.42</v>
      </c>
      <c r="P55">
        <v>378300.37</v>
      </c>
      <c r="Q55" t="s">
        <v>51</v>
      </c>
      <c r="R55" t="s">
        <v>52</v>
      </c>
      <c r="S55" t="s">
        <v>38</v>
      </c>
      <c r="T55" t="s">
        <v>39</v>
      </c>
      <c r="U55">
        <v>71</v>
      </c>
      <c r="V55" t="s">
        <v>39</v>
      </c>
      <c r="W55">
        <v>786</v>
      </c>
      <c r="X55" t="s">
        <v>104</v>
      </c>
      <c r="Y55" t="s">
        <v>143</v>
      </c>
    </row>
    <row r="56" spans="1:25" x14ac:dyDescent="0.3">
      <c r="A56" t="s">
        <v>278</v>
      </c>
      <c r="B56" t="s">
        <v>279</v>
      </c>
      <c r="C56" t="s">
        <v>160</v>
      </c>
      <c r="D56" t="s">
        <v>45</v>
      </c>
      <c r="E56">
        <v>62</v>
      </c>
      <c r="F56" t="s">
        <v>58</v>
      </c>
      <c r="G56" t="s">
        <v>221</v>
      </c>
      <c r="H56" t="s">
        <v>31</v>
      </c>
      <c r="I56" t="s">
        <v>79</v>
      </c>
      <c r="J56" s="1">
        <v>45911</v>
      </c>
      <c r="K56" t="s">
        <v>280</v>
      </c>
      <c r="L56" t="s">
        <v>49</v>
      </c>
      <c r="M56" t="s">
        <v>35</v>
      </c>
      <c r="N56">
        <v>72979.88</v>
      </c>
      <c r="O56">
        <v>197523.64</v>
      </c>
      <c r="P56">
        <v>124543.76</v>
      </c>
      <c r="Q56" t="s">
        <v>137</v>
      </c>
      <c r="R56" t="s">
        <v>84</v>
      </c>
      <c r="S56" t="s">
        <v>53</v>
      </c>
      <c r="T56" t="s">
        <v>39</v>
      </c>
      <c r="U56">
        <v>97</v>
      </c>
      <c r="V56" t="s">
        <v>39</v>
      </c>
      <c r="W56">
        <v>391</v>
      </c>
      <c r="X56" t="s">
        <v>65</v>
      </c>
      <c r="Y56" t="s">
        <v>41</v>
      </c>
    </row>
    <row r="57" spans="1:25" x14ac:dyDescent="0.3">
      <c r="A57" t="s">
        <v>281</v>
      </c>
      <c r="B57" t="s">
        <v>282</v>
      </c>
      <c r="C57" t="s">
        <v>171</v>
      </c>
      <c r="D57" t="s">
        <v>28</v>
      </c>
      <c r="E57">
        <v>31</v>
      </c>
      <c r="F57" t="s">
        <v>29</v>
      </c>
      <c r="G57" t="s">
        <v>200</v>
      </c>
      <c r="H57" t="s">
        <v>31</v>
      </c>
      <c r="I57" t="s">
        <v>61</v>
      </c>
      <c r="J57" s="1">
        <v>46022</v>
      </c>
      <c r="K57" t="s">
        <v>283</v>
      </c>
      <c r="L57" t="s">
        <v>81</v>
      </c>
      <c r="M57" t="s">
        <v>82</v>
      </c>
      <c r="N57">
        <v>86427.64</v>
      </c>
      <c r="O57">
        <v>161395.48000000001</v>
      </c>
      <c r="P57">
        <v>247823.12</v>
      </c>
      <c r="Q57" t="s">
        <v>36</v>
      </c>
      <c r="R57" t="s">
        <v>52</v>
      </c>
      <c r="S57" t="s">
        <v>53</v>
      </c>
      <c r="T57" t="s">
        <v>39</v>
      </c>
      <c r="U57">
        <v>27</v>
      </c>
      <c r="V57" t="s">
        <v>39</v>
      </c>
      <c r="W57">
        <v>798</v>
      </c>
      <c r="X57" t="s">
        <v>40</v>
      </c>
      <c r="Y57" t="s">
        <v>41</v>
      </c>
    </row>
    <row r="58" spans="1:25" x14ac:dyDescent="0.3">
      <c r="A58" t="s">
        <v>284</v>
      </c>
      <c r="B58" t="s">
        <v>285</v>
      </c>
      <c r="C58" t="s">
        <v>167</v>
      </c>
      <c r="D58" t="s">
        <v>45</v>
      </c>
      <c r="E58">
        <v>60</v>
      </c>
      <c r="F58" t="s">
        <v>58</v>
      </c>
      <c r="G58" t="s">
        <v>30</v>
      </c>
      <c r="H58" t="s">
        <v>60</v>
      </c>
      <c r="I58" t="s">
        <v>79</v>
      </c>
      <c r="J58" s="1">
        <v>45484</v>
      </c>
      <c r="K58" t="s">
        <v>286</v>
      </c>
      <c r="L58" t="s">
        <v>34</v>
      </c>
      <c r="M58" t="s">
        <v>82</v>
      </c>
      <c r="N58">
        <v>69293.490000000005</v>
      </c>
      <c r="O58">
        <v>278946.38</v>
      </c>
      <c r="P58">
        <v>348239.87</v>
      </c>
      <c r="Q58" t="s">
        <v>36</v>
      </c>
      <c r="R58" t="s">
        <v>37</v>
      </c>
      <c r="S58" t="s">
        <v>85</v>
      </c>
      <c r="T58" t="s">
        <v>39</v>
      </c>
      <c r="U58">
        <v>66</v>
      </c>
      <c r="V58" t="s">
        <v>39</v>
      </c>
      <c r="W58">
        <v>894</v>
      </c>
      <c r="X58" t="s">
        <v>104</v>
      </c>
      <c r="Y58" t="s">
        <v>86</v>
      </c>
    </row>
    <row r="59" spans="1:25" x14ac:dyDescent="0.3">
      <c r="A59" t="s">
        <v>287</v>
      </c>
      <c r="B59" t="s">
        <v>288</v>
      </c>
      <c r="C59" t="s">
        <v>217</v>
      </c>
      <c r="D59" t="s">
        <v>45</v>
      </c>
      <c r="E59">
        <v>54</v>
      </c>
      <c r="F59" t="s">
        <v>58</v>
      </c>
      <c r="G59" t="s">
        <v>200</v>
      </c>
      <c r="H59" t="s">
        <v>70</v>
      </c>
      <c r="I59" t="s">
        <v>79</v>
      </c>
      <c r="J59" s="1">
        <v>45832</v>
      </c>
      <c r="K59" t="s">
        <v>289</v>
      </c>
      <c r="L59" t="s">
        <v>49</v>
      </c>
      <c r="M59" t="s">
        <v>118</v>
      </c>
      <c r="N59">
        <v>83862.91</v>
      </c>
      <c r="O59">
        <v>350792.73</v>
      </c>
      <c r="P59">
        <v>266929.82</v>
      </c>
      <c r="Q59" t="s">
        <v>51</v>
      </c>
      <c r="R59" t="s">
        <v>84</v>
      </c>
      <c r="S59" t="s">
        <v>38</v>
      </c>
      <c r="T59" t="s">
        <v>39</v>
      </c>
      <c r="U59">
        <v>33</v>
      </c>
      <c r="V59" t="s">
        <v>39</v>
      </c>
      <c r="W59">
        <v>685</v>
      </c>
      <c r="X59" t="s">
        <v>65</v>
      </c>
      <c r="Y59" t="s">
        <v>86</v>
      </c>
    </row>
    <row r="60" spans="1:25" x14ac:dyDescent="0.3">
      <c r="A60" t="s">
        <v>290</v>
      </c>
      <c r="B60" t="s">
        <v>291</v>
      </c>
      <c r="C60" t="s">
        <v>76</v>
      </c>
      <c r="D60" t="s">
        <v>45</v>
      </c>
      <c r="E60">
        <v>64</v>
      </c>
      <c r="F60" t="s">
        <v>58</v>
      </c>
      <c r="G60" t="s">
        <v>96</v>
      </c>
      <c r="H60" t="s">
        <v>60</v>
      </c>
      <c r="I60" t="s">
        <v>61</v>
      </c>
      <c r="J60" s="1">
        <v>45551</v>
      </c>
      <c r="K60" t="s">
        <v>292</v>
      </c>
      <c r="L60" t="s">
        <v>49</v>
      </c>
      <c r="M60" t="s">
        <v>125</v>
      </c>
      <c r="N60">
        <v>86188.08</v>
      </c>
      <c r="O60">
        <v>274068.59000000003</v>
      </c>
      <c r="P60">
        <v>187880.51</v>
      </c>
      <c r="Q60" t="s">
        <v>51</v>
      </c>
      <c r="R60" t="s">
        <v>84</v>
      </c>
      <c r="S60" t="s">
        <v>93</v>
      </c>
      <c r="T60" t="s">
        <v>54</v>
      </c>
      <c r="U60">
        <v>57</v>
      </c>
      <c r="V60" t="s">
        <v>39</v>
      </c>
      <c r="W60">
        <v>552</v>
      </c>
      <c r="X60" t="s">
        <v>40</v>
      </c>
      <c r="Y60" t="s">
        <v>41</v>
      </c>
    </row>
    <row r="61" spans="1:25" x14ac:dyDescent="0.3">
      <c r="A61" t="s">
        <v>293</v>
      </c>
      <c r="B61" t="s">
        <v>294</v>
      </c>
      <c r="C61" t="s">
        <v>160</v>
      </c>
      <c r="D61" t="s">
        <v>45</v>
      </c>
      <c r="E61">
        <v>37</v>
      </c>
      <c r="F61" t="s">
        <v>58</v>
      </c>
      <c r="G61" t="s">
        <v>69</v>
      </c>
      <c r="H61" t="s">
        <v>123</v>
      </c>
      <c r="I61" t="s">
        <v>109</v>
      </c>
      <c r="J61" s="1">
        <v>45550</v>
      </c>
      <c r="K61" t="s">
        <v>295</v>
      </c>
      <c r="L61" t="s">
        <v>34</v>
      </c>
      <c r="M61" t="s">
        <v>35</v>
      </c>
      <c r="N61">
        <v>66476.179999999993</v>
      </c>
      <c r="O61">
        <v>329181.18</v>
      </c>
      <c r="P61">
        <v>395657.36</v>
      </c>
      <c r="Q61" t="s">
        <v>64</v>
      </c>
      <c r="R61" t="s">
        <v>37</v>
      </c>
      <c r="S61" t="s">
        <v>85</v>
      </c>
      <c r="T61" t="s">
        <v>39</v>
      </c>
      <c r="U61">
        <v>70</v>
      </c>
      <c r="V61" t="s">
        <v>54</v>
      </c>
      <c r="W61">
        <v>595</v>
      </c>
      <c r="X61" t="s">
        <v>40</v>
      </c>
      <c r="Y61" t="s">
        <v>41</v>
      </c>
    </row>
    <row r="62" spans="1:25" x14ac:dyDescent="0.3">
      <c r="A62" t="s">
        <v>296</v>
      </c>
      <c r="B62" t="s">
        <v>297</v>
      </c>
      <c r="C62" t="s">
        <v>167</v>
      </c>
      <c r="D62" t="s">
        <v>45</v>
      </c>
      <c r="E62">
        <v>49</v>
      </c>
      <c r="F62" t="s">
        <v>29</v>
      </c>
      <c r="G62" t="s">
        <v>200</v>
      </c>
      <c r="H62" t="s">
        <v>31</v>
      </c>
      <c r="I62" t="s">
        <v>109</v>
      </c>
      <c r="J62" s="1">
        <v>45924</v>
      </c>
      <c r="K62" t="s">
        <v>298</v>
      </c>
      <c r="L62" t="s">
        <v>49</v>
      </c>
      <c r="M62" t="s">
        <v>118</v>
      </c>
      <c r="N62">
        <v>86354.99</v>
      </c>
      <c r="O62">
        <v>469459.88</v>
      </c>
      <c r="P62">
        <v>383104.89</v>
      </c>
      <c r="Q62" t="s">
        <v>92</v>
      </c>
      <c r="R62" t="s">
        <v>37</v>
      </c>
      <c r="S62" t="s">
        <v>38</v>
      </c>
      <c r="T62" t="s">
        <v>39</v>
      </c>
      <c r="U62">
        <v>29</v>
      </c>
      <c r="V62" t="s">
        <v>54</v>
      </c>
      <c r="W62">
        <v>417</v>
      </c>
      <c r="X62" t="s">
        <v>104</v>
      </c>
      <c r="Y62" t="s">
        <v>73</v>
      </c>
    </row>
    <row r="63" spans="1:25" x14ac:dyDescent="0.3">
      <c r="A63" t="s">
        <v>299</v>
      </c>
      <c r="B63" t="s">
        <v>300</v>
      </c>
      <c r="C63" t="s">
        <v>171</v>
      </c>
      <c r="D63" t="s">
        <v>28</v>
      </c>
      <c r="E63">
        <v>44</v>
      </c>
      <c r="F63" t="s">
        <v>29</v>
      </c>
      <c r="G63" t="s">
        <v>147</v>
      </c>
      <c r="H63" t="s">
        <v>70</v>
      </c>
      <c r="I63" t="s">
        <v>61</v>
      </c>
      <c r="J63" s="1">
        <v>45315</v>
      </c>
      <c r="K63" t="s">
        <v>301</v>
      </c>
      <c r="L63" t="s">
        <v>34</v>
      </c>
      <c r="M63" t="s">
        <v>118</v>
      </c>
      <c r="N63">
        <v>98497.55</v>
      </c>
      <c r="O63">
        <v>81940.179999999993</v>
      </c>
      <c r="P63">
        <v>180437.73</v>
      </c>
      <c r="Q63" t="s">
        <v>36</v>
      </c>
      <c r="R63" t="s">
        <v>84</v>
      </c>
      <c r="S63" t="s">
        <v>93</v>
      </c>
      <c r="T63" t="s">
        <v>39</v>
      </c>
      <c r="U63">
        <v>21</v>
      </c>
      <c r="V63" t="s">
        <v>54</v>
      </c>
      <c r="W63">
        <v>887</v>
      </c>
      <c r="X63" t="s">
        <v>40</v>
      </c>
      <c r="Y63" t="s">
        <v>73</v>
      </c>
    </row>
    <row r="64" spans="1:25" x14ac:dyDescent="0.3">
      <c r="A64" t="s">
        <v>302</v>
      </c>
      <c r="B64" t="s">
        <v>303</v>
      </c>
      <c r="C64" t="s">
        <v>113</v>
      </c>
      <c r="D64" t="s">
        <v>28</v>
      </c>
      <c r="E64">
        <v>43</v>
      </c>
      <c r="F64" t="s">
        <v>29</v>
      </c>
      <c r="G64" t="s">
        <v>193</v>
      </c>
      <c r="H64" t="s">
        <v>31</v>
      </c>
      <c r="I64" t="s">
        <v>135</v>
      </c>
      <c r="J64" s="1">
        <v>45870</v>
      </c>
      <c r="K64" t="s">
        <v>304</v>
      </c>
      <c r="L64" t="s">
        <v>49</v>
      </c>
      <c r="M64" t="s">
        <v>82</v>
      </c>
      <c r="N64">
        <v>98650.63</v>
      </c>
      <c r="O64">
        <v>51995.73</v>
      </c>
      <c r="P64">
        <v>0</v>
      </c>
      <c r="Q64" t="s">
        <v>103</v>
      </c>
      <c r="R64" t="s">
        <v>52</v>
      </c>
      <c r="S64" t="s">
        <v>38</v>
      </c>
      <c r="T64" t="s">
        <v>54</v>
      </c>
      <c r="U64">
        <v>36</v>
      </c>
      <c r="V64" t="s">
        <v>39</v>
      </c>
      <c r="W64">
        <v>593</v>
      </c>
      <c r="X64" t="s">
        <v>104</v>
      </c>
      <c r="Y64" t="s">
        <v>143</v>
      </c>
    </row>
    <row r="65" spans="1:25" x14ac:dyDescent="0.3">
      <c r="A65" t="s">
        <v>305</v>
      </c>
      <c r="B65" t="s">
        <v>306</v>
      </c>
      <c r="C65" t="s">
        <v>107</v>
      </c>
      <c r="D65" t="s">
        <v>45</v>
      </c>
      <c r="E65">
        <v>23</v>
      </c>
      <c r="F65" t="s">
        <v>29</v>
      </c>
      <c r="G65" t="s">
        <v>69</v>
      </c>
      <c r="H65" t="s">
        <v>31</v>
      </c>
      <c r="I65" t="s">
        <v>90</v>
      </c>
      <c r="J65" s="1">
        <v>45585</v>
      </c>
      <c r="K65" t="s">
        <v>307</v>
      </c>
      <c r="L65" t="s">
        <v>81</v>
      </c>
      <c r="M65" t="s">
        <v>35</v>
      </c>
      <c r="N65">
        <v>36562.730000000003</v>
      </c>
      <c r="O65">
        <v>9565.7999999999993</v>
      </c>
      <c r="P65">
        <v>46128.53</v>
      </c>
      <c r="Q65" t="s">
        <v>92</v>
      </c>
      <c r="R65" t="s">
        <v>84</v>
      </c>
      <c r="S65" t="s">
        <v>93</v>
      </c>
      <c r="T65" t="s">
        <v>39</v>
      </c>
      <c r="U65">
        <v>44</v>
      </c>
      <c r="V65" t="s">
        <v>54</v>
      </c>
      <c r="W65">
        <v>662</v>
      </c>
      <c r="X65" t="s">
        <v>126</v>
      </c>
      <c r="Y65" t="s">
        <v>86</v>
      </c>
    </row>
    <row r="66" spans="1:25" x14ac:dyDescent="0.3">
      <c r="A66" t="s">
        <v>308</v>
      </c>
      <c r="B66" t="s">
        <v>309</v>
      </c>
      <c r="C66" t="s">
        <v>107</v>
      </c>
      <c r="D66" t="s">
        <v>45</v>
      </c>
      <c r="E66">
        <v>42</v>
      </c>
      <c r="F66" t="s">
        <v>58</v>
      </c>
      <c r="G66" t="s">
        <v>310</v>
      </c>
      <c r="H66" t="s">
        <v>123</v>
      </c>
      <c r="I66" t="s">
        <v>97</v>
      </c>
      <c r="J66" s="1">
        <v>45663</v>
      </c>
      <c r="K66" t="s">
        <v>311</v>
      </c>
      <c r="L66" t="s">
        <v>49</v>
      </c>
      <c r="M66" t="s">
        <v>35</v>
      </c>
      <c r="N66">
        <v>8770.16</v>
      </c>
      <c r="O66">
        <v>85775.05</v>
      </c>
      <c r="P66">
        <v>77004.89</v>
      </c>
      <c r="Q66" t="s">
        <v>92</v>
      </c>
      <c r="R66" t="s">
        <v>52</v>
      </c>
      <c r="S66" t="s">
        <v>53</v>
      </c>
      <c r="T66" t="s">
        <v>39</v>
      </c>
      <c r="U66">
        <v>70</v>
      </c>
      <c r="V66" t="s">
        <v>54</v>
      </c>
      <c r="W66">
        <v>382</v>
      </c>
      <c r="X66" t="s">
        <v>65</v>
      </c>
      <c r="Y66" t="s">
        <v>86</v>
      </c>
    </row>
    <row r="67" spans="1:25" x14ac:dyDescent="0.3">
      <c r="A67" t="s">
        <v>312</v>
      </c>
      <c r="B67" t="s">
        <v>313</v>
      </c>
      <c r="C67" t="s">
        <v>160</v>
      </c>
      <c r="D67" t="s">
        <v>45</v>
      </c>
      <c r="E67">
        <v>32</v>
      </c>
      <c r="F67" t="s">
        <v>29</v>
      </c>
      <c r="G67" t="s">
        <v>200</v>
      </c>
      <c r="H67" t="s">
        <v>70</v>
      </c>
      <c r="I67" t="s">
        <v>97</v>
      </c>
      <c r="J67" s="1">
        <v>45341</v>
      </c>
      <c r="K67" t="s">
        <v>314</v>
      </c>
      <c r="L67" t="s">
        <v>81</v>
      </c>
      <c r="M67" t="s">
        <v>50</v>
      </c>
      <c r="N67">
        <v>56017.03</v>
      </c>
      <c r="O67">
        <v>476548.47</v>
      </c>
      <c r="P67">
        <v>532565.5</v>
      </c>
      <c r="Q67" t="s">
        <v>92</v>
      </c>
      <c r="R67" t="s">
        <v>37</v>
      </c>
      <c r="S67" t="s">
        <v>85</v>
      </c>
      <c r="T67" t="s">
        <v>54</v>
      </c>
      <c r="U67">
        <v>72</v>
      </c>
      <c r="V67" t="s">
        <v>54</v>
      </c>
      <c r="W67">
        <v>585</v>
      </c>
      <c r="X67" t="s">
        <v>104</v>
      </c>
      <c r="Y67" t="s">
        <v>73</v>
      </c>
    </row>
    <row r="68" spans="1:25" x14ac:dyDescent="0.3">
      <c r="A68" t="s">
        <v>315</v>
      </c>
      <c r="B68" t="s">
        <v>316</v>
      </c>
      <c r="C68" t="s">
        <v>167</v>
      </c>
      <c r="D68" t="s">
        <v>45</v>
      </c>
      <c r="E68">
        <v>64</v>
      </c>
      <c r="F68" t="s">
        <v>58</v>
      </c>
      <c r="G68" t="s">
        <v>251</v>
      </c>
      <c r="H68" t="s">
        <v>123</v>
      </c>
      <c r="I68" t="s">
        <v>135</v>
      </c>
      <c r="J68" s="1">
        <v>45325</v>
      </c>
      <c r="K68" t="s">
        <v>317</v>
      </c>
      <c r="L68" t="s">
        <v>81</v>
      </c>
      <c r="M68" t="s">
        <v>72</v>
      </c>
      <c r="N68">
        <v>41955.34</v>
      </c>
      <c r="O68">
        <v>315729.09999999998</v>
      </c>
      <c r="P68">
        <v>357684.44</v>
      </c>
      <c r="Q68" t="s">
        <v>64</v>
      </c>
      <c r="R68" t="s">
        <v>37</v>
      </c>
      <c r="S68" t="s">
        <v>38</v>
      </c>
      <c r="T68" t="s">
        <v>39</v>
      </c>
      <c r="U68">
        <v>81</v>
      </c>
      <c r="V68" t="s">
        <v>54</v>
      </c>
      <c r="W68">
        <v>843</v>
      </c>
      <c r="X68" t="s">
        <v>131</v>
      </c>
      <c r="Y68" t="s">
        <v>143</v>
      </c>
    </row>
    <row r="69" spans="1:25" x14ac:dyDescent="0.3">
      <c r="A69" t="s">
        <v>318</v>
      </c>
      <c r="B69" t="s">
        <v>319</v>
      </c>
      <c r="C69" t="s">
        <v>68</v>
      </c>
      <c r="D69" t="s">
        <v>28</v>
      </c>
      <c r="E69">
        <v>51</v>
      </c>
      <c r="F69" t="s">
        <v>58</v>
      </c>
      <c r="G69" t="s">
        <v>152</v>
      </c>
      <c r="H69" t="s">
        <v>31</v>
      </c>
      <c r="I69" t="s">
        <v>97</v>
      </c>
      <c r="J69" s="1">
        <v>45521</v>
      </c>
      <c r="K69" t="s">
        <v>320</v>
      </c>
      <c r="L69" t="s">
        <v>81</v>
      </c>
      <c r="M69" t="s">
        <v>35</v>
      </c>
      <c r="N69">
        <v>1202.82</v>
      </c>
      <c r="O69">
        <v>481348.87</v>
      </c>
      <c r="P69">
        <v>482551.69</v>
      </c>
      <c r="Q69" t="s">
        <v>64</v>
      </c>
      <c r="R69" t="s">
        <v>37</v>
      </c>
      <c r="S69" t="s">
        <v>93</v>
      </c>
      <c r="T69" t="s">
        <v>39</v>
      </c>
      <c r="U69">
        <v>50</v>
      </c>
      <c r="V69" t="s">
        <v>54</v>
      </c>
      <c r="W69">
        <v>514</v>
      </c>
      <c r="X69" t="s">
        <v>104</v>
      </c>
      <c r="Y69" t="s">
        <v>73</v>
      </c>
    </row>
    <row r="70" spans="1:25" x14ac:dyDescent="0.3">
      <c r="A70" t="s">
        <v>321</v>
      </c>
      <c r="B70" t="s">
        <v>322</v>
      </c>
      <c r="C70" t="s">
        <v>160</v>
      </c>
      <c r="D70" t="s">
        <v>45</v>
      </c>
      <c r="E70">
        <v>33</v>
      </c>
      <c r="F70" t="s">
        <v>29</v>
      </c>
      <c r="G70" t="s">
        <v>96</v>
      </c>
      <c r="H70" t="s">
        <v>60</v>
      </c>
      <c r="I70" t="s">
        <v>79</v>
      </c>
      <c r="J70" s="1">
        <v>45435</v>
      </c>
      <c r="K70" t="s">
        <v>323</v>
      </c>
      <c r="L70" t="s">
        <v>63</v>
      </c>
      <c r="M70" t="s">
        <v>125</v>
      </c>
      <c r="N70">
        <v>89075.6</v>
      </c>
      <c r="O70">
        <v>206200.12</v>
      </c>
      <c r="P70">
        <v>117124.52</v>
      </c>
      <c r="Q70" t="s">
        <v>92</v>
      </c>
      <c r="R70" t="s">
        <v>84</v>
      </c>
      <c r="S70" t="s">
        <v>38</v>
      </c>
      <c r="T70" t="s">
        <v>54</v>
      </c>
      <c r="U70">
        <v>44</v>
      </c>
      <c r="V70" t="s">
        <v>54</v>
      </c>
      <c r="W70">
        <v>661</v>
      </c>
      <c r="X70" t="s">
        <v>131</v>
      </c>
      <c r="Y70" t="s">
        <v>86</v>
      </c>
    </row>
    <row r="71" spans="1:25" x14ac:dyDescent="0.3">
      <c r="A71" t="s">
        <v>324</v>
      </c>
      <c r="B71" t="s">
        <v>325</v>
      </c>
      <c r="C71" t="s">
        <v>113</v>
      </c>
      <c r="D71" t="s">
        <v>28</v>
      </c>
      <c r="E71">
        <v>45</v>
      </c>
      <c r="F71" t="s">
        <v>29</v>
      </c>
      <c r="G71" t="s">
        <v>108</v>
      </c>
      <c r="H71" t="s">
        <v>123</v>
      </c>
      <c r="I71" t="s">
        <v>97</v>
      </c>
      <c r="J71" s="1">
        <v>45491</v>
      </c>
      <c r="K71" t="s">
        <v>326</v>
      </c>
      <c r="L71" t="s">
        <v>81</v>
      </c>
      <c r="M71" t="s">
        <v>35</v>
      </c>
      <c r="N71">
        <v>57839.77</v>
      </c>
      <c r="O71">
        <v>270656.48</v>
      </c>
      <c r="P71">
        <v>328496.25</v>
      </c>
      <c r="Q71" t="s">
        <v>137</v>
      </c>
      <c r="R71" t="s">
        <v>52</v>
      </c>
      <c r="S71" t="s">
        <v>93</v>
      </c>
      <c r="T71" t="s">
        <v>39</v>
      </c>
      <c r="U71">
        <v>17</v>
      </c>
      <c r="V71" t="s">
        <v>54</v>
      </c>
      <c r="W71">
        <v>474</v>
      </c>
      <c r="X71" t="s">
        <v>40</v>
      </c>
      <c r="Y71" t="s">
        <v>41</v>
      </c>
    </row>
    <row r="72" spans="1:25" x14ac:dyDescent="0.3">
      <c r="A72" t="s">
        <v>327</v>
      </c>
      <c r="B72" t="s">
        <v>328</v>
      </c>
      <c r="C72" t="s">
        <v>57</v>
      </c>
      <c r="D72" t="s">
        <v>28</v>
      </c>
      <c r="E72">
        <v>25</v>
      </c>
      <c r="F72" t="s">
        <v>58</v>
      </c>
      <c r="G72" t="s">
        <v>141</v>
      </c>
      <c r="H72" t="s">
        <v>78</v>
      </c>
      <c r="I72" t="s">
        <v>109</v>
      </c>
      <c r="J72" s="1">
        <v>45806</v>
      </c>
      <c r="K72" t="s">
        <v>329</v>
      </c>
      <c r="L72" t="s">
        <v>63</v>
      </c>
      <c r="M72" t="s">
        <v>125</v>
      </c>
      <c r="N72">
        <v>4612.88</v>
      </c>
      <c r="O72">
        <v>267951.83</v>
      </c>
      <c r="P72">
        <v>263338.95</v>
      </c>
      <c r="Q72" t="s">
        <v>137</v>
      </c>
      <c r="R72" t="s">
        <v>37</v>
      </c>
      <c r="S72" t="s">
        <v>85</v>
      </c>
      <c r="T72" t="s">
        <v>39</v>
      </c>
      <c r="U72">
        <v>80</v>
      </c>
      <c r="V72" t="s">
        <v>54</v>
      </c>
      <c r="W72">
        <v>507</v>
      </c>
      <c r="X72" t="s">
        <v>40</v>
      </c>
      <c r="Y72" t="s">
        <v>86</v>
      </c>
    </row>
    <row r="73" spans="1:25" x14ac:dyDescent="0.3">
      <c r="A73" t="s">
        <v>330</v>
      </c>
      <c r="B73" t="s">
        <v>331</v>
      </c>
      <c r="C73" t="s">
        <v>101</v>
      </c>
      <c r="D73" t="s">
        <v>28</v>
      </c>
      <c r="E73">
        <v>52</v>
      </c>
      <c r="F73" t="s">
        <v>58</v>
      </c>
      <c r="G73" t="s">
        <v>96</v>
      </c>
      <c r="H73" t="s">
        <v>60</v>
      </c>
      <c r="I73" t="s">
        <v>79</v>
      </c>
      <c r="J73" s="1">
        <v>45322</v>
      </c>
      <c r="K73" t="s">
        <v>332</v>
      </c>
      <c r="L73" t="s">
        <v>63</v>
      </c>
      <c r="M73" t="s">
        <v>72</v>
      </c>
      <c r="N73">
        <v>60464.44</v>
      </c>
      <c r="O73">
        <v>261184.21</v>
      </c>
      <c r="P73">
        <v>200719.77</v>
      </c>
      <c r="Q73" t="s">
        <v>103</v>
      </c>
      <c r="R73" t="s">
        <v>84</v>
      </c>
      <c r="S73" t="s">
        <v>38</v>
      </c>
      <c r="T73" t="s">
        <v>39</v>
      </c>
      <c r="U73">
        <v>3</v>
      </c>
      <c r="V73" t="s">
        <v>54</v>
      </c>
      <c r="W73">
        <v>672</v>
      </c>
      <c r="X73" t="s">
        <v>40</v>
      </c>
      <c r="Y73" t="s">
        <v>143</v>
      </c>
    </row>
    <row r="74" spans="1:25" x14ac:dyDescent="0.3">
      <c r="A74" t="s">
        <v>333</v>
      </c>
      <c r="B74" t="s">
        <v>334</v>
      </c>
      <c r="C74" t="s">
        <v>44</v>
      </c>
      <c r="D74" t="s">
        <v>45</v>
      </c>
      <c r="E74">
        <v>33</v>
      </c>
      <c r="F74" t="s">
        <v>29</v>
      </c>
      <c r="G74" t="s">
        <v>261</v>
      </c>
      <c r="H74" t="s">
        <v>70</v>
      </c>
      <c r="I74" t="s">
        <v>135</v>
      </c>
      <c r="J74" s="1">
        <v>45512</v>
      </c>
      <c r="K74" t="s">
        <v>335</v>
      </c>
      <c r="L74" t="s">
        <v>63</v>
      </c>
      <c r="M74" t="s">
        <v>82</v>
      </c>
      <c r="N74">
        <v>72987.28</v>
      </c>
      <c r="O74">
        <v>20085.25</v>
      </c>
      <c r="P74">
        <v>0</v>
      </c>
      <c r="Q74" t="s">
        <v>103</v>
      </c>
      <c r="R74" t="s">
        <v>37</v>
      </c>
      <c r="S74" t="s">
        <v>85</v>
      </c>
      <c r="T74" t="s">
        <v>39</v>
      </c>
      <c r="U74">
        <v>67</v>
      </c>
      <c r="V74" t="s">
        <v>54</v>
      </c>
      <c r="W74">
        <v>348</v>
      </c>
      <c r="X74" t="s">
        <v>65</v>
      </c>
      <c r="Y74" t="s">
        <v>143</v>
      </c>
    </row>
    <row r="75" spans="1:25" x14ac:dyDescent="0.3">
      <c r="A75" t="s">
        <v>336</v>
      </c>
      <c r="B75" t="s">
        <v>337</v>
      </c>
      <c r="C75" t="s">
        <v>27</v>
      </c>
      <c r="D75" t="s">
        <v>28</v>
      </c>
      <c r="E75">
        <v>63</v>
      </c>
      <c r="F75" t="s">
        <v>58</v>
      </c>
      <c r="G75" t="s">
        <v>96</v>
      </c>
      <c r="H75" t="s">
        <v>60</v>
      </c>
      <c r="I75" t="s">
        <v>97</v>
      </c>
      <c r="J75" s="1">
        <v>45756</v>
      </c>
      <c r="K75" t="s">
        <v>338</v>
      </c>
      <c r="L75" t="s">
        <v>34</v>
      </c>
      <c r="M75" t="s">
        <v>118</v>
      </c>
      <c r="N75">
        <v>12001.52</v>
      </c>
      <c r="O75">
        <v>487411.36</v>
      </c>
      <c r="P75">
        <v>499412.88</v>
      </c>
      <c r="Q75" t="s">
        <v>36</v>
      </c>
      <c r="R75" t="s">
        <v>52</v>
      </c>
      <c r="S75" t="s">
        <v>38</v>
      </c>
      <c r="T75" t="s">
        <v>39</v>
      </c>
      <c r="U75">
        <v>81</v>
      </c>
      <c r="V75" t="s">
        <v>54</v>
      </c>
      <c r="W75">
        <v>818</v>
      </c>
      <c r="X75" t="s">
        <v>40</v>
      </c>
      <c r="Y75" t="s">
        <v>41</v>
      </c>
    </row>
    <row r="76" spans="1:25" x14ac:dyDescent="0.3">
      <c r="A76" t="s">
        <v>339</v>
      </c>
      <c r="B76" t="s">
        <v>340</v>
      </c>
      <c r="C76" t="s">
        <v>217</v>
      </c>
      <c r="D76" t="s">
        <v>45</v>
      </c>
      <c r="E76">
        <v>59</v>
      </c>
      <c r="F76" t="s">
        <v>58</v>
      </c>
      <c r="G76" t="s">
        <v>122</v>
      </c>
      <c r="H76" t="s">
        <v>70</v>
      </c>
      <c r="I76" t="s">
        <v>135</v>
      </c>
      <c r="J76" s="1">
        <v>45331</v>
      </c>
      <c r="K76" t="s">
        <v>341</v>
      </c>
      <c r="L76" t="s">
        <v>63</v>
      </c>
      <c r="M76" t="s">
        <v>50</v>
      </c>
      <c r="N76">
        <v>78077.279999999999</v>
      </c>
      <c r="O76">
        <v>22816.11</v>
      </c>
      <c r="P76">
        <v>0</v>
      </c>
      <c r="Q76" t="s">
        <v>64</v>
      </c>
      <c r="R76" t="s">
        <v>84</v>
      </c>
      <c r="S76" t="s">
        <v>53</v>
      </c>
      <c r="T76" t="s">
        <v>39</v>
      </c>
      <c r="U76">
        <v>92</v>
      </c>
      <c r="V76" t="s">
        <v>54</v>
      </c>
      <c r="W76">
        <v>563</v>
      </c>
      <c r="X76" t="s">
        <v>131</v>
      </c>
      <c r="Y76" t="s">
        <v>143</v>
      </c>
    </row>
    <row r="77" spans="1:25" x14ac:dyDescent="0.3">
      <c r="A77" t="s">
        <v>342</v>
      </c>
      <c r="B77" t="s">
        <v>343</v>
      </c>
      <c r="C77" t="s">
        <v>238</v>
      </c>
      <c r="D77" t="s">
        <v>28</v>
      </c>
      <c r="E77">
        <v>27</v>
      </c>
      <c r="F77" t="s">
        <v>29</v>
      </c>
      <c r="G77" t="s">
        <v>221</v>
      </c>
      <c r="H77" t="s">
        <v>70</v>
      </c>
      <c r="I77" t="s">
        <v>97</v>
      </c>
      <c r="J77" s="1">
        <v>45538</v>
      </c>
      <c r="K77" t="s">
        <v>344</v>
      </c>
      <c r="L77" t="s">
        <v>49</v>
      </c>
      <c r="M77" t="s">
        <v>35</v>
      </c>
      <c r="N77">
        <v>10193.61</v>
      </c>
      <c r="O77">
        <v>418602.95</v>
      </c>
      <c r="P77">
        <v>408409.34</v>
      </c>
      <c r="Q77" t="s">
        <v>92</v>
      </c>
      <c r="R77" t="s">
        <v>37</v>
      </c>
      <c r="S77" t="s">
        <v>93</v>
      </c>
      <c r="T77" t="s">
        <v>39</v>
      </c>
      <c r="U77">
        <v>19</v>
      </c>
      <c r="V77" t="s">
        <v>54</v>
      </c>
      <c r="W77">
        <v>373</v>
      </c>
      <c r="X77" t="s">
        <v>126</v>
      </c>
      <c r="Y77" t="s">
        <v>143</v>
      </c>
    </row>
    <row r="78" spans="1:25" x14ac:dyDescent="0.3">
      <c r="A78" t="s">
        <v>345</v>
      </c>
      <c r="B78" t="s">
        <v>346</v>
      </c>
      <c r="C78" t="s">
        <v>160</v>
      </c>
      <c r="D78" t="s">
        <v>45</v>
      </c>
      <c r="E78">
        <v>34</v>
      </c>
      <c r="F78" t="s">
        <v>29</v>
      </c>
      <c r="G78" t="s">
        <v>122</v>
      </c>
      <c r="H78" t="s">
        <v>70</v>
      </c>
      <c r="I78" t="s">
        <v>32</v>
      </c>
      <c r="J78" s="1">
        <v>45831</v>
      </c>
      <c r="K78" t="s">
        <v>347</v>
      </c>
      <c r="L78" t="s">
        <v>63</v>
      </c>
      <c r="M78" t="s">
        <v>82</v>
      </c>
      <c r="N78">
        <v>15349.48</v>
      </c>
      <c r="O78">
        <v>198123.51</v>
      </c>
      <c r="P78">
        <v>182774.03</v>
      </c>
      <c r="Q78" t="s">
        <v>73</v>
      </c>
      <c r="R78" t="s">
        <v>37</v>
      </c>
      <c r="S78" t="s">
        <v>38</v>
      </c>
      <c r="T78" t="s">
        <v>39</v>
      </c>
      <c r="U78">
        <v>91</v>
      </c>
      <c r="V78" t="s">
        <v>39</v>
      </c>
      <c r="W78">
        <v>854</v>
      </c>
      <c r="X78" t="s">
        <v>104</v>
      </c>
      <c r="Y78" t="s">
        <v>143</v>
      </c>
    </row>
    <row r="79" spans="1:25" x14ac:dyDescent="0.3">
      <c r="A79" t="s">
        <v>348</v>
      </c>
      <c r="B79" t="s">
        <v>349</v>
      </c>
      <c r="C79" t="s">
        <v>171</v>
      </c>
      <c r="D79" t="s">
        <v>28</v>
      </c>
      <c r="E79">
        <v>22</v>
      </c>
      <c r="F79" t="s">
        <v>29</v>
      </c>
      <c r="G79" t="s">
        <v>77</v>
      </c>
      <c r="H79" t="s">
        <v>31</v>
      </c>
      <c r="I79" t="s">
        <v>47</v>
      </c>
      <c r="J79" s="1">
        <v>45867</v>
      </c>
      <c r="K79" t="s">
        <v>350</v>
      </c>
      <c r="L79" t="s">
        <v>34</v>
      </c>
      <c r="M79" t="s">
        <v>50</v>
      </c>
      <c r="N79">
        <v>14932.33</v>
      </c>
      <c r="O79">
        <v>273174.45</v>
      </c>
      <c r="P79">
        <v>288106.78000000003</v>
      </c>
      <c r="Q79" t="s">
        <v>64</v>
      </c>
      <c r="R79" t="s">
        <v>37</v>
      </c>
      <c r="S79" t="s">
        <v>53</v>
      </c>
      <c r="T79" t="s">
        <v>39</v>
      </c>
      <c r="U79">
        <v>19</v>
      </c>
      <c r="V79" t="s">
        <v>54</v>
      </c>
      <c r="W79">
        <v>607</v>
      </c>
      <c r="X79" t="s">
        <v>131</v>
      </c>
      <c r="Y79" t="s">
        <v>41</v>
      </c>
    </row>
    <row r="80" spans="1:25" x14ac:dyDescent="0.3">
      <c r="A80" t="s">
        <v>351</v>
      </c>
      <c r="B80" t="s">
        <v>352</v>
      </c>
      <c r="C80" t="s">
        <v>140</v>
      </c>
      <c r="D80" t="s">
        <v>28</v>
      </c>
      <c r="E80">
        <v>55</v>
      </c>
      <c r="F80" t="s">
        <v>58</v>
      </c>
      <c r="G80" t="s">
        <v>141</v>
      </c>
      <c r="H80" t="s">
        <v>31</v>
      </c>
      <c r="I80" t="s">
        <v>135</v>
      </c>
      <c r="J80" s="1">
        <v>45688</v>
      </c>
      <c r="K80" t="s">
        <v>353</v>
      </c>
      <c r="L80" t="s">
        <v>49</v>
      </c>
      <c r="M80" t="s">
        <v>50</v>
      </c>
      <c r="N80">
        <v>90971.82</v>
      </c>
      <c r="O80">
        <v>191642.58</v>
      </c>
      <c r="P80">
        <v>100670.76</v>
      </c>
      <c r="Q80" t="s">
        <v>51</v>
      </c>
      <c r="R80" t="s">
        <v>84</v>
      </c>
      <c r="S80" t="s">
        <v>38</v>
      </c>
      <c r="T80" t="s">
        <v>39</v>
      </c>
      <c r="U80">
        <v>65</v>
      </c>
      <c r="V80" t="s">
        <v>54</v>
      </c>
      <c r="W80">
        <v>771</v>
      </c>
      <c r="X80" t="s">
        <v>104</v>
      </c>
      <c r="Y80" t="s">
        <v>41</v>
      </c>
    </row>
    <row r="81" spans="1:25" x14ac:dyDescent="0.3">
      <c r="A81" t="s">
        <v>354</v>
      </c>
      <c r="B81" t="s">
        <v>355</v>
      </c>
      <c r="C81" t="s">
        <v>57</v>
      </c>
      <c r="D81" t="s">
        <v>28</v>
      </c>
      <c r="E81">
        <v>40</v>
      </c>
      <c r="F81" t="s">
        <v>58</v>
      </c>
      <c r="G81" t="s">
        <v>156</v>
      </c>
      <c r="H81" t="s">
        <v>123</v>
      </c>
      <c r="I81" t="s">
        <v>32</v>
      </c>
      <c r="J81" s="1">
        <v>45727</v>
      </c>
      <c r="K81" t="s">
        <v>356</v>
      </c>
      <c r="L81" t="s">
        <v>49</v>
      </c>
      <c r="M81" t="s">
        <v>35</v>
      </c>
      <c r="N81">
        <v>63055.199999999997</v>
      </c>
      <c r="O81">
        <v>222495.58</v>
      </c>
      <c r="P81">
        <v>159440.38</v>
      </c>
      <c r="Q81" t="s">
        <v>83</v>
      </c>
      <c r="R81" t="s">
        <v>84</v>
      </c>
      <c r="S81" t="s">
        <v>93</v>
      </c>
      <c r="T81" t="s">
        <v>54</v>
      </c>
      <c r="U81">
        <v>48</v>
      </c>
      <c r="V81" t="s">
        <v>54</v>
      </c>
      <c r="W81">
        <v>407</v>
      </c>
      <c r="X81" t="s">
        <v>65</v>
      </c>
      <c r="Y81" t="s">
        <v>143</v>
      </c>
    </row>
    <row r="82" spans="1:25" x14ac:dyDescent="0.3">
      <c r="A82" t="s">
        <v>357</v>
      </c>
      <c r="B82" t="s">
        <v>358</v>
      </c>
      <c r="C82" t="s">
        <v>121</v>
      </c>
      <c r="D82" t="s">
        <v>28</v>
      </c>
      <c r="E82">
        <v>25</v>
      </c>
      <c r="F82" t="s">
        <v>58</v>
      </c>
      <c r="G82" t="s">
        <v>152</v>
      </c>
      <c r="H82" t="s">
        <v>123</v>
      </c>
      <c r="I82" t="s">
        <v>47</v>
      </c>
      <c r="J82" s="1">
        <v>45595</v>
      </c>
      <c r="K82" t="s">
        <v>359</v>
      </c>
      <c r="L82" t="s">
        <v>49</v>
      </c>
      <c r="M82" t="s">
        <v>72</v>
      </c>
      <c r="N82">
        <v>26650.58</v>
      </c>
      <c r="O82">
        <v>199140.46</v>
      </c>
      <c r="P82">
        <v>172489.88</v>
      </c>
      <c r="Q82" t="s">
        <v>83</v>
      </c>
      <c r="R82" t="s">
        <v>37</v>
      </c>
      <c r="S82" t="s">
        <v>38</v>
      </c>
      <c r="T82" t="s">
        <v>39</v>
      </c>
      <c r="U82">
        <v>14</v>
      </c>
      <c r="V82" t="s">
        <v>39</v>
      </c>
      <c r="W82">
        <v>493</v>
      </c>
      <c r="X82" t="s">
        <v>126</v>
      </c>
      <c r="Y82" t="s">
        <v>41</v>
      </c>
    </row>
    <row r="83" spans="1:25" x14ac:dyDescent="0.3">
      <c r="A83" t="s">
        <v>360</v>
      </c>
      <c r="B83" t="s">
        <v>361</v>
      </c>
      <c r="C83" t="s">
        <v>171</v>
      </c>
      <c r="D83" t="s">
        <v>28</v>
      </c>
      <c r="E83">
        <v>60</v>
      </c>
      <c r="F83" t="s">
        <v>58</v>
      </c>
      <c r="G83" t="s">
        <v>129</v>
      </c>
      <c r="H83" t="s">
        <v>31</v>
      </c>
      <c r="I83" t="s">
        <v>135</v>
      </c>
      <c r="J83" s="1">
        <v>45986</v>
      </c>
      <c r="K83" t="s">
        <v>362</v>
      </c>
      <c r="L83" t="s">
        <v>81</v>
      </c>
      <c r="M83" t="s">
        <v>50</v>
      </c>
      <c r="N83">
        <v>24962.17</v>
      </c>
      <c r="O83">
        <v>303853.27</v>
      </c>
      <c r="P83">
        <v>328815.44</v>
      </c>
      <c r="Q83" t="s">
        <v>36</v>
      </c>
      <c r="R83" t="s">
        <v>84</v>
      </c>
      <c r="S83" t="s">
        <v>85</v>
      </c>
      <c r="T83" t="s">
        <v>39</v>
      </c>
      <c r="U83">
        <v>23</v>
      </c>
      <c r="V83" t="s">
        <v>54</v>
      </c>
      <c r="W83">
        <v>355</v>
      </c>
      <c r="X83" t="s">
        <v>104</v>
      </c>
      <c r="Y83" t="s">
        <v>143</v>
      </c>
    </row>
    <row r="84" spans="1:25" x14ac:dyDescent="0.3">
      <c r="A84" t="s">
        <v>363</v>
      </c>
      <c r="B84" t="s">
        <v>364</v>
      </c>
      <c r="C84" t="s">
        <v>121</v>
      </c>
      <c r="D84" t="s">
        <v>28</v>
      </c>
      <c r="E84">
        <v>28</v>
      </c>
      <c r="F84" t="s">
        <v>29</v>
      </c>
      <c r="G84" t="s">
        <v>200</v>
      </c>
      <c r="H84" t="s">
        <v>70</v>
      </c>
      <c r="I84" t="s">
        <v>135</v>
      </c>
      <c r="J84" s="1">
        <v>45827</v>
      </c>
      <c r="K84" t="s">
        <v>365</v>
      </c>
      <c r="L84" t="s">
        <v>49</v>
      </c>
      <c r="M84" t="s">
        <v>82</v>
      </c>
      <c r="N84">
        <v>81861.2</v>
      </c>
      <c r="O84">
        <v>190371.15</v>
      </c>
      <c r="P84">
        <v>108509.95</v>
      </c>
      <c r="Q84" t="s">
        <v>103</v>
      </c>
      <c r="R84" t="s">
        <v>37</v>
      </c>
      <c r="S84" t="s">
        <v>93</v>
      </c>
      <c r="T84" t="s">
        <v>39</v>
      </c>
      <c r="U84">
        <v>56</v>
      </c>
      <c r="V84" t="s">
        <v>54</v>
      </c>
      <c r="W84">
        <v>698</v>
      </c>
      <c r="X84" t="s">
        <v>65</v>
      </c>
      <c r="Y84" t="s">
        <v>73</v>
      </c>
    </row>
    <row r="85" spans="1:25" x14ac:dyDescent="0.3">
      <c r="A85" t="s">
        <v>366</v>
      </c>
      <c r="B85" t="s">
        <v>367</v>
      </c>
      <c r="C85" t="s">
        <v>225</v>
      </c>
      <c r="D85" t="s">
        <v>45</v>
      </c>
      <c r="E85">
        <v>52</v>
      </c>
      <c r="F85" t="s">
        <v>29</v>
      </c>
      <c r="G85" t="s">
        <v>221</v>
      </c>
      <c r="H85" t="s">
        <v>78</v>
      </c>
      <c r="I85" t="s">
        <v>109</v>
      </c>
      <c r="J85" s="1">
        <v>46010</v>
      </c>
      <c r="K85" t="s">
        <v>368</v>
      </c>
      <c r="L85" t="s">
        <v>63</v>
      </c>
      <c r="M85" t="s">
        <v>118</v>
      </c>
      <c r="N85">
        <v>43714.49</v>
      </c>
      <c r="O85">
        <v>189027.33</v>
      </c>
      <c r="P85">
        <v>145312.84</v>
      </c>
      <c r="Q85" t="s">
        <v>64</v>
      </c>
      <c r="R85" t="s">
        <v>52</v>
      </c>
      <c r="S85" t="s">
        <v>85</v>
      </c>
      <c r="T85" t="s">
        <v>39</v>
      </c>
      <c r="U85">
        <v>73</v>
      </c>
      <c r="V85" t="s">
        <v>54</v>
      </c>
      <c r="W85">
        <v>769</v>
      </c>
      <c r="X85" t="s">
        <v>104</v>
      </c>
      <c r="Y85" t="s">
        <v>86</v>
      </c>
    </row>
    <row r="86" spans="1:25" x14ac:dyDescent="0.3">
      <c r="A86" t="s">
        <v>369</v>
      </c>
      <c r="B86" t="s">
        <v>370</v>
      </c>
      <c r="C86" t="s">
        <v>57</v>
      </c>
      <c r="D86" t="s">
        <v>28</v>
      </c>
      <c r="E86">
        <v>56</v>
      </c>
      <c r="F86" t="s">
        <v>58</v>
      </c>
      <c r="G86" t="s">
        <v>122</v>
      </c>
      <c r="H86" t="s">
        <v>60</v>
      </c>
      <c r="I86" t="s">
        <v>47</v>
      </c>
      <c r="J86" s="1">
        <v>45911</v>
      </c>
      <c r="K86" t="s">
        <v>371</v>
      </c>
      <c r="L86" t="s">
        <v>49</v>
      </c>
      <c r="M86" t="s">
        <v>35</v>
      </c>
      <c r="N86">
        <v>69621.47</v>
      </c>
      <c r="O86">
        <v>379350.3</v>
      </c>
      <c r="P86">
        <v>309728.83</v>
      </c>
      <c r="Q86" t="s">
        <v>36</v>
      </c>
      <c r="R86" t="s">
        <v>37</v>
      </c>
      <c r="S86" t="s">
        <v>85</v>
      </c>
      <c r="T86" t="s">
        <v>39</v>
      </c>
      <c r="U86">
        <v>55</v>
      </c>
      <c r="V86" t="s">
        <v>39</v>
      </c>
      <c r="W86">
        <v>372</v>
      </c>
      <c r="X86" t="s">
        <v>131</v>
      </c>
      <c r="Y86" t="s">
        <v>143</v>
      </c>
    </row>
    <row r="87" spans="1:25" x14ac:dyDescent="0.3">
      <c r="A87" t="s">
        <v>372</v>
      </c>
      <c r="B87" t="s">
        <v>373</v>
      </c>
      <c r="C87" t="s">
        <v>146</v>
      </c>
      <c r="D87" t="s">
        <v>28</v>
      </c>
      <c r="E87">
        <v>43</v>
      </c>
      <c r="F87" t="s">
        <v>29</v>
      </c>
      <c r="G87" t="s">
        <v>59</v>
      </c>
      <c r="H87" t="s">
        <v>70</v>
      </c>
      <c r="I87" t="s">
        <v>97</v>
      </c>
      <c r="J87" s="1">
        <v>45851</v>
      </c>
      <c r="K87" t="s">
        <v>374</v>
      </c>
      <c r="L87" t="s">
        <v>81</v>
      </c>
      <c r="M87" t="s">
        <v>72</v>
      </c>
      <c r="N87">
        <v>20860.189999999999</v>
      </c>
      <c r="O87">
        <v>140344.89000000001</v>
      </c>
      <c r="P87">
        <v>161205.07999999999</v>
      </c>
      <c r="Q87" t="s">
        <v>51</v>
      </c>
      <c r="R87" t="s">
        <v>84</v>
      </c>
      <c r="S87" t="s">
        <v>53</v>
      </c>
      <c r="T87" t="s">
        <v>39</v>
      </c>
      <c r="U87">
        <v>57</v>
      </c>
      <c r="V87" t="s">
        <v>54</v>
      </c>
      <c r="W87">
        <v>558</v>
      </c>
      <c r="X87" t="s">
        <v>126</v>
      </c>
      <c r="Y87" t="s">
        <v>41</v>
      </c>
    </row>
    <row r="88" spans="1:25" x14ac:dyDescent="0.3">
      <c r="A88" t="s">
        <v>375</v>
      </c>
      <c r="B88" t="s">
        <v>376</v>
      </c>
      <c r="C88" t="s">
        <v>167</v>
      </c>
      <c r="D88" t="s">
        <v>45</v>
      </c>
      <c r="E88">
        <v>39</v>
      </c>
      <c r="F88" t="s">
        <v>29</v>
      </c>
      <c r="G88" t="s">
        <v>108</v>
      </c>
      <c r="H88" t="s">
        <v>78</v>
      </c>
      <c r="I88" t="s">
        <v>135</v>
      </c>
      <c r="J88" s="1">
        <v>45571</v>
      </c>
      <c r="K88" t="s">
        <v>377</v>
      </c>
      <c r="L88" t="s">
        <v>63</v>
      </c>
      <c r="M88" t="s">
        <v>35</v>
      </c>
      <c r="N88">
        <v>64828.75</v>
      </c>
      <c r="O88">
        <v>92455.39</v>
      </c>
      <c r="P88">
        <v>27626.639999999999</v>
      </c>
      <c r="Q88" t="s">
        <v>36</v>
      </c>
      <c r="R88" t="s">
        <v>52</v>
      </c>
      <c r="S88" t="s">
        <v>38</v>
      </c>
      <c r="T88" t="s">
        <v>39</v>
      </c>
      <c r="U88">
        <v>5</v>
      </c>
      <c r="V88" t="s">
        <v>39</v>
      </c>
      <c r="W88">
        <v>583</v>
      </c>
      <c r="X88" t="s">
        <v>104</v>
      </c>
      <c r="Y88" t="s">
        <v>86</v>
      </c>
    </row>
    <row r="89" spans="1:25" x14ac:dyDescent="0.3">
      <c r="A89" t="s">
        <v>378</v>
      </c>
      <c r="B89" t="s">
        <v>379</v>
      </c>
      <c r="C89" t="s">
        <v>167</v>
      </c>
      <c r="D89" t="s">
        <v>45</v>
      </c>
      <c r="E89">
        <v>36</v>
      </c>
      <c r="F89" t="s">
        <v>29</v>
      </c>
      <c r="G89" t="s">
        <v>69</v>
      </c>
      <c r="H89" t="s">
        <v>60</v>
      </c>
      <c r="I89" t="s">
        <v>97</v>
      </c>
      <c r="J89" s="1">
        <v>45950</v>
      </c>
      <c r="K89" t="s">
        <v>380</v>
      </c>
      <c r="L89" t="s">
        <v>34</v>
      </c>
      <c r="M89" t="s">
        <v>118</v>
      </c>
      <c r="N89">
        <v>7209.31</v>
      </c>
      <c r="O89">
        <v>214499.84</v>
      </c>
      <c r="P89">
        <v>221709.15</v>
      </c>
      <c r="Q89" t="s">
        <v>64</v>
      </c>
      <c r="R89" t="s">
        <v>37</v>
      </c>
      <c r="S89" t="s">
        <v>38</v>
      </c>
      <c r="T89" t="s">
        <v>39</v>
      </c>
      <c r="U89">
        <v>50</v>
      </c>
      <c r="V89" t="s">
        <v>54</v>
      </c>
      <c r="W89">
        <v>479</v>
      </c>
      <c r="X89" t="s">
        <v>40</v>
      </c>
      <c r="Y89" t="s">
        <v>73</v>
      </c>
    </row>
    <row r="90" spans="1:25" x14ac:dyDescent="0.3">
      <c r="A90" t="s">
        <v>381</v>
      </c>
      <c r="B90" t="s">
        <v>382</v>
      </c>
      <c r="C90" t="s">
        <v>160</v>
      </c>
      <c r="D90" t="s">
        <v>45</v>
      </c>
      <c r="E90">
        <v>57</v>
      </c>
      <c r="F90" t="s">
        <v>29</v>
      </c>
      <c r="G90" t="s">
        <v>46</v>
      </c>
      <c r="H90" t="s">
        <v>31</v>
      </c>
      <c r="I90" t="s">
        <v>61</v>
      </c>
      <c r="J90" s="1">
        <v>45784</v>
      </c>
      <c r="K90" t="s">
        <v>383</v>
      </c>
      <c r="L90" t="s">
        <v>81</v>
      </c>
      <c r="M90" t="s">
        <v>35</v>
      </c>
      <c r="N90">
        <v>9841.7099999999991</v>
      </c>
      <c r="O90">
        <v>335970.22</v>
      </c>
      <c r="P90">
        <v>345811.93</v>
      </c>
      <c r="Q90" t="s">
        <v>137</v>
      </c>
      <c r="R90" t="s">
        <v>37</v>
      </c>
      <c r="S90" t="s">
        <v>53</v>
      </c>
      <c r="T90" t="s">
        <v>54</v>
      </c>
      <c r="U90">
        <v>15</v>
      </c>
      <c r="V90" t="s">
        <v>39</v>
      </c>
      <c r="W90">
        <v>539</v>
      </c>
      <c r="X90" t="s">
        <v>104</v>
      </c>
      <c r="Y90" t="s">
        <v>143</v>
      </c>
    </row>
    <row r="91" spans="1:25" x14ac:dyDescent="0.3">
      <c r="A91" t="s">
        <v>384</v>
      </c>
      <c r="B91" t="s">
        <v>385</v>
      </c>
      <c r="C91" t="s">
        <v>121</v>
      </c>
      <c r="D91" t="s">
        <v>28</v>
      </c>
      <c r="E91">
        <v>49</v>
      </c>
      <c r="F91" t="s">
        <v>29</v>
      </c>
      <c r="G91" t="s">
        <v>69</v>
      </c>
      <c r="H91" t="s">
        <v>70</v>
      </c>
      <c r="I91" t="s">
        <v>97</v>
      </c>
      <c r="J91" s="1">
        <v>45708</v>
      </c>
      <c r="K91" t="s">
        <v>386</v>
      </c>
      <c r="L91" t="s">
        <v>49</v>
      </c>
      <c r="M91" t="s">
        <v>82</v>
      </c>
      <c r="N91">
        <v>43309.22</v>
      </c>
      <c r="O91">
        <v>243776.12</v>
      </c>
      <c r="P91">
        <v>200466.9</v>
      </c>
      <c r="Q91" t="s">
        <v>83</v>
      </c>
      <c r="R91" t="s">
        <v>84</v>
      </c>
      <c r="S91" t="s">
        <v>93</v>
      </c>
      <c r="T91" t="s">
        <v>54</v>
      </c>
      <c r="U91">
        <v>67</v>
      </c>
      <c r="V91" t="s">
        <v>39</v>
      </c>
      <c r="W91">
        <v>382</v>
      </c>
      <c r="X91" t="s">
        <v>65</v>
      </c>
      <c r="Y91" t="s">
        <v>73</v>
      </c>
    </row>
    <row r="92" spans="1:25" x14ac:dyDescent="0.3">
      <c r="A92" t="s">
        <v>387</v>
      </c>
      <c r="B92" t="s">
        <v>388</v>
      </c>
      <c r="C92" t="s">
        <v>225</v>
      </c>
      <c r="D92" t="s">
        <v>45</v>
      </c>
      <c r="E92">
        <v>29</v>
      </c>
      <c r="F92" t="s">
        <v>58</v>
      </c>
      <c r="G92" t="s">
        <v>96</v>
      </c>
      <c r="H92" t="s">
        <v>31</v>
      </c>
      <c r="I92" t="s">
        <v>79</v>
      </c>
      <c r="J92" s="1">
        <v>45788</v>
      </c>
      <c r="K92" t="s">
        <v>389</v>
      </c>
      <c r="L92" t="s">
        <v>49</v>
      </c>
      <c r="M92" t="s">
        <v>35</v>
      </c>
      <c r="N92">
        <v>42002.45</v>
      </c>
      <c r="O92">
        <v>140915.42000000001</v>
      </c>
      <c r="P92">
        <v>98912.97</v>
      </c>
      <c r="Q92" t="s">
        <v>137</v>
      </c>
      <c r="R92" t="s">
        <v>37</v>
      </c>
      <c r="S92" t="s">
        <v>38</v>
      </c>
      <c r="T92" t="s">
        <v>39</v>
      </c>
      <c r="U92">
        <v>62</v>
      </c>
      <c r="V92" t="s">
        <v>54</v>
      </c>
      <c r="W92">
        <v>676</v>
      </c>
      <c r="X92" t="s">
        <v>65</v>
      </c>
      <c r="Y92" t="s">
        <v>143</v>
      </c>
    </row>
    <row r="93" spans="1:25" x14ac:dyDescent="0.3">
      <c r="A93" t="s">
        <v>390</v>
      </c>
      <c r="B93" t="s">
        <v>391</v>
      </c>
      <c r="C93" t="s">
        <v>160</v>
      </c>
      <c r="D93" t="s">
        <v>45</v>
      </c>
      <c r="E93">
        <v>46</v>
      </c>
      <c r="F93" t="s">
        <v>58</v>
      </c>
      <c r="G93" t="s">
        <v>200</v>
      </c>
      <c r="H93" t="s">
        <v>78</v>
      </c>
      <c r="I93" t="s">
        <v>135</v>
      </c>
      <c r="J93" s="1">
        <v>45514</v>
      </c>
      <c r="K93" t="s">
        <v>392</v>
      </c>
      <c r="L93" t="s">
        <v>63</v>
      </c>
      <c r="M93" t="s">
        <v>50</v>
      </c>
      <c r="N93">
        <v>61175.41</v>
      </c>
      <c r="O93">
        <v>235433.8</v>
      </c>
      <c r="P93">
        <v>174258.39</v>
      </c>
      <c r="Q93" t="s">
        <v>51</v>
      </c>
      <c r="R93" t="s">
        <v>84</v>
      </c>
      <c r="S93" t="s">
        <v>85</v>
      </c>
      <c r="T93" t="s">
        <v>39</v>
      </c>
      <c r="U93">
        <v>82</v>
      </c>
      <c r="V93" t="s">
        <v>54</v>
      </c>
      <c r="W93">
        <v>459</v>
      </c>
      <c r="X93" t="s">
        <v>40</v>
      </c>
      <c r="Y93" t="s">
        <v>41</v>
      </c>
    </row>
    <row r="94" spans="1:25" x14ac:dyDescent="0.3">
      <c r="A94" t="s">
        <v>393</v>
      </c>
      <c r="B94" t="s">
        <v>394</v>
      </c>
      <c r="C94" t="s">
        <v>27</v>
      </c>
      <c r="D94" t="s">
        <v>28</v>
      </c>
      <c r="E94">
        <v>25</v>
      </c>
      <c r="F94" t="s">
        <v>29</v>
      </c>
      <c r="G94" t="s">
        <v>129</v>
      </c>
      <c r="H94" t="s">
        <v>60</v>
      </c>
      <c r="I94" t="s">
        <v>79</v>
      </c>
      <c r="J94" s="1">
        <v>45876</v>
      </c>
      <c r="K94" t="s">
        <v>395</v>
      </c>
      <c r="L94" t="s">
        <v>63</v>
      </c>
      <c r="M94" t="s">
        <v>82</v>
      </c>
      <c r="N94">
        <v>56265.51</v>
      </c>
      <c r="O94">
        <v>255589.23</v>
      </c>
      <c r="P94">
        <v>199323.72</v>
      </c>
      <c r="Q94" t="s">
        <v>137</v>
      </c>
      <c r="R94" t="s">
        <v>52</v>
      </c>
      <c r="S94" t="s">
        <v>85</v>
      </c>
      <c r="T94" t="s">
        <v>39</v>
      </c>
      <c r="U94">
        <v>45</v>
      </c>
      <c r="V94" t="s">
        <v>39</v>
      </c>
      <c r="W94">
        <v>605</v>
      </c>
      <c r="X94" t="s">
        <v>104</v>
      </c>
      <c r="Y94" t="s">
        <v>41</v>
      </c>
    </row>
    <row r="95" spans="1:25" x14ac:dyDescent="0.3">
      <c r="A95" t="s">
        <v>396</v>
      </c>
      <c r="B95" t="s">
        <v>397</v>
      </c>
      <c r="C95" t="s">
        <v>107</v>
      </c>
      <c r="D95" t="s">
        <v>45</v>
      </c>
      <c r="E95">
        <v>53</v>
      </c>
      <c r="F95" t="s">
        <v>29</v>
      </c>
      <c r="G95" t="s">
        <v>200</v>
      </c>
      <c r="H95" t="s">
        <v>78</v>
      </c>
      <c r="I95" t="s">
        <v>61</v>
      </c>
      <c r="J95" s="1">
        <v>45770</v>
      </c>
      <c r="K95" t="s">
        <v>398</v>
      </c>
      <c r="L95" t="s">
        <v>63</v>
      </c>
      <c r="M95" t="s">
        <v>118</v>
      </c>
      <c r="N95">
        <v>96556.43</v>
      </c>
      <c r="O95">
        <v>221785.11</v>
      </c>
      <c r="P95">
        <v>125228.68</v>
      </c>
      <c r="Q95" t="s">
        <v>137</v>
      </c>
      <c r="R95" t="s">
        <v>52</v>
      </c>
      <c r="S95" t="s">
        <v>53</v>
      </c>
      <c r="T95" t="s">
        <v>39</v>
      </c>
      <c r="U95">
        <v>92</v>
      </c>
      <c r="V95" t="s">
        <v>39</v>
      </c>
      <c r="W95">
        <v>836</v>
      </c>
      <c r="X95" t="s">
        <v>131</v>
      </c>
      <c r="Y95" t="s">
        <v>41</v>
      </c>
    </row>
    <row r="96" spans="1:25" x14ac:dyDescent="0.3">
      <c r="A96" t="s">
        <v>399</v>
      </c>
      <c r="B96" t="s">
        <v>400</v>
      </c>
      <c r="C96" t="s">
        <v>44</v>
      </c>
      <c r="D96" t="s">
        <v>45</v>
      </c>
      <c r="E96">
        <v>63</v>
      </c>
      <c r="F96" t="s">
        <v>29</v>
      </c>
      <c r="G96" t="s">
        <v>30</v>
      </c>
      <c r="H96" t="s">
        <v>70</v>
      </c>
      <c r="I96" t="s">
        <v>90</v>
      </c>
      <c r="J96" s="1">
        <v>45537</v>
      </c>
      <c r="K96" t="s">
        <v>401</v>
      </c>
      <c r="L96" t="s">
        <v>81</v>
      </c>
      <c r="M96" t="s">
        <v>82</v>
      </c>
      <c r="N96">
        <v>73686.149999999994</v>
      </c>
      <c r="O96">
        <v>210968.26</v>
      </c>
      <c r="P96">
        <v>284654.40999999997</v>
      </c>
      <c r="Q96" t="s">
        <v>51</v>
      </c>
      <c r="R96" t="s">
        <v>52</v>
      </c>
      <c r="S96" t="s">
        <v>93</v>
      </c>
      <c r="T96" t="s">
        <v>39</v>
      </c>
      <c r="U96">
        <v>67</v>
      </c>
      <c r="V96" t="s">
        <v>54</v>
      </c>
      <c r="W96">
        <v>541</v>
      </c>
      <c r="X96" t="s">
        <v>131</v>
      </c>
      <c r="Y96" t="s">
        <v>41</v>
      </c>
    </row>
    <row r="97" spans="1:25" x14ac:dyDescent="0.3">
      <c r="A97" t="s">
        <v>402</v>
      </c>
      <c r="B97" t="s">
        <v>403</v>
      </c>
      <c r="C97" t="s">
        <v>57</v>
      </c>
      <c r="D97" t="s">
        <v>28</v>
      </c>
      <c r="E97">
        <v>21</v>
      </c>
      <c r="F97" t="s">
        <v>29</v>
      </c>
      <c r="G97" t="s">
        <v>152</v>
      </c>
      <c r="H97" t="s">
        <v>60</v>
      </c>
      <c r="I97" t="s">
        <v>61</v>
      </c>
      <c r="J97" s="1">
        <v>45527</v>
      </c>
      <c r="K97" t="s">
        <v>404</v>
      </c>
      <c r="L97" t="s">
        <v>49</v>
      </c>
      <c r="M97" t="s">
        <v>82</v>
      </c>
      <c r="N97">
        <v>47106.85</v>
      </c>
      <c r="O97">
        <v>470759.95</v>
      </c>
      <c r="P97">
        <v>423653.1</v>
      </c>
      <c r="Q97" t="s">
        <v>92</v>
      </c>
      <c r="R97" t="s">
        <v>37</v>
      </c>
      <c r="S97" t="s">
        <v>93</v>
      </c>
      <c r="T97" t="s">
        <v>39</v>
      </c>
      <c r="U97">
        <v>47</v>
      </c>
      <c r="V97" t="s">
        <v>54</v>
      </c>
      <c r="W97">
        <v>636</v>
      </c>
      <c r="X97" t="s">
        <v>104</v>
      </c>
      <c r="Y97" t="s">
        <v>41</v>
      </c>
    </row>
    <row r="98" spans="1:25" x14ac:dyDescent="0.3">
      <c r="A98" t="s">
        <v>405</v>
      </c>
      <c r="B98" t="s">
        <v>406</v>
      </c>
      <c r="C98" t="s">
        <v>57</v>
      </c>
      <c r="D98" t="s">
        <v>28</v>
      </c>
      <c r="E98">
        <v>39</v>
      </c>
      <c r="F98" t="s">
        <v>29</v>
      </c>
      <c r="G98" t="s">
        <v>152</v>
      </c>
      <c r="H98" t="s">
        <v>31</v>
      </c>
      <c r="I98" t="s">
        <v>32</v>
      </c>
      <c r="J98" s="1">
        <v>45897</v>
      </c>
      <c r="K98" t="s">
        <v>407</v>
      </c>
      <c r="L98" t="s">
        <v>49</v>
      </c>
      <c r="M98" t="s">
        <v>50</v>
      </c>
      <c r="N98">
        <v>1358.32</v>
      </c>
      <c r="O98">
        <v>289840.21000000002</v>
      </c>
      <c r="P98">
        <v>288481.89</v>
      </c>
      <c r="Q98" t="s">
        <v>137</v>
      </c>
      <c r="R98" t="s">
        <v>37</v>
      </c>
      <c r="S98" t="s">
        <v>93</v>
      </c>
      <c r="T98" t="s">
        <v>39</v>
      </c>
      <c r="U98">
        <v>39</v>
      </c>
      <c r="V98" t="s">
        <v>39</v>
      </c>
      <c r="W98">
        <v>418</v>
      </c>
      <c r="X98" t="s">
        <v>126</v>
      </c>
      <c r="Y98" t="s">
        <v>41</v>
      </c>
    </row>
    <row r="99" spans="1:25" x14ac:dyDescent="0.3">
      <c r="A99" t="s">
        <v>408</v>
      </c>
      <c r="B99" t="s">
        <v>409</v>
      </c>
      <c r="C99" t="s">
        <v>213</v>
      </c>
      <c r="D99" t="s">
        <v>45</v>
      </c>
      <c r="E99">
        <v>33</v>
      </c>
      <c r="F99" t="s">
        <v>29</v>
      </c>
      <c r="G99" t="s">
        <v>152</v>
      </c>
      <c r="H99" t="s">
        <v>78</v>
      </c>
      <c r="I99" t="s">
        <v>47</v>
      </c>
      <c r="J99" s="1">
        <v>45712</v>
      </c>
      <c r="K99" t="s">
        <v>410</v>
      </c>
      <c r="L99" t="s">
        <v>49</v>
      </c>
      <c r="M99" t="s">
        <v>72</v>
      </c>
      <c r="N99">
        <v>68199.89</v>
      </c>
      <c r="O99">
        <v>180855.81</v>
      </c>
      <c r="P99">
        <v>112655.92</v>
      </c>
      <c r="Q99" t="s">
        <v>64</v>
      </c>
      <c r="R99" t="s">
        <v>52</v>
      </c>
      <c r="S99" t="s">
        <v>85</v>
      </c>
      <c r="T99" t="s">
        <v>39</v>
      </c>
      <c r="U99">
        <v>83</v>
      </c>
      <c r="V99" t="s">
        <v>39</v>
      </c>
      <c r="W99">
        <v>716</v>
      </c>
      <c r="X99" t="s">
        <v>40</v>
      </c>
      <c r="Y99" t="s">
        <v>41</v>
      </c>
    </row>
    <row r="100" spans="1:25" x14ac:dyDescent="0.3">
      <c r="A100" t="s">
        <v>411</v>
      </c>
      <c r="B100" t="s">
        <v>412</v>
      </c>
      <c r="C100" t="s">
        <v>68</v>
      </c>
      <c r="D100" t="s">
        <v>28</v>
      </c>
      <c r="E100">
        <v>47</v>
      </c>
      <c r="F100" t="s">
        <v>58</v>
      </c>
      <c r="G100" t="s">
        <v>193</v>
      </c>
      <c r="H100" t="s">
        <v>123</v>
      </c>
      <c r="I100" t="s">
        <v>79</v>
      </c>
      <c r="J100" s="1">
        <v>45857</v>
      </c>
      <c r="K100" t="s">
        <v>413</v>
      </c>
      <c r="L100" t="s">
        <v>81</v>
      </c>
      <c r="M100" t="s">
        <v>82</v>
      </c>
      <c r="N100">
        <v>89783.4</v>
      </c>
      <c r="O100">
        <v>419168.09</v>
      </c>
      <c r="P100">
        <v>508951.49</v>
      </c>
      <c r="Q100" t="s">
        <v>73</v>
      </c>
      <c r="R100" t="s">
        <v>84</v>
      </c>
      <c r="S100" t="s">
        <v>85</v>
      </c>
      <c r="T100" t="s">
        <v>54</v>
      </c>
      <c r="U100">
        <v>70</v>
      </c>
      <c r="V100" t="s">
        <v>39</v>
      </c>
      <c r="W100">
        <v>519</v>
      </c>
      <c r="X100" t="s">
        <v>40</v>
      </c>
      <c r="Y100" t="s">
        <v>86</v>
      </c>
    </row>
    <row r="101" spans="1:25" x14ac:dyDescent="0.3">
      <c r="A101" t="s">
        <v>414</v>
      </c>
      <c r="B101" t="s">
        <v>415</v>
      </c>
      <c r="C101" t="s">
        <v>101</v>
      </c>
      <c r="D101" t="s">
        <v>28</v>
      </c>
      <c r="E101">
        <v>63</v>
      </c>
      <c r="F101" t="s">
        <v>29</v>
      </c>
      <c r="G101" t="s">
        <v>251</v>
      </c>
      <c r="H101" t="s">
        <v>123</v>
      </c>
      <c r="I101" t="s">
        <v>135</v>
      </c>
      <c r="J101" s="1">
        <v>45330</v>
      </c>
      <c r="K101" t="s">
        <v>416</v>
      </c>
      <c r="L101" t="s">
        <v>34</v>
      </c>
      <c r="M101" t="s">
        <v>125</v>
      </c>
      <c r="N101">
        <v>53595.68</v>
      </c>
      <c r="O101">
        <v>103423.65</v>
      </c>
      <c r="P101">
        <v>157019.32999999999</v>
      </c>
      <c r="Q101" t="s">
        <v>51</v>
      </c>
      <c r="R101" t="s">
        <v>52</v>
      </c>
      <c r="S101" t="s">
        <v>53</v>
      </c>
      <c r="T101" t="s">
        <v>39</v>
      </c>
      <c r="U101">
        <v>19</v>
      </c>
      <c r="V101" t="s">
        <v>39</v>
      </c>
      <c r="W101">
        <v>545</v>
      </c>
      <c r="X101" t="s">
        <v>104</v>
      </c>
      <c r="Y101" t="s">
        <v>41</v>
      </c>
    </row>
    <row r="102" spans="1:25" x14ac:dyDescent="0.3">
      <c r="A102" t="s">
        <v>417</v>
      </c>
      <c r="B102" t="s">
        <v>418</v>
      </c>
      <c r="C102" t="s">
        <v>113</v>
      </c>
      <c r="D102" t="s">
        <v>28</v>
      </c>
      <c r="E102">
        <v>28</v>
      </c>
      <c r="F102" t="s">
        <v>29</v>
      </c>
      <c r="G102" t="s">
        <v>77</v>
      </c>
      <c r="H102" t="s">
        <v>123</v>
      </c>
      <c r="I102" t="s">
        <v>135</v>
      </c>
      <c r="J102" s="1">
        <v>45325</v>
      </c>
      <c r="K102" t="s">
        <v>419</v>
      </c>
      <c r="L102" t="s">
        <v>49</v>
      </c>
      <c r="M102" t="s">
        <v>35</v>
      </c>
      <c r="N102">
        <v>65391.51</v>
      </c>
      <c r="O102">
        <v>164450.4</v>
      </c>
      <c r="P102">
        <v>99058.89</v>
      </c>
      <c r="Q102" t="s">
        <v>137</v>
      </c>
      <c r="R102" t="s">
        <v>37</v>
      </c>
      <c r="S102" t="s">
        <v>38</v>
      </c>
      <c r="T102" t="s">
        <v>39</v>
      </c>
      <c r="U102">
        <v>20</v>
      </c>
      <c r="V102" t="s">
        <v>39</v>
      </c>
      <c r="W102">
        <v>698</v>
      </c>
      <c r="X102" t="s">
        <v>104</v>
      </c>
      <c r="Y102" t="s">
        <v>86</v>
      </c>
    </row>
    <row r="103" spans="1:25" x14ac:dyDescent="0.3">
      <c r="A103" t="s">
        <v>420</v>
      </c>
      <c r="B103" t="s">
        <v>421</v>
      </c>
      <c r="C103" t="s">
        <v>57</v>
      </c>
      <c r="D103" t="s">
        <v>28</v>
      </c>
      <c r="E103">
        <v>40</v>
      </c>
      <c r="F103" t="s">
        <v>58</v>
      </c>
      <c r="G103" t="s">
        <v>129</v>
      </c>
      <c r="H103" t="s">
        <v>70</v>
      </c>
      <c r="I103" t="s">
        <v>97</v>
      </c>
      <c r="J103" s="1">
        <v>45936</v>
      </c>
      <c r="K103" t="s">
        <v>422</v>
      </c>
      <c r="L103" t="s">
        <v>81</v>
      </c>
      <c r="M103" t="s">
        <v>50</v>
      </c>
      <c r="N103">
        <v>45946.36</v>
      </c>
      <c r="O103">
        <v>295800.71000000002</v>
      </c>
      <c r="P103">
        <v>341747.07</v>
      </c>
      <c r="Q103" t="s">
        <v>83</v>
      </c>
      <c r="R103" t="s">
        <v>37</v>
      </c>
      <c r="S103" t="s">
        <v>53</v>
      </c>
      <c r="T103" t="s">
        <v>39</v>
      </c>
      <c r="U103">
        <v>9</v>
      </c>
      <c r="V103" t="s">
        <v>39</v>
      </c>
      <c r="W103">
        <v>833</v>
      </c>
      <c r="X103" t="s">
        <v>126</v>
      </c>
      <c r="Y103" t="s">
        <v>73</v>
      </c>
    </row>
    <row r="104" spans="1:25" x14ac:dyDescent="0.3">
      <c r="A104" t="s">
        <v>423</v>
      </c>
      <c r="B104" t="s">
        <v>424</v>
      </c>
      <c r="C104" t="s">
        <v>171</v>
      </c>
      <c r="D104" t="s">
        <v>28</v>
      </c>
      <c r="E104">
        <v>46</v>
      </c>
      <c r="F104" t="s">
        <v>58</v>
      </c>
      <c r="G104" t="s">
        <v>310</v>
      </c>
      <c r="H104" t="s">
        <v>60</v>
      </c>
      <c r="I104" t="s">
        <v>97</v>
      </c>
      <c r="J104" s="1">
        <v>45751</v>
      </c>
      <c r="K104" t="s">
        <v>425</v>
      </c>
      <c r="L104" t="s">
        <v>81</v>
      </c>
      <c r="M104" t="s">
        <v>125</v>
      </c>
      <c r="N104">
        <v>10343.66</v>
      </c>
      <c r="O104">
        <v>459102.74</v>
      </c>
      <c r="P104">
        <v>469446.40000000002</v>
      </c>
      <c r="Q104" t="s">
        <v>51</v>
      </c>
      <c r="R104" t="s">
        <v>52</v>
      </c>
      <c r="S104" t="s">
        <v>93</v>
      </c>
      <c r="T104" t="s">
        <v>39</v>
      </c>
      <c r="U104">
        <v>66</v>
      </c>
      <c r="V104" t="s">
        <v>39</v>
      </c>
      <c r="W104">
        <v>641</v>
      </c>
      <c r="X104" t="s">
        <v>65</v>
      </c>
      <c r="Y104" t="s">
        <v>143</v>
      </c>
    </row>
    <row r="105" spans="1:25" x14ac:dyDescent="0.3">
      <c r="A105" t="s">
        <v>426</v>
      </c>
      <c r="B105" t="s">
        <v>291</v>
      </c>
      <c r="C105" t="s">
        <v>225</v>
      </c>
      <c r="D105" t="s">
        <v>45</v>
      </c>
      <c r="E105">
        <v>62</v>
      </c>
      <c r="F105" t="s">
        <v>58</v>
      </c>
      <c r="G105" t="s">
        <v>69</v>
      </c>
      <c r="H105" t="s">
        <v>60</v>
      </c>
      <c r="I105" t="s">
        <v>47</v>
      </c>
      <c r="J105" s="1">
        <v>45639</v>
      </c>
      <c r="K105" t="s">
        <v>427</v>
      </c>
      <c r="L105" t="s">
        <v>34</v>
      </c>
      <c r="M105" t="s">
        <v>125</v>
      </c>
      <c r="N105">
        <v>52062.559999999998</v>
      </c>
      <c r="O105">
        <v>142767.16</v>
      </c>
      <c r="P105">
        <v>194829.72</v>
      </c>
      <c r="Q105" t="s">
        <v>137</v>
      </c>
      <c r="R105" t="s">
        <v>84</v>
      </c>
      <c r="S105" t="s">
        <v>38</v>
      </c>
      <c r="T105" t="s">
        <v>54</v>
      </c>
      <c r="U105">
        <v>55</v>
      </c>
      <c r="V105" t="s">
        <v>54</v>
      </c>
      <c r="W105">
        <v>397</v>
      </c>
      <c r="X105" t="s">
        <v>104</v>
      </c>
      <c r="Y105" t="s">
        <v>143</v>
      </c>
    </row>
    <row r="106" spans="1:25" x14ac:dyDescent="0.3">
      <c r="A106" t="s">
        <v>428</v>
      </c>
      <c r="B106" t="s">
        <v>429</v>
      </c>
      <c r="C106" t="s">
        <v>225</v>
      </c>
      <c r="D106" t="s">
        <v>45</v>
      </c>
      <c r="E106">
        <v>32</v>
      </c>
      <c r="F106" t="s">
        <v>29</v>
      </c>
      <c r="G106" t="s">
        <v>200</v>
      </c>
      <c r="H106" t="s">
        <v>60</v>
      </c>
      <c r="I106" t="s">
        <v>90</v>
      </c>
      <c r="J106" s="1">
        <v>45752</v>
      </c>
      <c r="K106" t="s">
        <v>430</v>
      </c>
      <c r="L106" t="s">
        <v>49</v>
      </c>
      <c r="M106" t="s">
        <v>118</v>
      </c>
      <c r="N106">
        <v>19234.61</v>
      </c>
      <c r="O106">
        <v>36323.74</v>
      </c>
      <c r="P106">
        <v>17089.13</v>
      </c>
      <c r="Q106" t="s">
        <v>92</v>
      </c>
      <c r="R106" t="s">
        <v>37</v>
      </c>
      <c r="S106" t="s">
        <v>85</v>
      </c>
      <c r="T106" t="s">
        <v>39</v>
      </c>
      <c r="U106">
        <v>82</v>
      </c>
      <c r="V106" t="s">
        <v>54</v>
      </c>
      <c r="W106">
        <v>689</v>
      </c>
      <c r="X106" t="s">
        <v>104</v>
      </c>
      <c r="Y106" t="s">
        <v>86</v>
      </c>
    </row>
    <row r="107" spans="1:25" x14ac:dyDescent="0.3">
      <c r="A107" t="s">
        <v>431</v>
      </c>
      <c r="B107" t="s">
        <v>432</v>
      </c>
      <c r="C107" t="s">
        <v>76</v>
      </c>
      <c r="D107" t="s">
        <v>45</v>
      </c>
      <c r="E107">
        <v>45</v>
      </c>
      <c r="F107" t="s">
        <v>29</v>
      </c>
      <c r="G107" t="s">
        <v>46</v>
      </c>
      <c r="H107" t="s">
        <v>123</v>
      </c>
      <c r="I107" t="s">
        <v>79</v>
      </c>
      <c r="J107" s="1">
        <v>45621</v>
      </c>
      <c r="K107" t="s">
        <v>433</v>
      </c>
      <c r="L107" t="s">
        <v>49</v>
      </c>
      <c r="M107" t="s">
        <v>35</v>
      </c>
      <c r="N107">
        <v>70763.41</v>
      </c>
      <c r="O107">
        <v>472313.1</v>
      </c>
      <c r="P107">
        <v>401549.69</v>
      </c>
      <c r="Q107" t="s">
        <v>103</v>
      </c>
      <c r="R107" t="s">
        <v>52</v>
      </c>
      <c r="S107" t="s">
        <v>93</v>
      </c>
      <c r="T107" t="s">
        <v>39</v>
      </c>
      <c r="U107">
        <v>30</v>
      </c>
      <c r="V107" t="s">
        <v>54</v>
      </c>
      <c r="W107">
        <v>327</v>
      </c>
      <c r="X107" t="s">
        <v>65</v>
      </c>
      <c r="Y107" t="s">
        <v>143</v>
      </c>
    </row>
    <row r="108" spans="1:25" x14ac:dyDescent="0.3">
      <c r="A108" t="s">
        <v>434</v>
      </c>
      <c r="B108" t="s">
        <v>435</v>
      </c>
      <c r="C108" t="s">
        <v>167</v>
      </c>
      <c r="D108" t="s">
        <v>45</v>
      </c>
      <c r="E108">
        <v>21</v>
      </c>
      <c r="F108" t="s">
        <v>29</v>
      </c>
      <c r="G108" t="s">
        <v>69</v>
      </c>
      <c r="H108" t="s">
        <v>70</v>
      </c>
      <c r="I108" t="s">
        <v>47</v>
      </c>
      <c r="J108" s="1">
        <v>45874</v>
      </c>
      <c r="K108" t="s">
        <v>436</v>
      </c>
      <c r="L108" t="s">
        <v>81</v>
      </c>
      <c r="M108" t="s">
        <v>35</v>
      </c>
      <c r="N108">
        <v>31980.31</v>
      </c>
      <c r="O108">
        <v>277724.90000000002</v>
      </c>
      <c r="P108">
        <v>309705.21000000002</v>
      </c>
      <c r="Q108" t="s">
        <v>83</v>
      </c>
      <c r="R108" t="s">
        <v>52</v>
      </c>
      <c r="S108" t="s">
        <v>85</v>
      </c>
      <c r="T108" t="s">
        <v>54</v>
      </c>
      <c r="U108">
        <v>39</v>
      </c>
      <c r="V108" t="s">
        <v>39</v>
      </c>
      <c r="W108">
        <v>685</v>
      </c>
      <c r="X108" t="s">
        <v>40</v>
      </c>
      <c r="Y108" t="s">
        <v>143</v>
      </c>
    </row>
    <row r="109" spans="1:25" x14ac:dyDescent="0.3">
      <c r="A109" t="s">
        <v>437</v>
      </c>
      <c r="B109" t="s">
        <v>438</v>
      </c>
      <c r="C109" t="s">
        <v>160</v>
      </c>
      <c r="D109" t="s">
        <v>45</v>
      </c>
      <c r="E109">
        <v>62</v>
      </c>
      <c r="F109" t="s">
        <v>29</v>
      </c>
      <c r="G109" t="s">
        <v>147</v>
      </c>
      <c r="H109" t="s">
        <v>123</v>
      </c>
      <c r="I109" t="s">
        <v>79</v>
      </c>
      <c r="J109" s="1">
        <v>45588</v>
      </c>
      <c r="K109" t="s">
        <v>439</v>
      </c>
      <c r="L109" t="s">
        <v>63</v>
      </c>
      <c r="M109" t="s">
        <v>125</v>
      </c>
      <c r="N109">
        <v>58789.98</v>
      </c>
      <c r="O109">
        <v>324205.59999999998</v>
      </c>
      <c r="P109">
        <v>265415.62</v>
      </c>
      <c r="Q109" t="s">
        <v>64</v>
      </c>
      <c r="R109" t="s">
        <v>37</v>
      </c>
      <c r="S109" t="s">
        <v>85</v>
      </c>
      <c r="T109" t="s">
        <v>54</v>
      </c>
      <c r="U109">
        <v>44</v>
      </c>
      <c r="V109" t="s">
        <v>54</v>
      </c>
      <c r="W109">
        <v>440</v>
      </c>
      <c r="X109" t="s">
        <v>65</v>
      </c>
      <c r="Y109" t="s">
        <v>41</v>
      </c>
    </row>
    <row r="110" spans="1:25" x14ac:dyDescent="0.3">
      <c r="A110" t="s">
        <v>440</v>
      </c>
      <c r="B110" t="s">
        <v>441</v>
      </c>
      <c r="C110" t="s">
        <v>121</v>
      </c>
      <c r="D110" t="s">
        <v>28</v>
      </c>
      <c r="E110">
        <v>27</v>
      </c>
      <c r="F110" t="s">
        <v>58</v>
      </c>
      <c r="G110" t="s">
        <v>129</v>
      </c>
      <c r="H110" t="s">
        <v>31</v>
      </c>
      <c r="I110" t="s">
        <v>79</v>
      </c>
      <c r="J110" s="1">
        <v>45551</v>
      </c>
      <c r="K110" t="s">
        <v>442</v>
      </c>
      <c r="L110" t="s">
        <v>34</v>
      </c>
      <c r="M110" t="s">
        <v>82</v>
      </c>
      <c r="N110">
        <v>92788.479999999996</v>
      </c>
      <c r="O110">
        <v>302714.40000000002</v>
      </c>
      <c r="P110">
        <v>395502.88</v>
      </c>
      <c r="Q110" t="s">
        <v>64</v>
      </c>
      <c r="R110" t="s">
        <v>84</v>
      </c>
      <c r="S110" t="s">
        <v>85</v>
      </c>
      <c r="T110" t="s">
        <v>39</v>
      </c>
      <c r="U110">
        <v>16</v>
      </c>
      <c r="V110" t="s">
        <v>54</v>
      </c>
      <c r="W110">
        <v>799</v>
      </c>
      <c r="X110" t="s">
        <v>40</v>
      </c>
      <c r="Y110" t="s">
        <v>86</v>
      </c>
    </row>
    <row r="111" spans="1:25" x14ac:dyDescent="0.3">
      <c r="A111" t="s">
        <v>443</v>
      </c>
      <c r="B111" t="s">
        <v>244</v>
      </c>
      <c r="C111" t="s">
        <v>146</v>
      </c>
      <c r="D111" t="s">
        <v>28</v>
      </c>
      <c r="E111">
        <v>55</v>
      </c>
      <c r="F111" t="s">
        <v>58</v>
      </c>
      <c r="G111" t="s">
        <v>147</v>
      </c>
      <c r="H111" t="s">
        <v>60</v>
      </c>
      <c r="I111" t="s">
        <v>47</v>
      </c>
      <c r="J111" s="1">
        <v>45529</v>
      </c>
      <c r="K111" t="s">
        <v>444</v>
      </c>
      <c r="L111" t="s">
        <v>49</v>
      </c>
      <c r="M111" t="s">
        <v>82</v>
      </c>
      <c r="N111">
        <v>20344.39</v>
      </c>
      <c r="O111">
        <v>233424.3</v>
      </c>
      <c r="P111">
        <v>213079.91</v>
      </c>
      <c r="Q111" t="s">
        <v>36</v>
      </c>
      <c r="R111" t="s">
        <v>37</v>
      </c>
      <c r="S111" t="s">
        <v>93</v>
      </c>
      <c r="T111" t="s">
        <v>39</v>
      </c>
      <c r="U111">
        <v>81</v>
      </c>
      <c r="V111" t="s">
        <v>39</v>
      </c>
      <c r="W111">
        <v>458</v>
      </c>
      <c r="X111" t="s">
        <v>40</v>
      </c>
      <c r="Y111" t="s">
        <v>86</v>
      </c>
    </row>
    <row r="112" spans="1:25" x14ac:dyDescent="0.3">
      <c r="A112" t="s">
        <v>445</v>
      </c>
      <c r="B112" t="s">
        <v>446</v>
      </c>
      <c r="C112" t="s">
        <v>171</v>
      </c>
      <c r="D112" t="s">
        <v>28</v>
      </c>
      <c r="E112">
        <v>60</v>
      </c>
      <c r="F112" t="s">
        <v>58</v>
      </c>
      <c r="G112" t="s">
        <v>122</v>
      </c>
      <c r="H112" t="s">
        <v>78</v>
      </c>
      <c r="I112" t="s">
        <v>90</v>
      </c>
      <c r="J112" s="1">
        <v>45934</v>
      </c>
      <c r="K112" t="s">
        <v>447</v>
      </c>
      <c r="L112" t="s">
        <v>34</v>
      </c>
      <c r="M112" t="s">
        <v>118</v>
      </c>
      <c r="N112">
        <v>56998.84</v>
      </c>
      <c r="O112">
        <v>370214.18</v>
      </c>
      <c r="P112">
        <v>427213.02</v>
      </c>
      <c r="Q112" t="s">
        <v>36</v>
      </c>
      <c r="R112" t="s">
        <v>84</v>
      </c>
      <c r="S112" t="s">
        <v>38</v>
      </c>
      <c r="T112" t="s">
        <v>39</v>
      </c>
      <c r="U112">
        <v>1</v>
      </c>
      <c r="V112" t="s">
        <v>54</v>
      </c>
      <c r="W112">
        <v>617</v>
      </c>
      <c r="X112" t="s">
        <v>126</v>
      </c>
      <c r="Y112" t="s">
        <v>73</v>
      </c>
    </row>
    <row r="113" spans="1:25" x14ac:dyDescent="0.3">
      <c r="A113" t="s">
        <v>448</v>
      </c>
      <c r="B113" t="s">
        <v>449</v>
      </c>
      <c r="C113" t="s">
        <v>107</v>
      </c>
      <c r="D113" t="s">
        <v>45</v>
      </c>
      <c r="E113">
        <v>29</v>
      </c>
      <c r="F113" t="s">
        <v>29</v>
      </c>
      <c r="G113" t="s">
        <v>77</v>
      </c>
      <c r="H113" t="s">
        <v>70</v>
      </c>
      <c r="I113" t="s">
        <v>97</v>
      </c>
      <c r="J113" s="1">
        <v>45673</v>
      </c>
      <c r="K113" t="s">
        <v>450</v>
      </c>
      <c r="L113" t="s">
        <v>34</v>
      </c>
      <c r="M113" t="s">
        <v>50</v>
      </c>
      <c r="N113">
        <v>22484.44</v>
      </c>
      <c r="O113">
        <v>348350.62</v>
      </c>
      <c r="P113">
        <v>370835.06</v>
      </c>
      <c r="Q113" t="s">
        <v>92</v>
      </c>
      <c r="R113" t="s">
        <v>84</v>
      </c>
      <c r="S113" t="s">
        <v>85</v>
      </c>
      <c r="T113" t="s">
        <v>39</v>
      </c>
      <c r="U113">
        <v>9</v>
      </c>
      <c r="V113" t="s">
        <v>39</v>
      </c>
      <c r="W113">
        <v>842</v>
      </c>
      <c r="X113" t="s">
        <v>104</v>
      </c>
      <c r="Y113" t="s">
        <v>41</v>
      </c>
    </row>
    <row r="114" spans="1:25" x14ac:dyDescent="0.3">
      <c r="A114" t="s">
        <v>451</v>
      </c>
      <c r="B114" t="s">
        <v>452</v>
      </c>
      <c r="C114" t="s">
        <v>213</v>
      </c>
      <c r="D114" t="s">
        <v>45</v>
      </c>
      <c r="E114">
        <v>36</v>
      </c>
      <c r="F114" t="s">
        <v>29</v>
      </c>
      <c r="G114" t="s">
        <v>108</v>
      </c>
      <c r="H114" t="s">
        <v>78</v>
      </c>
      <c r="I114" t="s">
        <v>61</v>
      </c>
      <c r="J114" s="1">
        <v>45491</v>
      </c>
      <c r="K114" t="s">
        <v>453</v>
      </c>
      <c r="L114" t="s">
        <v>63</v>
      </c>
      <c r="M114" t="s">
        <v>72</v>
      </c>
      <c r="N114">
        <v>83071.789999999994</v>
      </c>
      <c r="O114">
        <v>69039.429999999993</v>
      </c>
      <c r="P114">
        <v>0</v>
      </c>
      <c r="Q114" t="s">
        <v>103</v>
      </c>
      <c r="R114" t="s">
        <v>37</v>
      </c>
      <c r="S114" t="s">
        <v>85</v>
      </c>
      <c r="T114" t="s">
        <v>54</v>
      </c>
      <c r="U114">
        <v>81</v>
      </c>
      <c r="V114" t="s">
        <v>39</v>
      </c>
      <c r="W114">
        <v>619</v>
      </c>
      <c r="X114" t="s">
        <v>65</v>
      </c>
      <c r="Y114" t="s">
        <v>73</v>
      </c>
    </row>
    <row r="115" spans="1:25" x14ac:dyDescent="0.3">
      <c r="A115" t="s">
        <v>454</v>
      </c>
      <c r="B115" t="s">
        <v>455</v>
      </c>
      <c r="C115" t="s">
        <v>225</v>
      </c>
      <c r="D115" t="s">
        <v>45</v>
      </c>
      <c r="E115">
        <v>33</v>
      </c>
      <c r="F115" t="s">
        <v>29</v>
      </c>
      <c r="G115" t="s">
        <v>96</v>
      </c>
      <c r="H115" t="s">
        <v>78</v>
      </c>
      <c r="I115" t="s">
        <v>90</v>
      </c>
      <c r="J115" s="1">
        <v>45579</v>
      </c>
      <c r="K115" t="s">
        <v>456</v>
      </c>
      <c r="L115" t="s">
        <v>81</v>
      </c>
      <c r="M115" t="s">
        <v>50</v>
      </c>
      <c r="N115">
        <v>19615.46</v>
      </c>
      <c r="O115">
        <v>457757.96</v>
      </c>
      <c r="P115">
        <v>477373.42</v>
      </c>
      <c r="Q115" t="s">
        <v>103</v>
      </c>
      <c r="R115" t="s">
        <v>52</v>
      </c>
      <c r="S115" t="s">
        <v>53</v>
      </c>
      <c r="T115" t="s">
        <v>39</v>
      </c>
      <c r="U115">
        <v>86</v>
      </c>
      <c r="V115" t="s">
        <v>39</v>
      </c>
      <c r="W115">
        <v>303</v>
      </c>
      <c r="X115" t="s">
        <v>104</v>
      </c>
      <c r="Y115" t="s">
        <v>41</v>
      </c>
    </row>
    <row r="116" spans="1:25" x14ac:dyDescent="0.3">
      <c r="A116" t="s">
        <v>457</v>
      </c>
      <c r="B116" t="s">
        <v>458</v>
      </c>
      <c r="C116" t="s">
        <v>238</v>
      </c>
      <c r="D116" t="s">
        <v>28</v>
      </c>
      <c r="E116">
        <v>37</v>
      </c>
      <c r="F116" t="s">
        <v>29</v>
      </c>
      <c r="G116" t="s">
        <v>221</v>
      </c>
      <c r="H116" t="s">
        <v>31</v>
      </c>
      <c r="I116" t="s">
        <v>47</v>
      </c>
      <c r="J116" s="1">
        <v>45879</v>
      </c>
      <c r="K116" t="s">
        <v>459</v>
      </c>
      <c r="L116" t="s">
        <v>34</v>
      </c>
      <c r="M116" t="s">
        <v>118</v>
      </c>
      <c r="N116">
        <v>25246.36</v>
      </c>
      <c r="O116">
        <v>20692.78</v>
      </c>
      <c r="P116">
        <v>45939.14</v>
      </c>
      <c r="Q116" t="s">
        <v>137</v>
      </c>
      <c r="R116" t="s">
        <v>52</v>
      </c>
      <c r="S116" t="s">
        <v>85</v>
      </c>
      <c r="T116" t="s">
        <v>39</v>
      </c>
      <c r="U116">
        <v>43</v>
      </c>
      <c r="V116" t="s">
        <v>39</v>
      </c>
      <c r="W116">
        <v>871</v>
      </c>
      <c r="X116" t="s">
        <v>126</v>
      </c>
      <c r="Y116" t="s">
        <v>143</v>
      </c>
    </row>
    <row r="117" spans="1:25" x14ac:dyDescent="0.3">
      <c r="A117" t="s">
        <v>460</v>
      </c>
      <c r="B117" t="s">
        <v>461</v>
      </c>
      <c r="C117" t="s">
        <v>213</v>
      </c>
      <c r="D117" t="s">
        <v>45</v>
      </c>
      <c r="E117">
        <v>32</v>
      </c>
      <c r="F117" t="s">
        <v>58</v>
      </c>
      <c r="G117" t="s">
        <v>193</v>
      </c>
      <c r="H117" t="s">
        <v>123</v>
      </c>
      <c r="I117" t="s">
        <v>90</v>
      </c>
      <c r="J117" s="1">
        <v>45483</v>
      </c>
      <c r="K117" t="s">
        <v>462</v>
      </c>
      <c r="L117" t="s">
        <v>81</v>
      </c>
      <c r="M117" t="s">
        <v>118</v>
      </c>
      <c r="N117">
        <v>26761.27</v>
      </c>
      <c r="O117">
        <v>175929.92</v>
      </c>
      <c r="P117">
        <v>202691.19</v>
      </c>
      <c r="Q117" t="s">
        <v>51</v>
      </c>
      <c r="R117" t="s">
        <v>52</v>
      </c>
      <c r="S117" t="s">
        <v>38</v>
      </c>
      <c r="T117" t="s">
        <v>39</v>
      </c>
      <c r="U117">
        <v>64</v>
      </c>
      <c r="V117" t="s">
        <v>54</v>
      </c>
      <c r="W117">
        <v>472</v>
      </c>
      <c r="X117" t="s">
        <v>104</v>
      </c>
      <c r="Y117" t="s">
        <v>73</v>
      </c>
    </row>
    <row r="118" spans="1:25" x14ac:dyDescent="0.3">
      <c r="A118" t="s">
        <v>463</v>
      </c>
      <c r="B118" t="s">
        <v>464</v>
      </c>
      <c r="C118" t="s">
        <v>27</v>
      </c>
      <c r="D118" t="s">
        <v>28</v>
      </c>
      <c r="E118">
        <v>42</v>
      </c>
      <c r="F118" t="s">
        <v>58</v>
      </c>
      <c r="G118" t="s">
        <v>141</v>
      </c>
      <c r="H118" t="s">
        <v>70</v>
      </c>
      <c r="I118" t="s">
        <v>135</v>
      </c>
      <c r="J118" s="1">
        <v>45412</v>
      </c>
      <c r="K118" t="s">
        <v>465</v>
      </c>
      <c r="L118" t="s">
        <v>34</v>
      </c>
      <c r="M118" t="s">
        <v>82</v>
      </c>
      <c r="N118">
        <v>70588.320000000007</v>
      </c>
      <c r="O118">
        <v>254106.73</v>
      </c>
      <c r="P118">
        <v>324695.05</v>
      </c>
      <c r="Q118" t="s">
        <v>51</v>
      </c>
      <c r="R118" t="s">
        <v>37</v>
      </c>
      <c r="S118" t="s">
        <v>93</v>
      </c>
      <c r="T118" t="s">
        <v>39</v>
      </c>
      <c r="U118">
        <v>64</v>
      </c>
      <c r="V118" t="s">
        <v>39</v>
      </c>
      <c r="W118">
        <v>447</v>
      </c>
      <c r="X118" t="s">
        <v>40</v>
      </c>
      <c r="Y118" t="s">
        <v>41</v>
      </c>
    </row>
    <row r="119" spans="1:25" x14ac:dyDescent="0.3">
      <c r="A119" t="s">
        <v>466</v>
      </c>
      <c r="B119" t="s">
        <v>467</v>
      </c>
      <c r="C119" t="s">
        <v>113</v>
      </c>
      <c r="D119" t="s">
        <v>28</v>
      </c>
      <c r="E119">
        <v>53</v>
      </c>
      <c r="F119" t="s">
        <v>58</v>
      </c>
      <c r="G119" t="s">
        <v>59</v>
      </c>
      <c r="H119" t="s">
        <v>123</v>
      </c>
      <c r="I119" t="s">
        <v>61</v>
      </c>
      <c r="J119" s="1">
        <v>45351</v>
      </c>
      <c r="K119" t="s">
        <v>468</v>
      </c>
      <c r="L119" t="s">
        <v>49</v>
      </c>
      <c r="M119" t="s">
        <v>118</v>
      </c>
      <c r="N119">
        <v>73724.09</v>
      </c>
      <c r="O119">
        <v>184969.43</v>
      </c>
      <c r="P119">
        <v>111245.34</v>
      </c>
      <c r="Q119" t="s">
        <v>137</v>
      </c>
      <c r="R119" t="s">
        <v>37</v>
      </c>
      <c r="S119" t="s">
        <v>38</v>
      </c>
      <c r="T119" t="s">
        <v>54</v>
      </c>
      <c r="U119">
        <v>54</v>
      </c>
      <c r="V119" t="s">
        <v>54</v>
      </c>
      <c r="W119">
        <v>795</v>
      </c>
      <c r="X119" t="s">
        <v>40</v>
      </c>
      <c r="Y119" t="s">
        <v>143</v>
      </c>
    </row>
    <row r="120" spans="1:25" x14ac:dyDescent="0.3">
      <c r="A120" t="s">
        <v>469</v>
      </c>
      <c r="B120" t="s">
        <v>470</v>
      </c>
      <c r="C120" t="s">
        <v>140</v>
      </c>
      <c r="D120" t="s">
        <v>28</v>
      </c>
      <c r="E120">
        <v>60</v>
      </c>
      <c r="F120" t="s">
        <v>58</v>
      </c>
      <c r="G120" t="s">
        <v>251</v>
      </c>
      <c r="H120" t="s">
        <v>78</v>
      </c>
      <c r="I120" t="s">
        <v>97</v>
      </c>
      <c r="J120" s="1">
        <v>45730</v>
      </c>
      <c r="K120" t="s">
        <v>471</v>
      </c>
      <c r="L120" t="s">
        <v>81</v>
      </c>
      <c r="M120" t="s">
        <v>82</v>
      </c>
      <c r="N120">
        <v>69465.95</v>
      </c>
      <c r="O120">
        <v>337307.69</v>
      </c>
      <c r="P120">
        <v>406773.64</v>
      </c>
      <c r="Q120" t="s">
        <v>92</v>
      </c>
      <c r="R120" t="s">
        <v>84</v>
      </c>
      <c r="S120" t="s">
        <v>85</v>
      </c>
      <c r="T120" t="s">
        <v>39</v>
      </c>
      <c r="U120">
        <v>40</v>
      </c>
      <c r="V120" t="s">
        <v>39</v>
      </c>
      <c r="W120">
        <v>702</v>
      </c>
      <c r="X120" t="s">
        <v>65</v>
      </c>
      <c r="Y120" t="s">
        <v>143</v>
      </c>
    </row>
    <row r="121" spans="1:25" x14ac:dyDescent="0.3">
      <c r="A121" t="s">
        <v>472</v>
      </c>
      <c r="B121" t="s">
        <v>473</v>
      </c>
      <c r="C121" t="s">
        <v>146</v>
      </c>
      <c r="D121" t="s">
        <v>28</v>
      </c>
      <c r="E121">
        <v>50</v>
      </c>
      <c r="F121" t="s">
        <v>29</v>
      </c>
      <c r="G121" t="s">
        <v>152</v>
      </c>
      <c r="H121" t="s">
        <v>123</v>
      </c>
      <c r="I121" t="s">
        <v>32</v>
      </c>
      <c r="J121" s="1">
        <v>45506</v>
      </c>
      <c r="K121" t="s">
        <v>474</v>
      </c>
      <c r="L121" t="s">
        <v>49</v>
      </c>
      <c r="M121" t="s">
        <v>118</v>
      </c>
      <c r="N121">
        <v>29663.32</v>
      </c>
      <c r="O121">
        <v>332857.05</v>
      </c>
      <c r="P121">
        <v>303193.73</v>
      </c>
      <c r="Q121" t="s">
        <v>103</v>
      </c>
      <c r="R121" t="s">
        <v>84</v>
      </c>
      <c r="S121" t="s">
        <v>85</v>
      </c>
      <c r="T121" t="s">
        <v>39</v>
      </c>
      <c r="U121">
        <v>15</v>
      </c>
      <c r="V121" t="s">
        <v>39</v>
      </c>
      <c r="W121">
        <v>357</v>
      </c>
      <c r="X121" t="s">
        <v>131</v>
      </c>
      <c r="Y121" t="s">
        <v>73</v>
      </c>
    </row>
    <row r="122" spans="1:25" x14ac:dyDescent="0.3">
      <c r="A122" t="s">
        <v>475</v>
      </c>
      <c r="B122" t="s">
        <v>476</v>
      </c>
      <c r="C122" t="s">
        <v>121</v>
      </c>
      <c r="D122" t="s">
        <v>28</v>
      </c>
      <c r="E122">
        <v>23</v>
      </c>
      <c r="F122" t="s">
        <v>29</v>
      </c>
      <c r="G122" t="s">
        <v>96</v>
      </c>
      <c r="H122" t="s">
        <v>60</v>
      </c>
      <c r="I122" t="s">
        <v>32</v>
      </c>
      <c r="J122" s="1">
        <v>45881</v>
      </c>
      <c r="K122" t="s">
        <v>477</v>
      </c>
      <c r="L122" t="s">
        <v>34</v>
      </c>
      <c r="M122" t="s">
        <v>125</v>
      </c>
      <c r="N122">
        <v>34179.360000000001</v>
      </c>
      <c r="O122">
        <v>121263.47</v>
      </c>
      <c r="P122">
        <v>155442.82999999999</v>
      </c>
      <c r="Q122" t="s">
        <v>73</v>
      </c>
      <c r="R122" t="s">
        <v>37</v>
      </c>
      <c r="S122" t="s">
        <v>53</v>
      </c>
      <c r="T122" t="s">
        <v>54</v>
      </c>
      <c r="U122">
        <v>74</v>
      </c>
      <c r="V122" t="s">
        <v>39</v>
      </c>
      <c r="W122">
        <v>859</v>
      </c>
      <c r="X122" t="s">
        <v>65</v>
      </c>
      <c r="Y122" t="s">
        <v>41</v>
      </c>
    </row>
    <row r="123" spans="1:25" x14ac:dyDescent="0.3">
      <c r="A123" t="s">
        <v>478</v>
      </c>
      <c r="B123" t="s">
        <v>479</v>
      </c>
      <c r="C123" t="s">
        <v>225</v>
      </c>
      <c r="D123" t="s">
        <v>45</v>
      </c>
      <c r="E123">
        <v>54</v>
      </c>
      <c r="F123" t="s">
        <v>29</v>
      </c>
      <c r="G123" t="s">
        <v>261</v>
      </c>
      <c r="H123" t="s">
        <v>123</v>
      </c>
      <c r="I123" t="s">
        <v>109</v>
      </c>
      <c r="J123" s="1">
        <v>45312</v>
      </c>
      <c r="K123" t="s">
        <v>480</v>
      </c>
      <c r="L123" t="s">
        <v>81</v>
      </c>
      <c r="M123" t="s">
        <v>118</v>
      </c>
      <c r="N123">
        <v>72176.91</v>
      </c>
      <c r="O123">
        <v>297695.11</v>
      </c>
      <c r="P123">
        <v>369872.02</v>
      </c>
      <c r="Q123" t="s">
        <v>64</v>
      </c>
      <c r="R123" t="s">
        <v>84</v>
      </c>
      <c r="S123" t="s">
        <v>38</v>
      </c>
      <c r="T123" t="s">
        <v>39</v>
      </c>
      <c r="U123">
        <v>82</v>
      </c>
      <c r="V123" t="s">
        <v>54</v>
      </c>
      <c r="W123">
        <v>541</v>
      </c>
      <c r="X123" t="s">
        <v>40</v>
      </c>
      <c r="Y123" t="s">
        <v>41</v>
      </c>
    </row>
    <row r="124" spans="1:25" x14ac:dyDescent="0.3">
      <c r="A124" t="s">
        <v>481</v>
      </c>
      <c r="B124" t="s">
        <v>482</v>
      </c>
      <c r="C124" t="s">
        <v>68</v>
      </c>
      <c r="D124" t="s">
        <v>28</v>
      </c>
      <c r="E124">
        <v>64</v>
      </c>
      <c r="F124" t="s">
        <v>29</v>
      </c>
      <c r="G124" t="s">
        <v>141</v>
      </c>
      <c r="H124" t="s">
        <v>70</v>
      </c>
      <c r="I124" t="s">
        <v>97</v>
      </c>
      <c r="J124" s="1">
        <v>45570</v>
      </c>
      <c r="K124" t="s">
        <v>483</v>
      </c>
      <c r="L124" t="s">
        <v>63</v>
      </c>
      <c r="M124" t="s">
        <v>118</v>
      </c>
      <c r="N124">
        <v>1706.46</v>
      </c>
      <c r="O124">
        <v>222503.69</v>
      </c>
      <c r="P124">
        <v>220797.23</v>
      </c>
      <c r="Q124" t="s">
        <v>73</v>
      </c>
      <c r="R124" t="s">
        <v>52</v>
      </c>
      <c r="S124" t="s">
        <v>93</v>
      </c>
      <c r="T124" t="s">
        <v>39</v>
      </c>
      <c r="U124">
        <v>57</v>
      </c>
      <c r="V124" t="s">
        <v>39</v>
      </c>
      <c r="W124">
        <v>838</v>
      </c>
      <c r="X124" t="s">
        <v>126</v>
      </c>
      <c r="Y124" t="s">
        <v>86</v>
      </c>
    </row>
    <row r="125" spans="1:25" x14ac:dyDescent="0.3">
      <c r="A125" t="s">
        <v>484</v>
      </c>
      <c r="B125" t="s">
        <v>485</v>
      </c>
      <c r="C125" t="s">
        <v>121</v>
      </c>
      <c r="D125" t="s">
        <v>28</v>
      </c>
      <c r="E125">
        <v>54</v>
      </c>
      <c r="F125" t="s">
        <v>29</v>
      </c>
      <c r="G125" t="s">
        <v>147</v>
      </c>
      <c r="H125" t="s">
        <v>70</v>
      </c>
      <c r="I125" t="s">
        <v>97</v>
      </c>
      <c r="J125" s="1">
        <v>45302</v>
      </c>
      <c r="K125" t="s">
        <v>486</v>
      </c>
      <c r="L125" t="s">
        <v>49</v>
      </c>
      <c r="M125" t="s">
        <v>125</v>
      </c>
      <c r="N125">
        <v>46548.77</v>
      </c>
      <c r="O125">
        <v>288033.37</v>
      </c>
      <c r="P125">
        <v>241484.6</v>
      </c>
      <c r="Q125" t="s">
        <v>83</v>
      </c>
      <c r="R125" t="s">
        <v>52</v>
      </c>
      <c r="S125" t="s">
        <v>93</v>
      </c>
      <c r="T125" t="s">
        <v>39</v>
      </c>
      <c r="U125">
        <v>75</v>
      </c>
      <c r="V125" t="s">
        <v>54</v>
      </c>
      <c r="W125">
        <v>644</v>
      </c>
      <c r="X125" t="s">
        <v>65</v>
      </c>
      <c r="Y125" t="s">
        <v>86</v>
      </c>
    </row>
    <row r="126" spans="1:25" x14ac:dyDescent="0.3">
      <c r="A126" t="s">
        <v>487</v>
      </c>
      <c r="B126" t="s">
        <v>488</v>
      </c>
      <c r="C126" t="s">
        <v>146</v>
      </c>
      <c r="D126" t="s">
        <v>28</v>
      </c>
      <c r="E126">
        <v>22</v>
      </c>
      <c r="F126" t="s">
        <v>58</v>
      </c>
      <c r="G126" t="s">
        <v>96</v>
      </c>
      <c r="H126" t="s">
        <v>31</v>
      </c>
      <c r="I126" t="s">
        <v>109</v>
      </c>
      <c r="J126" s="1">
        <v>45949</v>
      </c>
      <c r="K126" t="s">
        <v>489</v>
      </c>
      <c r="L126" t="s">
        <v>49</v>
      </c>
      <c r="M126" t="s">
        <v>82</v>
      </c>
      <c r="N126">
        <v>83422.89</v>
      </c>
      <c r="O126">
        <v>459216.99</v>
      </c>
      <c r="P126">
        <v>375794.1</v>
      </c>
      <c r="Q126" t="s">
        <v>51</v>
      </c>
      <c r="R126" t="s">
        <v>52</v>
      </c>
      <c r="S126" t="s">
        <v>38</v>
      </c>
      <c r="T126" t="s">
        <v>54</v>
      </c>
      <c r="U126">
        <v>79</v>
      </c>
      <c r="V126" t="s">
        <v>39</v>
      </c>
      <c r="W126">
        <v>527</v>
      </c>
      <c r="X126" t="s">
        <v>126</v>
      </c>
      <c r="Y126" t="s">
        <v>86</v>
      </c>
    </row>
    <row r="127" spans="1:25" x14ac:dyDescent="0.3">
      <c r="A127" t="s">
        <v>490</v>
      </c>
      <c r="B127" t="s">
        <v>491</v>
      </c>
      <c r="C127" t="s">
        <v>160</v>
      </c>
      <c r="D127" t="s">
        <v>45</v>
      </c>
      <c r="E127">
        <v>37</v>
      </c>
      <c r="F127" t="s">
        <v>58</v>
      </c>
      <c r="G127" t="s">
        <v>251</v>
      </c>
      <c r="H127" t="s">
        <v>78</v>
      </c>
      <c r="I127" t="s">
        <v>97</v>
      </c>
      <c r="J127" s="1">
        <v>45811</v>
      </c>
      <c r="K127" t="s">
        <v>492</v>
      </c>
      <c r="L127" t="s">
        <v>34</v>
      </c>
      <c r="M127" t="s">
        <v>50</v>
      </c>
      <c r="N127">
        <v>97996.800000000003</v>
      </c>
      <c r="O127">
        <v>166018.19</v>
      </c>
      <c r="P127">
        <v>264014.99</v>
      </c>
      <c r="Q127" t="s">
        <v>92</v>
      </c>
      <c r="R127" t="s">
        <v>84</v>
      </c>
      <c r="S127" t="s">
        <v>38</v>
      </c>
      <c r="T127" t="s">
        <v>54</v>
      </c>
      <c r="U127">
        <v>6</v>
      </c>
      <c r="V127" t="s">
        <v>54</v>
      </c>
      <c r="W127">
        <v>775</v>
      </c>
      <c r="X127" t="s">
        <v>131</v>
      </c>
      <c r="Y127" t="s">
        <v>73</v>
      </c>
    </row>
    <row r="128" spans="1:25" x14ac:dyDescent="0.3">
      <c r="A128" t="s">
        <v>493</v>
      </c>
      <c r="B128" t="s">
        <v>494</v>
      </c>
      <c r="C128" t="s">
        <v>160</v>
      </c>
      <c r="D128" t="s">
        <v>45</v>
      </c>
      <c r="E128">
        <v>50</v>
      </c>
      <c r="F128" t="s">
        <v>58</v>
      </c>
      <c r="G128" t="s">
        <v>129</v>
      </c>
      <c r="H128" t="s">
        <v>60</v>
      </c>
      <c r="I128" t="s">
        <v>32</v>
      </c>
      <c r="J128" s="1">
        <v>45401</v>
      </c>
      <c r="K128" t="s">
        <v>495</v>
      </c>
      <c r="L128" t="s">
        <v>49</v>
      </c>
      <c r="M128" t="s">
        <v>35</v>
      </c>
      <c r="N128">
        <v>30743.24</v>
      </c>
      <c r="O128">
        <v>112786.24000000001</v>
      </c>
      <c r="P128">
        <v>82043</v>
      </c>
      <c r="Q128" t="s">
        <v>64</v>
      </c>
      <c r="R128" t="s">
        <v>37</v>
      </c>
      <c r="S128" t="s">
        <v>85</v>
      </c>
      <c r="T128" t="s">
        <v>54</v>
      </c>
      <c r="U128">
        <v>21</v>
      </c>
      <c r="V128" t="s">
        <v>54</v>
      </c>
      <c r="W128">
        <v>774</v>
      </c>
      <c r="X128" t="s">
        <v>126</v>
      </c>
      <c r="Y128" t="s">
        <v>143</v>
      </c>
    </row>
    <row r="129" spans="1:25" x14ac:dyDescent="0.3">
      <c r="A129" t="s">
        <v>496</v>
      </c>
      <c r="B129" t="s">
        <v>497</v>
      </c>
      <c r="C129" t="s">
        <v>44</v>
      </c>
      <c r="D129" t="s">
        <v>45</v>
      </c>
      <c r="E129">
        <v>35</v>
      </c>
      <c r="F129" t="s">
        <v>29</v>
      </c>
      <c r="G129" t="s">
        <v>96</v>
      </c>
      <c r="H129" t="s">
        <v>78</v>
      </c>
      <c r="I129" t="s">
        <v>135</v>
      </c>
      <c r="J129" s="1">
        <v>45627</v>
      </c>
      <c r="K129" t="s">
        <v>498</v>
      </c>
      <c r="L129" t="s">
        <v>49</v>
      </c>
      <c r="M129" t="s">
        <v>82</v>
      </c>
      <c r="N129">
        <v>38285.06</v>
      </c>
      <c r="O129">
        <v>84207.56</v>
      </c>
      <c r="P129">
        <v>45922.5</v>
      </c>
      <c r="Q129" t="s">
        <v>36</v>
      </c>
      <c r="R129" t="s">
        <v>52</v>
      </c>
      <c r="S129" t="s">
        <v>38</v>
      </c>
      <c r="T129" t="s">
        <v>54</v>
      </c>
      <c r="U129">
        <v>48</v>
      </c>
      <c r="V129" t="s">
        <v>39</v>
      </c>
      <c r="W129">
        <v>679</v>
      </c>
      <c r="X129" t="s">
        <v>131</v>
      </c>
      <c r="Y129" t="s">
        <v>41</v>
      </c>
    </row>
    <row r="130" spans="1:25" x14ac:dyDescent="0.3">
      <c r="A130" t="s">
        <v>499</v>
      </c>
      <c r="B130" t="s">
        <v>500</v>
      </c>
      <c r="C130" t="s">
        <v>76</v>
      </c>
      <c r="D130" t="s">
        <v>45</v>
      </c>
      <c r="E130">
        <v>43</v>
      </c>
      <c r="F130" t="s">
        <v>29</v>
      </c>
      <c r="G130" t="s">
        <v>152</v>
      </c>
      <c r="H130" t="s">
        <v>31</v>
      </c>
      <c r="I130" t="s">
        <v>97</v>
      </c>
      <c r="J130" s="1">
        <v>46007</v>
      </c>
      <c r="K130" t="s">
        <v>501</v>
      </c>
      <c r="L130" t="s">
        <v>81</v>
      </c>
      <c r="M130" t="s">
        <v>82</v>
      </c>
      <c r="N130">
        <v>64355.31</v>
      </c>
      <c r="O130">
        <v>251011.91</v>
      </c>
      <c r="P130">
        <v>315367.21999999997</v>
      </c>
      <c r="Q130" t="s">
        <v>92</v>
      </c>
      <c r="R130" t="s">
        <v>52</v>
      </c>
      <c r="S130" t="s">
        <v>85</v>
      </c>
      <c r="T130" t="s">
        <v>39</v>
      </c>
      <c r="U130">
        <v>84</v>
      </c>
      <c r="V130" t="s">
        <v>54</v>
      </c>
      <c r="W130">
        <v>551</v>
      </c>
      <c r="X130" t="s">
        <v>65</v>
      </c>
      <c r="Y130" t="s">
        <v>73</v>
      </c>
    </row>
    <row r="131" spans="1:25" x14ac:dyDescent="0.3">
      <c r="A131" t="s">
        <v>502</v>
      </c>
      <c r="B131" t="s">
        <v>503</v>
      </c>
      <c r="C131" t="s">
        <v>171</v>
      </c>
      <c r="D131" t="s">
        <v>28</v>
      </c>
      <c r="E131">
        <v>28</v>
      </c>
      <c r="F131" t="s">
        <v>58</v>
      </c>
      <c r="G131" t="s">
        <v>46</v>
      </c>
      <c r="H131" t="s">
        <v>31</v>
      </c>
      <c r="I131" t="s">
        <v>47</v>
      </c>
      <c r="J131" s="1">
        <v>45453</v>
      </c>
      <c r="K131" t="s">
        <v>504</v>
      </c>
      <c r="L131" t="s">
        <v>63</v>
      </c>
      <c r="M131" t="s">
        <v>35</v>
      </c>
      <c r="N131">
        <v>64792.57</v>
      </c>
      <c r="O131">
        <v>16218.59</v>
      </c>
      <c r="P131">
        <v>0</v>
      </c>
      <c r="Q131" t="s">
        <v>51</v>
      </c>
      <c r="R131" t="s">
        <v>84</v>
      </c>
      <c r="S131" t="s">
        <v>93</v>
      </c>
      <c r="T131" t="s">
        <v>39</v>
      </c>
      <c r="U131">
        <v>41</v>
      </c>
      <c r="V131" t="s">
        <v>54</v>
      </c>
      <c r="W131">
        <v>620</v>
      </c>
      <c r="X131" t="s">
        <v>131</v>
      </c>
      <c r="Y131" t="s">
        <v>41</v>
      </c>
    </row>
    <row r="132" spans="1:25" x14ac:dyDescent="0.3">
      <c r="A132" t="s">
        <v>505</v>
      </c>
      <c r="B132" t="s">
        <v>506</v>
      </c>
      <c r="C132" t="s">
        <v>121</v>
      </c>
      <c r="D132" t="s">
        <v>28</v>
      </c>
      <c r="E132">
        <v>35</v>
      </c>
      <c r="F132" t="s">
        <v>29</v>
      </c>
      <c r="G132" t="s">
        <v>129</v>
      </c>
      <c r="H132" t="s">
        <v>31</v>
      </c>
      <c r="I132" t="s">
        <v>32</v>
      </c>
      <c r="J132" s="1">
        <v>45462</v>
      </c>
      <c r="K132" t="s">
        <v>507</v>
      </c>
      <c r="L132" t="s">
        <v>34</v>
      </c>
      <c r="M132" t="s">
        <v>118</v>
      </c>
      <c r="N132">
        <v>26449.83</v>
      </c>
      <c r="O132">
        <v>325464.84999999998</v>
      </c>
      <c r="P132">
        <v>351914.68</v>
      </c>
      <c r="Q132" t="s">
        <v>83</v>
      </c>
      <c r="R132" t="s">
        <v>37</v>
      </c>
      <c r="S132" t="s">
        <v>38</v>
      </c>
      <c r="T132" t="s">
        <v>39</v>
      </c>
      <c r="U132">
        <v>80</v>
      </c>
      <c r="V132" t="s">
        <v>39</v>
      </c>
      <c r="W132">
        <v>677</v>
      </c>
      <c r="X132" t="s">
        <v>40</v>
      </c>
      <c r="Y132" t="s">
        <v>73</v>
      </c>
    </row>
    <row r="133" spans="1:25" x14ac:dyDescent="0.3">
      <c r="A133" t="s">
        <v>508</v>
      </c>
      <c r="B133" t="s">
        <v>509</v>
      </c>
      <c r="C133" t="s">
        <v>167</v>
      </c>
      <c r="D133" t="s">
        <v>45</v>
      </c>
      <c r="E133">
        <v>59</v>
      </c>
      <c r="F133" t="s">
        <v>29</v>
      </c>
      <c r="G133" t="s">
        <v>147</v>
      </c>
      <c r="H133" t="s">
        <v>31</v>
      </c>
      <c r="I133" t="s">
        <v>97</v>
      </c>
      <c r="J133" s="1">
        <v>46022</v>
      </c>
      <c r="K133" t="s">
        <v>510</v>
      </c>
      <c r="L133" t="s">
        <v>49</v>
      </c>
      <c r="M133" t="s">
        <v>72</v>
      </c>
      <c r="N133">
        <v>82325.350000000006</v>
      </c>
      <c r="O133">
        <v>265330.09000000003</v>
      </c>
      <c r="P133">
        <v>183004.74</v>
      </c>
      <c r="Q133" t="s">
        <v>137</v>
      </c>
      <c r="R133" t="s">
        <v>84</v>
      </c>
      <c r="S133" t="s">
        <v>38</v>
      </c>
      <c r="T133" t="s">
        <v>39</v>
      </c>
      <c r="U133">
        <v>2</v>
      </c>
      <c r="V133" t="s">
        <v>39</v>
      </c>
      <c r="W133">
        <v>484</v>
      </c>
      <c r="X133" t="s">
        <v>126</v>
      </c>
      <c r="Y133" t="s">
        <v>86</v>
      </c>
    </row>
    <row r="134" spans="1:25" x14ac:dyDescent="0.3">
      <c r="A134" t="s">
        <v>511</v>
      </c>
      <c r="B134" t="s">
        <v>512</v>
      </c>
      <c r="C134" t="s">
        <v>68</v>
      </c>
      <c r="D134" t="s">
        <v>28</v>
      </c>
      <c r="E134">
        <v>25</v>
      </c>
      <c r="F134" t="s">
        <v>58</v>
      </c>
      <c r="G134" t="s">
        <v>129</v>
      </c>
      <c r="H134" t="s">
        <v>70</v>
      </c>
      <c r="I134" t="s">
        <v>90</v>
      </c>
      <c r="J134" s="1">
        <v>45541</v>
      </c>
      <c r="K134" t="s">
        <v>513</v>
      </c>
      <c r="L134" t="s">
        <v>81</v>
      </c>
      <c r="M134" t="s">
        <v>82</v>
      </c>
      <c r="N134">
        <v>66197.13</v>
      </c>
      <c r="O134">
        <v>174880.6</v>
      </c>
      <c r="P134">
        <v>241077.73</v>
      </c>
      <c r="Q134" t="s">
        <v>103</v>
      </c>
      <c r="R134" t="s">
        <v>84</v>
      </c>
      <c r="S134" t="s">
        <v>85</v>
      </c>
      <c r="T134" t="s">
        <v>39</v>
      </c>
      <c r="U134">
        <v>42</v>
      </c>
      <c r="V134" t="s">
        <v>54</v>
      </c>
      <c r="W134">
        <v>328</v>
      </c>
      <c r="X134" t="s">
        <v>40</v>
      </c>
      <c r="Y134" t="s">
        <v>86</v>
      </c>
    </row>
    <row r="135" spans="1:25" x14ac:dyDescent="0.3">
      <c r="A135" t="s">
        <v>514</v>
      </c>
      <c r="B135" t="s">
        <v>515</v>
      </c>
      <c r="C135" t="s">
        <v>213</v>
      </c>
      <c r="D135" t="s">
        <v>45</v>
      </c>
      <c r="E135">
        <v>60</v>
      </c>
      <c r="F135" t="s">
        <v>29</v>
      </c>
      <c r="G135" t="s">
        <v>141</v>
      </c>
      <c r="H135" t="s">
        <v>70</v>
      </c>
      <c r="I135" t="s">
        <v>97</v>
      </c>
      <c r="J135" s="1">
        <v>45421</v>
      </c>
      <c r="K135" t="s">
        <v>516</v>
      </c>
      <c r="L135" t="s">
        <v>49</v>
      </c>
      <c r="M135" t="s">
        <v>82</v>
      </c>
      <c r="N135">
        <v>20895.11</v>
      </c>
      <c r="O135">
        <v>26809.74</v>
      </c>
      <c r="P135">
        <v>5914.63</v>
      </c>
      <c r="Q135" t="s">
        <v>51</v>
      </c>
      <c r="R135" t="s">
        <v>52</v>
      </c>
      <c r="S135" t="s">
        <v>85</v>
      </c>
      <c r="T135" t="s">
        <v>39</v>
      </c>
      <c r="U135">
        <v>5</v>
      </c>
      <c r="V135" t="s">
        <v>54</v>
      </c>
      <c r="W135">
        <v>465</v>
      </c>
      <c r="X135" t="s">
        <v>104</v>
      </c>
      <c r="Y135" t="s">
        <v>86</v>
      </c>
    </row>
    <row r="136" spans="1:25" x14ac:dyDescent="0.3">
      <c r="A136" t="s">
        <v>517</v>
      </c>
      <c r="B136" t="s">
        <v>518</v>
      </c>
      <c r="C136" t="s">
        <v>101</v>
      </c>
      <c r="D136" t="s">
        <v>28</v>
      </c>
      <c r="E136">
        <v>36</v>
      </c>
      <c r="F136" t="s">
        <v>58</v>
      </c>
      <c r="G136" t="s">
        <v>147</v>
      </c>
      <c r="H136" t="s">
        <v>60</v>
      </c>
      <c r="I136" t="s">
        <v>79</v>
      </c>
      <c r="J136" s="1">
        <v>45686</v>
      </c>
      <c r="K136" t="s">
        <v>519</v>
      </c>
      <c r="L136" t="s">
        <v>49</v>
      </c>
      <c r="M136" t="s">
        <v>72</v>
      </c>
      <c r="N136">
        <v>42897.93</v>
      </c>
      <c r="O136">
        <v>157768.07</v>
      </c>
      <c r="P136">
        <v>114870.14</v>
      </c>
      <c r="Q136" t="s">
        <v>73</v>
      </c>
      <c r="R136" t="s">
        <v>52</v>
      </c>
      <c r="S136" t="s">
        <v>93</v>
      </c>
      <c r="T136" t="s">
        <v>39</v>
      </c>
      <c r="U136">
        <v>57</v>
      </c>
      <c r="V136" t="s">
        <v>54</v>
      </c>
      <c r="W136">
        <v>462</v>
      </c>
      <c r="X136" t="s">
        <v>104</v>
      </c>
      <c r="Y136" t="s">
        <v>73</v>
      </c>
    </row>
    <row r="137" spans="1:25" x14ac:dyDescent="0.3">
      <c r="A137" t="s">
        <v>520</v>
      </c>
      <c r="B137" t="s">
        <v>521</v>
      </c>
      <c r="C137" t="s">
        <v>146</v>
      </c>
      <c r="D137" t="s">
        <v>28</v>
      </c>
      <c r="E137">
        <v>33</v>
      </c>
      <c r="F137" t="s">
        <v>29</v>
      </c>
      <c r="G137" t="s">
        <v>261</v>
      </c>
      <c r="H137" t="s">
        <v>78</v>
      </c>
      <c r="I137" t="s">
        <v>32</v>
      </c>
      <c r="J137" s="1">
        <v>45721</v>
      </c>
      <c r="K137" t="s">
        <v>522</v>
      </c>
      <c r="L137" t="s">
        <v>34</v>
      </c>
      <c r="M137" t="s">
        <v>125</v>
      </c>
      <c r="N137">
        <v>24981.66</v>
      </c>
      <c r="O137">
        <v>290289.07</v>
      </c>
      <c r="P137">
        <v>315270.73</v>
      </c>
      <c r="Q137" t="s">
        <v>51</v>
      </c>
      <c r="R137" t="s">
        <v>84</v>
      </c>
      <c r="S137" t="s">
        <v>53</v>
      </c>
      <c r="T137" t="s">
        <v>39</v>
      </c>
      <c r="U137">
        <v>62</v>
      </c>
      <c r="V137" t="s">
        <v>39</v>
      </c>
      <c r="W137">
        <v>509</v>
      </c>
      <c r="X137" t="s">
        <v>65</v>
      </c>
      <c r="Y137" t="s">
        <v>143</v>
      </c>
    </row>
    <row r="138" spans="1:25" x14ac:dyDescent="0.3">
      <c r="A138" t="s">
        <v>523</v>
      </c>
      <c r="B138" t="s">
        <v>524</v>
      </c>
      <c r="C138" t="s">
        <v>167</v>
      </c>
      <c r="D138" t="s">
        <v>45</v>
      </c>
      <c r="E138">
        <v>56</v>
      </c>
      <c r="F138" t="s">
        <v>58</v>
      </c>
      <c r="G138" t="s">
        <v>310</v>
      </c>
      <c r="H138" t="s">
        <v>31</v>
      </c>
      <c r="I138" t="s">
        <v>97</v>
      </c>
      <c r="J138" s="1">
        <v>45889</v>
      </c>
      <c r="K138" t="s">
        <v>525</v>
      </c>
      <c r="L138" t="s">
        <v>49</v>
      </c>
      <c r="M138" t="s">
        <v>35</v>
      </c>
      <c r="N138">
        <v>23882.29</v>
      </c>
      <c r="O138">
        <v>435916.54</v>
      </c>
      <c r="P138">
        <v>412034.25</v>
      </c>
      <c r="Q138" t="s">
        <v>92</v>
      </c>
      <c r="R138" t="s">
        <v>52</v>
      </c>
      <c r="S138" t="s">
        <v>85</v>
      </c>
      <c r="T138" t="s">
        <v>54</v>
      </c>
      <c r="U138">
        <v>82</v>
      </c>
      <c r="V138" t="s">
        <v>54</v>
      </c>
      <c r="W138">
        <v>688</v>
      </c>
      <c r="X138" t="s">
        <v>40</v>
      </c>
      <c r="Y138" t="s">
        <v>143</v>
      </c>
    </row>
    <row r="139" spans="1:25" x14ac:dyDescent="0.3">
      <c r="A139" t="s">
        <v>526</v>
      </c>
      <c r="B139" t="s">
        <v>527</v>
      </c>
      <c r="C139" t="s">
        <v>167</v>
      </c>
      <c r="D139" t="s">
        <v>45</v>
      </c>
      <c r="E139">
        <v>47</v>
      </c>
      <c r="F139" t="s">
        <v>58</v>
      </c>
      <c r="G139" t="s">
        <v>147</v>
      </c>
      <c r="H139" t="s">
        <v>60</v>
      </c>
      <c r="I139" t="s">
        <v>32</v>
      </c>
      <c r="J139" s="1">
        <v>45451</v>
      </c>
      <c r="K139" t="s">
        <v>528</v>
      </c>
      <c r="L139" t="s">
        <v>63</v>
      </c>
      <c r="M139" t="s">
        <v>82</v>
      </c>
      <c r="N139">
        <v>84642.29</v>
      </c>
      <c r="O139">
        <v>443712.97</v>
      </c>
      <c r="P139">
        <v>359070.68</v>
      </c>
      <c r="Q139" t="s">
        <v>137</v>
      </c>
      <c r="R139" t="s">
        <v>37</v>
      </c>
      <c r="S139" t="s">
        <v>53</v>
      </c>
      <c r="T139" t="s">
        <v>54</v>
      </c>
      <c r="U139">
        <v>44</v>
      </c>
      <c r="V139" t="s">
        <v>39</v>
      </c>
      <c r="W139">
        <v>769</v>
      </c>
      <c r="X139" t="s">
        <v>104</v>
      </c>
      <c r="Y139" t="s">
        <v>73</v>
      </c>
    </row>
    <row r="140" spans="1:25" x14ac:dyDescent="0.3">
      <c r="A140" t="s">
        <v>529</v>
      </c>
      <c r="B140" t="s">
        <v>530</v>
      </c>
      <c r="C140" t="s">
        <v>140</v>
      </c>
      <c r="D140" t="s">
        <v>28</v>
      </c>
      <c r="E140">
        <v>64</v>
      </c>
      <c r="F140" t="s">
        <v>29</v>
      </c>
      <c r="G140" t="s">
        <v>152</v>
      </c>
      <c r="H140" t="s">
        <v>78</v>
      </c>
      <c r="I140" t="s">
        <v>32</v>
      </c>
      <c r="J140" s="1">
        <v>45566</v>
      </c>
      <c r="K140" t="s">
        <v>531</v>
      </c>
      <c r="L140" t="s">
        <v>34</v>
      </c>
      <c r="M140" t="s">
        <v>125</v>
      </c>
      <c r="N140">
        <v>10509.27</v>
      </c>
      <c r="O140">
        <v>390349.54</v>
      </c>
      <c r="P140">
        <v>400858.81</v>
      </c>
      <c r="Q140" t="s">
        <v>92</v>
      </c>
      <c r="R140" t="s">
        <v>52</v>
      </c>
      <c r="S140" t="s">
        <v>93</v>
      </c>
      <c r="T140" t="s">
        <v>39</v>
      </c>
      <c r="U140">
        <v>12</v>
      </c>
      <c r="V140" t="s">
        <v>39</v>
      </c>
      <c r="W140">
        <v>363</v>
      </c>
      <c r="X140" t="s">
        <v>40</v>
      </c>
      <c r="Y140" t="s">
        <v>143</v>
      </c>
    </row>
    <row r="141" spans="1:25" x14ac:dyDescent="0.3">
      <c r="A141" t="s">
        <v>532</v>
      </c>
      <c r="B141" t="s">
        <v>533</v>
      </c>
      <c r="C141" t="s">
        <v>113</v>
      </c>
      <c r="D141" t="s">
        <v>28</v>
      </c>
      <c r="E141">
        <v>50</v>
      </c>
      <c r="F141" t="s">
        <v>29</v>
      </c>
      <c r="G141" t="s">
        <v>147</v>
      </c>
      <c r="H141" t="s">
        <v>78</v>
      </c>
      <c r="I141" t="s">
        <v>90</v>
      </c>
      <c r="J141" s="1">
        <v>45918</v>
      </c>
      <c r="K141" t="s">
        <v>534</v>
      </c>
      <c r="L141" t="s">
        <v>81</v>
      </c>
      <c r="M141" t="s">
        <v>118</v>
      </c>
      <c r="N141">
        <v>71039.66</v>
      </c>
      <c r="O141">
        <v>115787.5</v>
      </c>
      <c r="P141">
        <v>186827.16</v>
      </c>
      <c r="Q141" t="s">
        <v>73</v>
      </c>
      <c r="R141" t="s">
        <v>84</v>
      </c>
      <c r="S141" t="s">
        <v>38</v>
      </c>
      <c r="T141" t="s">
        <v>54</v>
      </c>
      <c r="U141">
        <v>3</v>
      </c>
      <c r="V141" t="s">
        <v>39</v>
      </c>
      <c r="W141">
        <v>649</v>
      </c>
      <c r="X141" t="s">
        <v>131</v>
      </c>
      <c r="Y141" t="s">
        <v>41</v>
      </c>
    </row>
    <row r="142" spans="1:25" x14ac:dyDescent="0.3">
      <c r="A142" t="s">
        <v>535</v>
      </c>
      <c r="B142" t="s">
        <v>536</v>
      </c>
      <c r="C142" t="s">
        <v>146</v>
      </c>
      <c r="D142" t="s">
        <v>28</v>
      </c>
      <c r="E142">
        <v>53</v>
      </c>
      <c r="F142" t="s">
        <v>29</v>
      </c>
      <c r="G142" t="s">
        <v>251</v>
      </c>
      <c r="H142" t="s">
        <v>60</v>
      </c>
      <c r="I142" t="s">
        <v>61</v>
      </c>
      <c r="J142" s="1">
        <v>45847</v>
      </c>
      <c r="K142" t="s">
        <v>537</v>
      </c>
      <c r="L142" t="s">
        <v>81</v>
      </c>
      <c r="M142" t="s">
        <v>35</v>
      </c>
      <c r="N142">
        <v>67320.960000000006</v>
      </c>
      <c r="O142">
        <v>38648.44</v>
      </c>
      <c r="P142">
        <v>105969.4</v>
      </c>
      <c r="Q142" t="s">
        <v>92</v>
      </c>
      <c r="R142" t="s">
        <v>37</v>
      </c>
      <c r="S142" t="s">
        <v>38</v>
      </c>
      <c r="T142" t="s">
        <v>39</v>
      </c>
      <c r="U142">
        <v>91</v>
      </c>
      <c r="V142" t="s">
        <v>39</v>
      </c>
      <c r="W142">
        <v>312</v>
      </c>
      <c r="X142" t="s">
        <v>65</v>
      </c>
      <c r="Y142" t="s">
        <v>41</v>
      </c>
    </row>
    <row r="143" spans="1:25" x14ac:dyDescent="0.3">
      <c r="A143" t="s">
        <v>538</v>
      </c>
      <c r="B143" t="s">
        <v>539</v>
      </c>
      <c r="C143" t="s">
        <v>113</v>
      </c>
      <c r="D143" t="s">
        <v>28</v>
      </c>
      <c r="E143">
        <v>23</v>
      </c>
      <c r="F143" t="s">
        <v>58</v>
      </c>
      <c r="G143" t="s">
        <v>69</v>
      </c>
      <c r="H143" t="s">
        <v>31</v>
      </c>
      <c r="I143" t="s">
        <v>79</v>
      </c>
      <c r="J143" s="1">
        <v>45393</v>
      </c>
      <c r="K143" t="s">
        <v>540</v>
      </c>
      <c r="L143" t="s">
        <v>49</v>
      </c>
      <c r="M143" t="s">
        <v>118</v>
      </c>
      <c r="N143">
        <v>38830.67</v>
      </c>
      <c r="O143">
        <v>472159.89</v>
      </c>
      <c r="P143">
        <v>433329.22</v>
      </c>
      <c r="Q143" t="s">
        <v>92</v>
      </c>
      <c r="R143" t="s">
        <v>37</v>
      </c>
      <c r="S143" t="s">
        <v>38</v>
      </c>
      <c r="T143" t="s">
        <v>54</v>
      </c>
      <c r="U143">
        <v>4</v>
      </c>
      <c r="V143" t="s">
        <v>39</v>
      </c>
      <c r="W143">
        <v>534</v>
      </c>
      <c r="X143" t="s">
        <v>104</v>
      </c>
      <c r="Y143" t="s">
        <v>41</v>
      </c>
    </row>
    <row r="144" spans="1:25" x14ac:dyDescent="0.3">
      <c r="A144" t="s">
        <v>541</v>
      </c>
      <c r="B144" t="s">
        <v>542</v>
      </c>
      <c r="C144" t="s">
        <v>113</v>
      </c>
      <c r="D144" t="s">
        <v>28</v>
      </c>
      <c r="E144">
        <v>51</v>
      </c>
      <c r="F144" t="s">
        <v>29</v>
      </c>
      <c r="G144" t="s">
        <v>30</v>
      </c>
      <c r="H144" t="s">
        <v>60</v>
      </c>
      <c r="I144" t="s">
        <v>47</v>
      </c>
      <c r="J144" s="1">
        <v>45676</v>
      </c>
      <c r="K144" t="s">
        <v>543</v>
      </c>
      <c r="L144" t="s">
        <v>63</v>
      </c>
      <c r="M144" t="s">
        <v>125</v>
      </c>
      <c r="N144">
        <v>97828.81</v>
      </c>
      <c r="O144">
        <v>350888.16</v>
      </c>
      <c r="P144">
        <v>253059.35</v>
      </c>
      <c r="Q144" t="s">
        <v>92</v>
      </c>
      <c r="R144" t="s">
        <v>84</v>
      </c>
      <c r="S144" t="s">
        <v>93</v>
      </c>
      <c r="T144" t="s">
        <v>39</v>
      </c>
      <c r="U144">
        <v>88</v>
      </c>
      <c r="V144" t="s">
        <v>54</v>
      </c>
      <c r="W144">
        <v>352</v>
      </c>
      <c r="X144" t="s">
        <v>40</v>
      </c>
      <c r="Y144" t="s">
        <v>73</v>
      </c>
    </row>
    <row r="145" spans="1:25" x14ac:dyDescent="0.3">
      <c r="A145" t="s">
        <v>544</v>
      </c>
      <c r="B145" t="s">
        <v>545</v>
      </c>
      <c r="C145" t="s">
        <v>101</v>
      </c>
      <c r="D145" t="s">
        <v>28</v>
      </c>
      <c r="E145">
        <v>47</v>
      </c>
      <c r="F145" t="s">
        <v>58</v>
      </c>
      <c r="G145" t="s">
        <v>96</v>
      </c>
      <c r="H145" t="s">
        <v>31</v>
      </c>
      <c r="I145" t="s">
        <v>90</v>
      </c>
      <c r="J145" s="1">
        <v>45302</v>
      </c>
      <c r="K145" t="s">
        <v>546</v>
      </c>
      <c r="L145" t="s">
        <v>49</v>
      </c>
      <c r="M145" t="s">
        <v>125</v>
      </c>
      <c r="N145">
        <v>69610.52</v>
      </c>
      <c r="O145">
        <v>244613.4</v>
      </c>
      <c r="P145">
        <v>175002.88</v>
      </c>
      <c r="Q145" t="s">
        <v>73</v>
      </c>
      <c r="R145" t="s">
        <v>84</v>
      </c>
      <c r="S145" t="s">
        <v>85</v>
      </c>
      <c r="T145" t="s">
        <v>39</v>
      </c>
      <c r="U145">
        <v>3</v>
      </c>
      <c r="V145" t="s">
        <v>39</v>
      </c>
      <c r="W145">
        <v>737</v>
      </c>
      <c r="X145" t="s">
        <v>126</v>
      </c>
      <c r="Y145" t="s">
        <v>143</v>
      </c>
    </row>
    <row r="146" spans="1:25" x14ac:dyDescent="0.3">
      <c r="A146" t="s">
        <v>547</v>
      </c>
      <c r="B146" t="s">
        <v>548</v>
      </c>
      <c r="C146" t="s">
        <v>121</v>
      </c>
      <c r="D146" t="s">
        <v>28</v>
      </c>
      <c r="E146">
        <v>46</v>
      </c>
      <c r="F146" t="s">
        <v>58</v>
      </c>
      <c r="G146" t="s">
        <v>251</v>
      </c>
      <c r="H146" t="s">
        <v>78</v>
      </c>
      <c r="I146" t="s">
        <v>79</v>
      </c>
      <c r="J146" s="1">
        <v>45695</v>
      </c>
      <c r="K146" t="s">
        <v>549</v>
      </c>
      <c r="L146" t="s">
        <v>81</v>
      </c>
      <c r="M146" t="s">
        <v>50</v>
      </c>
      <c r="N146">
        <v>91947.62</v>
      </c>
      <c r="O146">
        <v>343606.33</v>
      </c>
      <c r="P146">
        <v>435553.95</v>
      </c>
      <c r="Q146" t="s">
        <v>73</v>
      </c>
      <c r="R146" t="s">
        <v>37</v>
      </c>
      <c r="S146" t="s">
        <v>38</v>
      </c>
      <c r="T146" t="s">
        <v>54</v>
      </c>
      <c r="U146">
        <v>2</v>
      </c>
      <c r="V146" t="s">
        <v>54</v>
      </c>
      <c r="W146">
        <v>741</v>
      </c>
      <c r="X146" t="s">
        <v>104</v>
      </c>
      <c r="Y146" t="s">
        <v>41</v>
      </c>
    </row>
    <row r="147" spans="1:25" x14ac:dyDescent="0.3">
      <c r="A147" t="s">
        <v>550</v>
      </c>
      <c r="B147" t="s">
        <v>551</v>
      </c>
      <c r="C147" t="s">
        <v>151</v>
      </c>
      <c r="D147" t="s">
        <v>45</v>
      </c>
      <c r="E147">
        <v>46</v>
      </c>
      <c r="F147" t="s">
        <v>29</v>
      </c>
      <c r="G147" t="s">
        <v>96</v>
      </c>
      <c r="H147" t="s">
        <v>123</v>
      </c>
      <c r="I147" t="s">
        <v>97</v>
      </c>
      <c r="J147" s="1">
        <v>45557</v>
      </c>
      <c r="K147" t="s">
        <v>552</v>
      </c>
      <c r="L147" t="s">
        <v>49</v>
      </c>
      <c r="M147" t="s">
        <v>50</v>
      </c>
      <c r="N147">
        <v>64407.08</v>
      </c>
      <c r="O147">
        <v>326698.15999999997</v>
      </c>
      <c r="P147">
        <v>262291.08</v>
      </c>
      <c r="Q147" t="s">
        <v>36</v>
      </c>
      <c r="R147" t="s">
        <v>84</v>
      </c>
      <c r="S147" t="s">
        <v>38</v>
      </c>
      <c r="T147" t="s">
        <v>39</v>
      </c>
      <c r="U147">
        <v>94</v>
      </c>
      <c r="V147" t="s">
        <v>54</v>
      </c>
      <c r="W147">
        <v>427</v>
      </c>
      <c r="X147" t="s">
        <v>104</v>
      </c>
      <c r="Y147" t="s">
        <v>73</v>
      </c>
    </row>
    <row r="148" spans="1:25" x14ac:dyDescent="0.3">
      <c r="A148" t="s">
        <v>553</v>
      </c>
      <c r="B148" t="s">
        <v>554</v>
      </c>
      <c r="C148" t="s">
        <v>113</v>
      </c>
      <c r="D148" t="s">
        <v>28</v>
      </c>
      <c r="E148">
        <v>41</v>
      </c>
      <c r="F148" t="s">
        <v>58</v>
      </c>
      <c r="G148" t="s">
        <v>200</v>
      </c>
      <c r="H148" t="s">
        <v>78</v>
      </c>
      <c r="I148" t="s">
        <v>97</v>
      </c>
      <c r="J148" s="1">
        <v>45990</v>
      </c>
      <c r="K148" t="s">
        <v>555</v>
      </c>
      <c r="L148" t="s">
        <v>81</v>
      </c>
      <c r="M148" t="s">
        <v>125</v>
      </c>
      <c r="N148">
        <v>22728.22</v>
      </c>
      <c r="O148">
        <v>105879.64</v>
      </c>
      <c r="P148">
        <v>128607.86</v>
      </c>
      <c r="Q148" t="s">
        <v>36</v>
      </c>
      <c r="R148" t="s">
        <v>52</v>
      </c>
      <c r="S148" t="s">
        <v>85</v>
      </c>
      <c r="T148" t="s">
        <v>54</v>
      </c>
      <c r="U148">
        <v>8</v>
      </c>
      <c r="V148" t="s">
        <v>39</v>
      </c>
      <c r="W148">
        <v>764</v>
      </c>
      <c r="X148" t="s">
        <v>40</v>
      </c>
      <c r="Y148" t="s">
        <v>73</v>
      </c>
    </row>
    <row r="149" spans="1:25" x14ac:dyDescent="0.3">
      <c r="A149" t="s">
        <v>556</v>
      </c>
      <c r="B149" t="s">
        <v>557</v>
      </c>
      <c r="C149" t="s">
        <v>44</v>
      </c>
      <c r="D149" t="s">
        <v>45</v>
      </c>
      <c r="E149">
        <v>65</v>
      </c>
      <c r="F149" t="s">
        <v>58</v>
      </c>
      <c r="G149" t="s">
        <v>108</v>
      </c>
      <c r="H149" t="s">
        <v>31</v>
      </c>
      <c r="I149" t="s">
        <v>32</v>
      </c>
      <c r="J149" s="1">
        <v>45323</v>
      </c>
      <c r="K149" t="s">
        <v>558</v>
      </c>
      <c r="L149" t="s">
        <v>63</v>
      </c>
      <c r="M149" t="s">
        <v>82</v>
      </c>
      <c r="N149">
        <v>49217.89</v>
      </c>
      <c r="O149">
        <v>183838.94</v>
      </c>
      <c r="P149">
        <v>134621.04999999999</v>
      </c>
      <c r="Q149" t="s">
        <v>92</v>
      </c>
      <c r="R149" t="s">
        <v>52</v>
      </c>
      <c r="S149" t="s">
        <v>93</v>
      </c>
      <c r="T149" t="s">
        <v>39</v>
      </c>
      <c r="U149">
        <v>3</v>
      </c>
      <c r="V149" t="s">
        <v>39</v>
      </c>
      <c r="W149">
        <v>325</v>
      </c>
      <c r="X149" t="s">
        <v>104</v>
      </c>
      <c r="Y149" t="s">
        <v>143</v>
      </c>
    </row>
    <row r="150" spans="1:25" x14ac:dyDescent="0.3">
      <c r="A150" t="s">
        <v>559</v>
      </c>
      <c r="B150" t="s">
        <v>560</v>
      </c>
      <c r="C150" t="s">
        <v>113</v>
      </c>
      <c r="D150" t="s">
        <v>28</v>
      </c>
      <c r="E150">
        <v>65</v>
      </c>
      <c r="F150" t="s">
        <v>58</v>
      </c>
      <c r="G150" t="s">
        <v>310</v>
      </c>
      <c r="H150" t="s">
        <v>31</v>
      </c>
      <c r="I150" t="s">
        <v>79</v>
      </c>
      <c r="J150" s="1">
        <v>45344</v>
      </c>
      <c r="K150" t="s">
        <v>561</v>
      </c>
      <c r="L150" t="s">
        <v>81</v>
      </c>
      <c r="M150" t="s">
        <v>118</v>
      </c>
      <c r="N150">
        <v>40471.5</v>
      </c>
      <c r="O150">
        <v>217557.19</v>
      </c>
      <c r="P150">
        <v>258028.69</v>
      </c>
      <c r="Q150" t="s">
        <v>73</v>
      </c>
      <c r="R150" t="s">
        <v>37</v>
      </c>
      <c r="S150" t="s">
        <v>38</v>
      </c>
      <c r="T150" t="s">
        <v>39</v>
      </c>
      <c r="U150">
        <v>41</v>
      </c>
      <c r="V150" t="s">
        <v>54</v>
      </c>
      <c r="W150">
        <v>395</v>
      </c>
      <c r="X150" t="s">
        <v>104</v>
      </c>
      <c r="Y150" t="s">
        <v>41</v>
      </c>
    </row>
    <row r="151" spans="1:25" x14ac:dyDescent="0.3">
      <c r="A151" t="s">
        <v>562</v>
      </c>
      <c r="B151" t="s">
        <v>563</v>
      </c>
      <c r="C151" t="s">
        <v>160</v>
      </c>
      <c r="D151" t="s">
        <v>45</v>
      </c>
      <c r="E151">
        <v>55</v>
      </c>
      <c r="F151" t="s">
        <v>29</v>
      </c>
      <c r="G151" t="s">
        <v>310</v>
      </c>
      <c r="H151" t="s">
        <v>60</v>
      </c>
      <c r="I151" t="s">
        <v>32</v>
      </c>
      <c r="J151" s="1">
        <v>45365</v>
      </c>
      <c r="K151" t="s">
        <v>564</v>
      </c>
      <c r="L151" t="s">
        <v>81</v>
      </c>
      <c r="M151" t="s">
        <v>118</v>
      </c>
      <c r="N151">
        <v>74633.3</v>
      </c>
      <c r="O151">
        <v>144114.1</v>
      </c>
      <c r="P151">
        <v>218747.4</v>
      </c>
      <c r="Q151" t="s">
        <v>36</v>
      </c>
      <c r="R151" t="s">
        <v>52</v>
      </c>
      <c r="S151" t="s">
        <v>38</v>
      </c>
      <c r="T151" t="s">
        <v>39</v>
      </c>
      <c r="U151">
        <v>23</v>
      </c>
      <c r="V151" t="s">
        <v>39</v>
      </c>
      <c r="W151">
        <v>582</v>
      </c>
      <c r="X151" t="s">
        <v>126</v>
      </c>
      <c r="Y151" t="s">
        <v>41</v>
      </c>
    </row>
    <row r="152" spans="1:25" x14ac:dyDescent="0.3">
      <c r="A152" t="s">
        <v>565</v>
      </c>
      <c r="B152" t="s">
        <v>566</v>
      </c>
      <c r="C152" t="s">
        <v>167</v>
      </c>
      <c r="D152" t="s">
        <v>45</v>
      </c>
      <c r="E152">
        <v>34</v>
      </c>
      <c r="F152" t="s">
        <v>58</v>
      </c>
      <c r="G152" t="s">
        <v>59</v>
      </c>
      <c r="H152" t="s">
        <v>123</v>
      </c>
      <c r="I152" t="s">
        <v>61</v>
      </c>
      <c r="J152" s="1">
        <v>45529</v>
      </c>
      <c r="K152" t="s">
        <v>567</v>
      </c>
      <c r="L152" t="s">
        <v>34</v>
      </c>
      <c r="M152" t="s">
        <v>50</v>
      </c>
      <c r="N152">
        <v>37899.53</v>
      </c>
      <c r="O152">
        <v>399596.6</v>
      </c>
      <c r="P152">
        <v>437496.13</v>
      </c>
      <c r="Q152" t="s">
        <v>83</v>
      </c>
      <c r="R152" t="s">
        <v>52</v>
      </c>
      <c r="S152" t="s">
        <v>38</v>
      </c>
      <c r="T152" t="s">
        <v>54</v>
      </c>
      <c r="U152">
        <v>51</v>
      </c>
      <c r="V152" t="s">
        <v>54</v>
      </c>
      <c r="W152">
        <v>792</v>
      </c>
      <c r="X152" t="s">
        <v>65</v>
      </c>
      <c r="Y152" t="s">
        <v>73</v>
      </c>
    </row>
    <row r="153" spans="1:25" x14ac:dyDescent="0.3">
      <c r="A153" t="s">
        <v>568</v>
      </c>
      <c r="B153" t="s">
        <v>569</v>
      </c>
      <c r="C153" t="s">
        <v>121</v>
      </c>
      <c r="D153" t="s">
        <v>28</v>
      </c>
      <c r="E153">
        <v>63</v>
      </c>
      <c r="F153" t="s">
        <v>29</v>
      </c>
      <c r="G153" t="s">
        <v>200</v>
      </c>
      <c r="H153" t="s">
        <v>123</v>
      </c>
      <c r="I153" t="s">
        <v>90</v>
      </c>
      <c r="J153" s="1">
        <v>45745</v>
      </c>
      <c r="K153" t="s">
        <v>570</v>
      </c>
      <c r="L153" t="s">
        <v>63</v>
      </c>
      <c r="M153" t="s">
        <v>50</v>
      </c>
      <c r="N153">
        <v>36492.19</v>
      </c>
      <c r="O153">
        <v>204182</v>
      </c>
      <c r="P153">
        <v>167689.81</v>
      </c>
      <c r="Q153" t="s">
        <v>73</v>
      </c>
      <c r="R153" t="s">
        <v>84</v>
      </c>
      <c r="S153" t="s">
        <v>53</v>
      </c>
      <c r="T153" t="s">
        <v>54</v>
      </c>
      <c r="U153">
        <v>15</v>
      </c>
      <c r="V153" t="s">
        <v>54</v>
      </c>
      <c r="W153">
        <v>641</v>
      </c>
      <c r="X153" t="s">
        <v>131</v>
      </c>
      <c r="Y153" t="s">
        <v>86</v>
      </c>
    </row>
    <row r="154" spans="1:25" x14ac:dyDescent="0.3">
      <c r="A154" t="s">
        <v>571</v>
      </c>
      <c r="B154" t="s">
        <v>572</v>
      </c>
      <c r="C154" t="s">
        <v>44</v>
      </c>
      <c r="D154" t="s">
        <v>45</v>
      </c>
      <c r="E154">
        <v>28</v>
      </c>
      <c r="F154" t="s">
        <v>58</v>
      </c>
      <c r="G154" t="s">
        <v>30</v>
      </c>
      <c r="H154" t="s">
        <v>78</v>
      </c>
      <c r="I154" t="s">
        <v>90</v>
      </c>
      <c r="J154" s="1">
        <v>45490</v>
      </c>
      <c r="K154" t="s">
        <v>573</v>
      </c>
      <c r="L154" t="s">
        <v>63</v>
      </c>
      <c r="M154" t="s">
        <v>125</v>
      </c>
      <c r="N154">
        <v>63730.64</v>
      </c>
      <c r="O154">
        <v>25795.67</v>
      </c>
      <c r="P154">
        <v>0</v>
      </c>
      <c r="Q154" t="s">
        <v>36</v>
      </c>
      <c r="R154" t="s">
        <v>52</v>
      </c>
      <c r="S154" t="s">
        <v>93</v>
      </c>
      <c r="T154" t="s">
        <v>39</v>
      </c>
      <c r="U154">
        <v>70</v>
      </c>
      <c r="V154" t="s">
        <v>39</v>
      </c>
      <c r="W154">
        <v>542</v>
      </c>
      <c r="X154" t="s">
        <v>126</v>
      </c>
      <c r="Y154" t="s">
        <v>143</v>
      </c>
    </row>
    <row r="155" spans="1:25" x14ac:dyDescent="0.3">
      <c r="A155" t="s">
        <v>574</v>
      </c>
      <c r="B155" t="s">
        <v>575</v>
      </c>
      <c r="C155" t="s">
        <v>76</v>
      </c>
      <c r="D155" t="s">
        <v>45</v>
      </c>
      <c r="E155">
        <v>37</v>
      </c>
      <c r="F155" t="s">
        <v>58</v>
      </c>
      <c r="G155" t="s">
        <v>310</v>
      </c>
      <c r="H155" t="s">
        <v>78</v>
      </c>
      <c r="I155" t="s">
        <v>79</v>
      </c>
      <c r="J155" s="1">
        <v>45813</v>
      </c>
      <c r="K155" t="s">
        <v>576</v>
      </c>
      <c r="L155" t="s">
        <v>81</v>
      </c>
      <c r="M155" t="s">
        <v>125</v>
      </c>
      <c r="N155">
        <v>29220.5</v>
      </c>
      <c r="O155">
        <v>448664.99</v>
      </c>
      <c r="P155">
        <v>477885.49</v>
      </c>
      <c r="Q155" t="s">
        <v>103</v>
      </c>
      <c r="R155" t="s">
        <v>37</v>
      </c>
      <c r="S155" t="s">
        <v>93</v>
      </c>
      <c r="T155" t="s">
        <v>39</v>
      </c>
      <c r="U155">
        <v>1</v>
      </c>
      <c r="V155" t="s">
        <v>39</v>
      </c>
      <c r="W155">
        <v>504</v>
      </c>
      <c r="X155" t="s">
        <v>131</v>
      </c>
      <c r="Y155" t="s">
        <v>143</v>
      </c>
    </row>
    <row r="156" spans="1:25" x14ac:dyDescent="0.3">
      <c r="A156" t="s">
        <v>577</v>
      </c>
      <c r="B156" t="s">
        <v>578</v>
      </c>
      <c r="C156" t="s">
        <v>107</v>
      </c>
      <c r="D156" t="s">
        <v>45</v>
      </c>
      <c r="E156">
        <v>48</v>
      </c>
      <c r="F156" t="s">
        <v>29</v>
      </c>
      <c r="G156" t="s">
        <v>251</v>
      </c>
      <c r="H156" t="s">
        <v>123</v>
      </c>
      <c r="I156" t="s">
        <v>90</v>
      </c>
      <c r="J156" s="1">
        <v>45450</v>
      </c>
      <c r="K156" t="s">
        <v>579</v>
      </c>
      <c r="L156" t="s">
        <v>81</v>
      </c>
      <c r="M156" t="s">
        <v>50</v>
      </c>
      <c r="N156">
        <v>56034.559999999998</v>
      </c>
      <c r="O156">
        <v>87022.1</v>
      </c>
      <c r="P156">
        <v>143056.66</v>
      </c>
      <c r="Q156" t="s">
        <v>92</v>
      </c>
      <c r="R156" t="s">
        <v>37</v>
      </c>
      <c r="S156" t="s">
        <v>93</v>
      </c>
      <c r="T156" t="s">
        <v>54</v>
      </c>
      <c r="U156">
        <v>93</v>
      </c>
      <c r="V156" t="s">
        <v>54</v>
      </c>
      <c r="W156">
        <v>473</v>
      </c>
      <c r="X156" t="s">
        <v>65</v>
      </c>
      <c r="Y156" t="s">
        <v>86</v>
      </c>
    </row>
    <row r="157" spans="1:25" x14ac:dyDescent="0.3">
      <c r="A157" t="s">
        <v>580</v>
      </c>
      <c r="B157" t="s">
        <v>581</v>
      </c>
      <c r="C157" t="s">
        <v>113</v>
      </c>
      <c r="D157" t="s">
        <v>28</v>
      </c>
      <c r="E157">
        <v>56</v>
      </c>
      <c r="F157" t="s">
        <v>29</v>
      </c>
      <c r="G157" t="s">
        <v>77</v>
      </c>
      <c r="H157" t="s">
        <v>31</v>
      </c>
      <c r="I157" t="s">
        <v>97</v>
      </c>
      <c r="J157" s="1">
        <v>45759</v>
      </c>
      <c r="K157" t="s">
        <v>582</v>
      </c>
      <c r="L157" t="s">
        <v>34</v>
      </c>
      <c r="M157" t="s">
        <v>118</v>
      </c>
      <c r="N157">
        <v>89372.7</v>
      </c>
      <c r="O157">
        <v>178781.69</v>
      </c>
      <c r="P157">
        <v>268154.39</v>
      </c>
      <c r="Q157" t="s">
        <v>83</v>
      </c>
      <c r="R157" t="s">
        <v>84</v>
      </c>
      <c r="S157" t="s">
        <v>93</v>
      </c>
      <c r="T157" t="s">
        <v>54</v>
      </c>
      <c r="U157">
        <v>79</v>
      </c>
      <c r="V157" t="s">
        <v>39</v>
      </c>
      <c r="W157">
        <v>768</v>
      </c>
      <c r="X157" t="s">
        <v>40</v>
      </c>
      <c r="Y157" t="s">
        <v>73</v>
      </c>
    </row>
    <row r="158" spans="1:25" x14ac:dyDescent="0.3">
      <c r="A158" t="s">
        <v>583</v>
      </c>
      <c r="B158" t="s">
        <v>584</v>
      </c>
      <c r="C158" t="s">
        <v>167</v>
      </c>
      <c r="D158" t="s">
        <v>45</v>
      </c>
      <c r="E158">
        <v>55</v>
      </c>
      <c r="F158" t="s">
        <v>29</v>
      </c>
      <c r="G158" t="s">
        <v>46</v>
      </c>
      <c r="H158" t="s">
        <v>78</v>
      </c>
      <c r="I158" t="s">
        <v>97</v>
      </c>
      <c r="J158" s="1">
        <v>45292</v>
      </c>
      <c r="K158" t="s">
        <v>585</v>
      </c>
      <c r="L158" t="s">
        <v>81</v>
      </c>
      <c r="M158" t="s">
        <v>35</v>
      </c>
      <c r="N158">
        <v>56635.58</v>
      </c>
      <c r="O158">
        <v>99397.94</v>
      </c>
      <c r="P158">
        <v>156033.51999999999</v>
      </c>
      <c r="Q158" t="s">
        <v>64</v>
      </c>
      <c r="R158" t="s">
        <v>37</v>
      </c>
      <c r="S158" t="s">
        <v>53</v>
      </c>
      <c r="T158" t="s">
        <v>39</v>
      </c>
      <c r="U158">
        <v>68</v>
      </c>
      <c r="V158" t="s">
        <v>39</v>
      </c>
      <c r="W158">
        <v>757</v>
      </c>
      <c r="X158" t="s">
        <v>40</v>
      </c>
      <c r="Y158" t="s">
        <v>86</v>
      </c>
    </row>
    <row r="159" spans="1:25" x14ac:dyDescent="0.3">
      <c r="A159" t="s">
        <v>586</v>
      </c>
      <c r="B159" t="s">
        <v>587</v>
      </c>
      <c r="C159" t="s">
        <v>146</v>
      </c>
      <c r="D159" t="s">
        <v>28</v>
      </c>
      <c r="E159">
        <v>22</v>
      </c>
      <c r="F159" t="s">
        <v>29</v>
      </c>
      <c r="G159" t="s">
        <v>77</v>
      </c>
      <c r="H159" t="s">
        <v>70</v>
      </c>
      <c r="I159" t="s">
        <v>61</v>
      </c>
      <c r="J159" s="1">
        <v>45650</v>
      </c>
      <c r="K159" t="s">
        <v>588</v>
      </c>
      <c r="L159" t="s">
        <v>49</v>
      </c>
      <c r="M159" t="s">
        <v>118</v>
      </c>
      <c r="N159">
        <v>26537.83</v>
      </c>
      <c r="O159">
        <v>117442.83</v>
      </c>
      <c r="P159">
        <v>90905</v>
      </c>
      <c r="Q159" t="s">
        <v>92</v>
      </c>
      <c r="R159" t="s">
        <v>84</v>
      </c>
      <c r="S159" t="s">
        <v>38</v>
      </c>
      <c r="T159" t="s">
        <v>39</v>
      </c>
      <c r="U159">
        <v>39</v>
      </c>
      <c r="V159" t="s">
        <v>54</v>
      </c>
      <c r="W159">
        <v>631</v>
      </c>
      <c r="X159" t="s">
        <v>104</v>
      </c>
      <c r="Y159" t="s">
        <v>143</v>
      </c>
    </row>
    <row r="160" spans="1:25" x14ac:dyDescent="0.3">
      <c r="A160" t="s">
        <v>589</v>
      </c>
      <c r="B160" t="s">
        <v>590</v>
      </c>
      <c r="C160" t="s">
        <v>171</v>
      </c>
      <c r="D160" t="s">
        <v>28</v>
      </c>
      <c r="E160">
        <v>47</v>
      </c>
      <c r="F160" t="s">
        <v>58</v>
      </c>
      <c r="G160" t="s">
        <v>156</v>
      </c>
      <c r="H160" t="s">
        <v>60</v>
      </c>
      <c r="I160" t="s">
        <v>79</v>
      </c>
      <c r="J160" s="1">
        <v>45560</v>
      </c>
      <c r="K160" t="s">
        <v>591</v>
      </c>
      <c r="L160" t="s">
        <v>63</v>
      </c>
      <c r="M160" t="s">
        <v>118</v>
      </c>
      <c r="N160">
        <v>50780.68</v>
      </c>
      <c r="O160">
        <v>487934.81</v>
      </c>
      <c r="P160">
        <v>437154.13</v>
      </c>
      <c r="Q160" t="s">
        <v>36</v>
      </c>
      <c r="R160" t="s">
        <v>37</v>
      </c>
      <c r="S160" t="s">
        <v>93</v>
      </c>
      <c r="T160" t="s">
        <v>39</v>
      </c>
      <c r="U160">
        <v>66</v>
      </c>
      <c r="V160" t="s">
        <v>39</v>
      </c>
      <c r="W160">
        <v>615</v>
      </c>
      <c r="X160" t="s">
        <v>131</v>
      </c>
      <c r="Y160" t="s">
        <v>41</v>
      </c>
    </row>
    <row r="161" spans="1:25" x14ac:dyDescent="0.3">
      <c r="A161" t="s">
        <v>592</v>
      </c>
      <c r="B161" t="s">
        <v>593</v>
      </c>
      <c r="C161" t="s">
        <v>57</v>
      </c>
      <c r="D161" t="s">
        <v>28</v>
      </c>
      <c r="E161">
        <v>33</v>
      </c>
      <c r="F161" t="s">
        <v>58</v>
      </c>
      <c r="G161" t="s">
        <v>77</v>
      </c>
      <c r="H161" t="s">
        <v>70</v>
      </c>
      <c r="I161" t="s">
        <v>90</v>
      </c>
      <c r="J161" s="1">
        <v>45763</v>
      </c>
      <c r="K161" t="s">
        <v>594</v>
      </c>
      <c r="L161" t="s">
        <v>81</v>
      </c>
      <c r="M161" t="s">
        <v>118</v>
      </c>
      <c r="N161">
        <v>82983.47</v>
      </c>
      <c r="O161">
        <v>179032.27</v>
      </c>
      <c r="P161">
        <v>262015.74</v>
      </c>
      <c r="Q161" t="s">
        <v>103</v>
      </c>
      <c r="R161" t="s">
        <v>84</v>
      </c>
      <c r="S161" t="s">
        <v>85</v>
      </c>
      <c r="T161" t="s">
        <v>39</v>
      </c>
      <c r="U161">
        <v>36</v>
      </c>
      <c r="V161" t="s">
        <v>54</v>
      </c>
      <c r="W161">
        <v>713</v>
      </c>
      <c r="X161" t="s">
        <v>65</v>
      </c>
      <c r="Y161" t="s">
        <v>73</v>
      </c>
    </row>
    <row r="162" spans="1:25" x14ac:dyDescent="0.3">
      <c r="A162" t="s">
        <v>595</v>
      </c>
      <c r="B162" t="s">
        <v>596</v>
      </c>
      <c r="C162" t="s">
        <v>68</v>
      </c>
      <c r="D162" t="s">
        <v>28</v>
      </c>
      <c r="E162">
        <v>48</v>
      </c>
      <c r="F162" t="s">
        <v>58</v>
      </c>
      <c r="G162" t="s">
        <v>89</v>
      </c>
      <c r="H162" t="s">
        <v>78</v>
      </c>
      <c r="I162" t="s">
        <v>97</v>
      </c>
      <c r="J162" s="1">
        <v>45787</v>
      </c>
      <c r="K162" t="s">
        <v>597</v>
      </c>
      <c r="L162" t="s">
        <v>63</v>
      </c>
      <c r="M162" t="s">
        <v>50</v>
      </c>
      <c r="N162">
        <v>88151.51</v>
      </c>
      <c r="O162">
        <v>186767.62</v>
      </c>
      <c r="P162">
        <v>98616.11</v>
      </c>
      <c r="Q162" t="s">
        <v>64</v>
      </c>
      <c r="R162" t="s">
        <v>52</v>
      </c>
      <c r="S162" t="s">
        <v>38</v>
      </c>
      <c r="T162" t="s">
        <v>39</v>
      </c>
      <c r="U162">
        <v>28</v>
      </c>
      <c r="V162" t="s">
        <v>54</v>
      </c>
      <c r="W162">
        <v>445</v>
      </c>
      <c r="X162" t="s">
        <v>65</v>
      </c>
      <c r="Y162" t="s">
        <v>73</v>
      </c>
    </row>
    <row r="163" spans="1:25" x14ac:dyDescent="0.3">
      <c r="A163" t="s">
        <v>598</v>
      </c>
      <c r="B163" t="s">
        <v>599</v>
      </c>
      <c r="C163" t="s">
        <v>171</v>
      </c>
      <c r="D163" t="s">
        <v>28</v>
      </c>
      <c r="E163">
        <v>61</v>
      </c>
      <c r="F163" t="s">
        <v>58</v>
      </c>
      <c r="G163" t="s">
        <v>89</v>
      </c>
      <c r="H163" t="s">
        <v>70</v>
      </c>
      <c r="I163" t="s">
        <v>109</v>
      </c>
      <c r="J163" s="1">
        <v>45767</v>
      </c>
      <c r="K163" t="s">
        <v>600</v>
      </c>
      <c r="L163" t="s">
        <v>34</v>
      </c>
      <c r="M163" t="s">
        <v>118</v>
      </c>
      <c r="N163">
        <v>16527.810000000001</v>
      </c>
      <c r="O163">
        <v>335529.25</v>
      </c>
      <c r="P163">
        <v>352057.06</v>
      </c>
      <c r="Q163" t="s">
        <v>64</v>
      </c>
      <c r="R163" t="s">
        <v>37</v>
      </c>
      <c r="S163" t="s">
        <v>85</v>
      </c>
      <c r="T163" t="s">
        <v>39</v>
      </c>
      <c r="U163">
        <v>72</v>
      </c>
      <c r="V163" t="s">
        <v>54</v>
      </c>
      <c r="W163">
        <v>849</v>
      </c>
      <c r="X163" t="s">
        <v>131</v>
      </c>
      <c r="Y163" t="s">
        <v>73</v>
      </c>
    </row>
    <row r="164" spans="1:25" x14ac:dyDescent="0.3">
      <c r="A164" t="s">
        <v>601</v>
      </c>
      <c r="B164" t="s">
        <v>602</v>
      </c>
      <c r="C164" t="s">
        <v>140</v>
      </c>
      <c r="D164" t="s">
        <v>28</v>
      </c>
      <c r="E164">
        <v>23</v>
      </c>
      <c r="F164" t="s">
        <v>29</v>
      </c>
      <c r="G164" t="s">
        <v>147</v>
      </c>
      <c r="H164" t="s">
        <v>78</v>
      </c>
      <c r="I164" t="s">
        <v>47</v>
      </c>
      <c r="J164" s="1">
        <v>45597</v>
      </c>
      <c r="K164" t="s">
        <v>603</v>
      </c>
      <c r="L164" t="s">
        <v>49</v>
      </c>
      <c r="M164" t="s">
        <v>35</v>
      </c>
      <c r="N164">
        <v>96701.69</v>
      </c>
      <c r="O164">
        <v>76670.39</v>
      </c>
      <c r="P164">
        <v>0</v>
      </c>
      <c r="Q164" t="s">
        <v>73</v>
      </c>
      <c r="R164" t="s">
        <v>84</v>
      </c>
      <c r="S164" t="s">
        <v>38</v>
      </c>
      <c r="T164" t="s">
        <v>39</v>
      </c>
      <c r="U164">
        <v>74</v>
      </c>
      <c r="V164" t="s">
        <v>39</v>
      </c>
      <c r="W164">
        <v>883</v>
      </c>
      <c r="X164" t="s">
        <v>65</v>
      </c>
      <c r="Y164" t="s">
        <v>73</v>
      </c>
    </row>
    <row r="165" spans="1:25" x14ac:dyDescent="0.3">
      <c r="A165" t="s">
        <v>604</v>
      </c>
      <c r="B165" t="s">
        <v>605</v>
      </c>
      <c r="C165" t="s">
        <v>44</v>
      </c>
      <c r="D165" t="s">
        <v>45</v>
      </c>
      <c r="E165">
        <v>50</v>
      </c>
      <c r="F165" t="s">
        <v>29</v>
      </c>
      <c r="G165" t="s">
        <v>141</v>
      </c>
      <c r="H165" t="s">
        <v>123</v>
      </c>
      <c r="I165" t="s">
        <v>109</v>
      </c>
      <c r="J165" s="1">
        <v>45958</v>
      </c>
      <c r="K165" t="s">
        <v>606</v>
      </c>
      <c r="L165" t="s">
        <v>34</v>
      </c>
      <c r="M165" t="s">
        <v>125</v>
      </c>
      <c r="N165">
        <v>3808.68</v>
      </c>
      <c r="O165">
        <v>169174.83</v>
      </c>
      <c r="P165">
        <v>172983.51</v>
      </c>
      <c r="Q165" t="s">
        <v>83</v>
      </c>
      <c r="R165" t="s">
        <v>37</v>
      </c>
      <c r="S165" t="s">
        <v>53</v>
      </c>
      <c r="T165" t="s">
        <v>39</v>
      </c>
      <c r="U165">
        <v>30</v>
      </c>
      <c r="V165" t="s">
        <v>54</v>
      </c>
      <c r="W165">
        <v>687</v>
      </c>
      <c r="X165" t="s">
        <v>104</v>
      </c>
      <c r="Y165" t="s">
        <v>143</v>
      </c>
    </row>
    <row r="166" spans="1:25" x14ac:dyDescent="0.3">
      <c r="A166" t="s">
        <v>607</v>
      </c>
      <c r="B166" t="s">
        <v>608</v>
      </c>
      <c r="C166" t="s">
        <v>76</v>
      </c>
      <c r="D166" t="s">
        <v>45</v>
      </c>
      <c r="E166">
        <v>64</v>
      </c>
      <c r="F166" t="s">
        <v>29</v>
      </c>
      <c r="G166" t="s">
        <v>108</v>
      </c>
      <c r="H166" t="s">
        <v>31</v>
      </c>
      <c r="I166" t="s">
        <v>97</v>
      </c>
      <c r="J166" s="1">
        <v>45419</v>
      </c>
      <c r="K166" t="s">
        <v>609</v>
      </c>
      <c r="L166" t="s">
        <v>81</v>
      </c>
      <c r="M166" t="s">
        <v>118</v>
      </c>
      <c r="N166">
        <v>1222.8399999999999</v>
      </c>
      <c r="O166">
        <v>226857.67</v>
      </c>
      <c r="P166">
        <v>228080.51</v>
      </c>
      <c r="Q166" t="s">
        <v>51</v>
      </c>
      <c r="R166" t="s">
        <v>37</v>
      </c>
      <c r="S166" t="s">
        <v>38</v>
      </c>
      <c r="T166" t="s">
        <v>39</v>
      </c>
      <c r="U166">
        <v>84</v>
      </c>
      <c r="V166" t="s">
        <v>54</v>
      </c>
      <c r="W166">
        <v>666</v>
      </c>
      <c r="X166" t="s">
        <v>65</v>
      </c>
      <c r="Y166" t="s">
        <v>86</v>
      </c>
    </row>
    <row r="167" spans="1:25" x14ac:dyDescent="0.3">
      <c r="A167" t="s">
        <v>610</v>
      </c>
      <c r="B167" t="s">
        <v>611</v>
      </c>
      <c r="C167" t="s">
        <v>57</v>
      </c>
      <c r="D167" t="s">
        <v>28</v>
      </c>
      <c r="E167">
        <v>63</v>
      </c>
      <c r="F167" t="s">
        <v>29</v>
      </c>
      <c r="G167" t="s">
        <v>96</v>
      </c>
      <c r="H167" t="s">
        <v>31</v>
      </c>
      <c r="I167" t="s">
        <v>32</v>
      </c>
      <c r="J167" s="1">
        <v>45634</v>
      </c>
      <c r="K167" t="s">
        <v>612</v>
      </c>
      <c r="L167" t="s">
        <v>49</v>
      </c>
      <c r="M167" t="s">
        <v>50</v>
      </c>
      <c r="N167">
        <v>53394.81</v>
      </c>
      <c r="O167">
        <v>476910.23</v>
      </c>
      <c r="P167">
        <v>423515.42</v>
      </c>
      <c r="Q167" t="s">
        <v>36</v>
      </c>
      <c r="R167" t="s">
        <v>37</v>
      </c>
      <c r="S167" t="s">
        <v>53</v>
      </c>
      <c r="T167" t="s">
        <v>39</v>
      </c>
      <c r="U167">
        <v>73</v>
      </c>
      <c r="V167" t="s">
        <v>39</v>
      </c>
      <c r="W167">
        <v>576</v>
      </c>
      <c r="X167" t="s">
        <v>65</v>
      </c>
      <c r="Y167" t="s">
        <v>86</v>
      </c>
    </row>
    <row r="168" spans="1:25" x14ac:dyDescent="0.3">
      <c r="A168" t="s">
        <v>613</v>
      </c>
      <c r="B168" t="s">
        <v>614</v>
      </c>
      <c r="C168" t="s">
        <v>113</v>
      </c>
      <c r="D168" t="s">
        <v>28</v>
      </c>
      <c r="E168">
        <v>48</v>
      </c>
      <c r="F168" t="s">
        <v>58</v>
      </c>
      <c r="G168" t="s">
        <v>89</v>
      </c>
      <c r="H168" t="s">
        <v>78</v>
      </c>
      <c r="I168" t="s">
        <v>135</v>
      </c>
      <c r="J168" s="1">
        <v>45952</v>
      </c>
      <c r="K168" t="s">
        <v>615</v>
      </c>
      <c r="L168" t="s">
        <v>34</v>
      </c>
      <c r="M168" t="s">
        <v>118</v>
      </c>
      <c r="N168">
        <v>54029.63</v>
      </c>
      <c r="O168">
        <v>488238.31</v>
      </c>
      <c r="P168">
        <v>542267.93999999994</v>
      </c>
      <c r="Q168" t="s">
        <v>73</v>
      </c>
      <c r="R168" t="s">
        <v>84</v>
      </c>
      <c r="S168" t="s">
        <v>38</v>
      </c>
      <c r="T168" t="s">
        <v>39</v>
      </c>
      <c r="U168">
        <v>95</v>
      </c>
      <c r="V168" t="s">
        <v>39</v>
      </c>
      <c r="W168">
        <v>340</v>
      </c>
      <c r="X168" t="s">
        <v>126</v>
      </c>
      <c r="Y168" t="s">
        <v>86</v>
      </c>
    </row>
    <row r="169" spans="1:25" x14ac:dyDescent="0.3">
      <c r="A169" t="s">
        <v>616</v>
      </c>
      <c r="B169" t="s">
        <v>617</v>
      </c>
      <c r="C169" t="s">
        <v>217</v>
      </c>
      <c r="D169" t="s">
        <v>45</v>
      </c>
      <c r="E169">
        <v>23</v>
      </c>
      <c r="F169" t="s">
        <v>58</v>
      </c>
      <c r="G169" t="s">
        <v>156</v>
      </c>
      <c r="H169" t="s">
        <v>70</v>
      </c>
      <c r="I169" t="s">
        <v>32</v>
      </c>
      <c r="J169" s="1">
        <v>45486</v>
      </c>
      <c r="K169" t="s">
        <v>618</v>
      </c>
      <c r="L169" t="s">
        <v>34</v>
      </c>
      <c r="M169" t="s">
        <v>35</v>
      </c>
      <c r="N169">
        <v>75491.55</v>
      </c>
      <c r="O169">
        <v>390609.04</v>
      </c>
      <c r="P169">
        <v>466100.59</v>
      </c>
      <c r="Q169" t="s">
        <v>137</v>
      </c>
      <c r="R169" t="s">
        <v>52</v>
      </c>
      <c r="S169" t="s">
        <v>53</v>
      </c>
      <c r="T169" t="s">
        <v>39</v>
      </c>
      <c r="U169">
        <v>90</v>
      </c>
      <c r="V169" t="s">
        <v>39</v>
      </c>
      <c r="W169">
        <v>757</v>
      </c>
      <c r="X169" t="s">
        <v>126</v>
      </c>
      <c r="Y169" t="s">
        <v>73</v>
      </c>
    </row>
    <row r="170" spans="1:25" x14ac:dyDescent="0.3">
      <c r="A170" t="s">
        <v>619</v>
      </c>
      <c r="B170" t="s">
        <v>620</v>
      </c>
      <c r="C170" t="s">
        <v>27</v>
      </c>
      <c r="D170" t="s">
        <v>28</v>
      </c>
      <c r="E170">
        <v>51</v>
      </c>
      <c r="F170" t="s">
        <v>29</v>
      </c>
      <c r="G170" t="s">
        <v>30</v>
      </c>
      <c r="H170" t="s">
        <v>31</v>
      </c>
      <c r="I170" t="s">
        <v>47</v>
      </c>
      <c r="J170" s="1">
        <v>45312</v>
      </c>
      <c r="K170" t="s">
        <v>621</v>
      </c>
      <c r="L170" t="s">
        <v>63</v>
      </c>
      <c r="M170" t="s">
        <v>72</v>
      </c>
      <c r="N170">
        <v>95260.83</v>
      </c>
      <c r="O170">
        <v>132360.12</v>
      </c>
      <c r="P170">
        <v>37099.29</v>
      </c>
      <c r="Q170" t="s">
        <v>103</v>
      </c>
      <c r="R170" t="s">
        <v>52</v>
      </c>
      <c r="S170" t="s">
        <v>53</v>
      </c>
      <c r="T170" t="s">
        <v>39</v>
      </c>
      <c r="U170">
        <v>77</v>
      </c>
      <c r="V170" t="s">
        <v>54</v>
      </c>
      <c r="W170">
        <v>408</v>
      </c>
      <c r="X170" t="s">
        <v>131</v>
      </c>
      <c r="Y170" t="s">
        <v>73</v>
      </c>
    </row>
    <row r="171" spans="1:25" x14ac:dyDescent="0.3">
      <c r="A171" t="s">
        <v>622</v>
      </c>
      <c r="B171" t="s">
        <v>623</v>
      </c>
      <c r="C171" t="s">
        <v>107</v>
      </c>
      <c r="D171" t="s">
        <v>45</v>
      </c>
      <c r="E171">
        <v>45</v>
      </c>
      <c r="F171" t="s">
        <v>58</v>
      </c>
      <c r="G171" t="s">
        <v>193</v>
      </c>
      <c r="H171" t="s">
        <v>60</v>
      </c>
      <c r="I171" t="s">
        <v>97</v>
      </c>
      <c r="J171" s="1">
        <v>45465</v>
      </c>
      <c r="K171" t="s">
        <v>624</v>
      </c>
      <c r="L171" t="s">
        <v>63</v>
      </c>
      <c r="M171" t="s">
        <v>35</v>
      </c>
      <c r="N171">
        <v>98990.04</v>
      </c>
      <c r="O171">
        <v>386513.6</v>
      </c>
      <c r="P171">
        <v>287523.56</v>
      </c>
      <c r="Q171" t="s">
        <v>36</v>
      </c>
      <c r="R171" t="s">
        <v>37</v>
      </c>
      <c r="S171" t="s">
        <v>85</v>
      </c>
      <c r="T171" t="s">
        <v>39</v>
      </c>
      <c r="U171">
        <v>28</v>
      </c>
      <c r="V171" t="s">
        <v>54</v>
      </c>
      <c r="W171">
        <v>520</v>
      </c>
      <c r="X171" t="s">
        <v>104</v>
      </c>
      <c r="Y171" t="s">
        <v>73</v>
      </c>
    </row>
    <row r="172" spans="1:25" x14ac:dyDescent="0.3">
      <c r="A172" t="s">
        <v>625</v>
      </c>
      <c r="B172" t="s">
        <v>626</v>
      </c>
      <c r="C172" t="s">
        <v>217</v>
      </c>
      <c r="D172" t="s">
        <v>45</v>
      </c>
      <c r="E172">
        <v>59</v>
      </c>
      <c r="F172" t="s">
        <v>29</v>
      </c>
      <c r="G172" t="s">
        <v>129</v>
      </c>
      <c r="H172" t="s">
        <v>78</v>
      </c>
      <c r="I172" t="s">
        <v>32</v>
      </c>
      <c r="J172" s="1">
        <v>45612</v>
      </c>
      <c r="K172" t="s">
        <v>627</v>
      </c>
      <c r="L172" t="s">
        <v>63</v>
      </c>
      <c r="M172" t="s">
        <v>35</v>
      </c>
      <c r="N172">
        <v>92920.62</v>
      </c>
      <c r="O172">
        <v>272007.3</v>
      </c>
      <c r="P172">
        <v>179086.68</v>
      </c>
      <c r="Q172" t="s">
        <v>73</v>
      </c>
      <c r="R172" t="s">
        <v>84</v>
      </c>
      <c r="S172" t="s">
        <v>85</v>
      </c>
      <c r="T172" t="s">
        <v>54</v>
      </c>
      <c r="U172">
        <v>57</v>
      </c>
      <c r="V172" t="s">
        <v>54</v>
      </c>
      <c r="W172">
        <v>610</v>
      </c>
      <c r="X172" t="s">
        <v>126</v>
      </c>
      <c r="Y172" t="s">
        <v>41</v>
      </c>
    </row>
    <row r="173" spans="1:25" x14ac:dyDescent="0.3">
      <c r="A173" t="s">
        <v>628</v>
      </c>
      <c r="B173" t="s">
        <v>629</v>
      </c>
      <c r="C173" t="s">
        <v>57</v>
      </c>
      <c r="D173" t="s">
        <v>28</v>
      </c>
      <c r="E173">
        <v>43</v>
      </c>
      <c r="F173" t="s">
        <v>29</v>
      </c>
      <c r="G173" t="s">
        <v>30</v>
      </c>
      <c r="H173" t="s">
        <v>123</v>
      </c>
      <c r="I173" t="s">
        <v>32</v>
      </c>
      <c r="J173" s="1">
        <v>45407</v>
      </c>
      <c r="K173" t="s">
        <v>630</v>
      </c>
      <c r="L173" t="s">
        <v>49</v>
      </c>
      <c r="M173" t="s">
        <v>72</v>
      </c>
      <c r="N173">
        <v>30715.65</v>
      </c>
      <c r="O173">
        <v>417286.46</v>
      </c>
      <c r="P173">
        <v>386570.81</v>
      </c>
      <c r="Q173" t="s">
        <v>92</v>
      </c>
      <c r="R173" t="s">
        <v>84</v>
      </c>
      <c r="S173" t="s">
        <v>38</v>
      </c>
      <c r="T173" t="s">
        <v>39</v>
      </c>
      <c r="U173">
        <v>11</v>
      </c>
      <c r="V173" t="s">
        <v>54</v>
      </c>
      <c r="W173">
        <v>355</v>
      </c>
      <c r="X173" t="s">
        <v>65</v>
      </c>
      <c r="Y173" t="s">
        <v>73</v>
      </c>
    </row>
    <row r="174" spans="1:25" x14ac:dyDescent="0.3">
      <c r="A174" t="s">
        <v>631</v>
      </c>
      <c r="B174" t="s">
        <v>632</v>
      </c>
      <c r="C174" t="s">
        <v>113</v>
      </c>
      <c r="D174" t="s">
        <v>28</v>
      </c>
      <c r="E174">
        <v>56</v>
      </c>
      <c r="F174" t="s">
        <v>58</v>
      </c>
      <c r="G174" t="s">
        <v>30</v>
      </c>
      <c r="H174" t="s">
        <v>123</v>
      </c>
      <c r="I174" t="s">
        <v>32</v>
      </c>
      <c r="J174" s="1">
        <v>45402</v>
      </c>
      <c r="K174" t="s">
        <v>633</v>
      </c>
      <c r="L174" t="s">
        <v>63</v>
      </c>
      <c r="M174" t="s">
        <v>118</v>
      </c>
      <c r="N174">
        <v>25219.919999999998</v>
      </c>
      <c r="O174">
        <v>19334.25</v>
      </c>
      <c r="P174">
        <v>0</v>
      </c>
      <c r="Q174" t="s">
        <v>83</v>
      </c>
      <c r="R174" t="s">
        <v>84</v>
      </c>
      <c r="S174" t="s">
        <v>93</v>
      </c>
      <c r="T174" t="s">
        <v>39</v>
      </c>
      <c r="U174">
        <v>51</v>
      </c>
      <c r="V174" t="s">
        <v>54</v>
      </c>
      <c r="W174">
        <v>891</v>
      </c>
      <c r="X174" t="s">
        <v>65</v>
      </c>
      <c r="Y174" t="s">
        <v>73</v>
      </c>
    </row>
    <row r="175" spans="1:25" x14ac:dyDescent="0.3">
      <c r="A175" t="s">
        <v>634</v>
      </c>
      <c r="B175" t="s">
        <v>635</v>
      </c>
      <c r="C175" t="s">
        <v>27</v>
      </c>
      <c r="D175" t="s">
        <v>28</v>
      </c>
      <c r="E175">
        <v>55</v>
      </c>
      <c r="F175" t="s">
        <v>58</v>
      </c>
      <c r="G175" t="s">
        <v>261</v>
      </c>
      <c r="H175" t="s">
        <v>78</v>
      </c>
      <c r="I175" t="s">
        <v>79</v>
      </c>
      <c r="J175" s="1">
        <v>45322</v>
      </c>
      <c r="K175" t="s">
        <v>636</v>
      </c>
      <c r="L175" t="s">
        <v>63</v>
      </c>
      <c r="M175" t="s">
        <v>35</v>
      </c>
      <c r="N175">
        <v>89277.61</v>
      </c>
      <c r="O175">
        <v>89115.88</v>
      </c>
      <c r="P175">
        <v>0</v>
      </c>
      <c r="Q175" t="s">
        <v>92</v>
      </c>
      <c r="R175" t="s">
        <v>37</v>
      </c>
      <c r="S175" t="s">
        <v>38</v>
      </c>
      <c r="T175" t="s">
        <v>39</v>
      </c>
      <c r="U175">
        <v>13</v>
      </c>
      <c r="V175" t="s">
        <v>39</v>
      </c>
      <c r="W175">
        <v>703</v>
      </c>
      <c r="X175" t="s">
        <v>131</v>
      </c>
      <c r="Y175" t="s">
        <v>143</v>
      </c>
    </row>
    <row r="176" spans="1:25" x14ac:dyDescent="0.3">
      <c r="A176" t="s">
        <v>637</v>
      </c>
      <c r="B176" t="s">
        <v>638</v>
      </c>
      <c r="C176" t="s">
        <v>217</v>
      </c>
      <c r="D176" t="s">
        <v>45</v>
      </c>
      <c r="E176">
        <v>64</v>
      </c>
      <c r="F176" t="s">
        <v>58</v>
      </c>
      <c r="G176" t="s">
        <v>108</v>
      </c>
      <c r="H176" t="s">
        <v>60</v>
      </c>
      <c r="I176" t="s">
        <v>90</v>
      </c>
      <c r="J176" s="1">
        <v>45820</v>
      </c>
      <c r="K176" t="s">
        <v>639</v>
      </c>
      <c r="L176" t="s">
        <v>81</v>
      </c>
      <c r="M176" t="s">
        <v>72</v>
      </c>
      <c r="N176">
        <v>59971.18</v>
      </c>
      <c r="O176">
        <v>265723.75</v>
      </c>
      <c r="P176">
        <v>325694.93</v>
      </c>
      <c r="Q176" t="s">
        <v>64</v>
      </c>
      <c r="R176" t="s">
        <v>84</v>
      </c>
      <c r="S176" t="s">
        <v>38</v>
      </c>
      <c r="T176" t="s">
        <v>54</v>
      </c>
      <c r="U176">
        <v>61</v>
      </c>
      <c r="V176" t="s">
        <v>54</v>
      </c>
      <c r="W176">
        <v>678</v>
      </c>
      <c r="X176" t="s">
        <v>65</v>
      </c>
      <c r="Y176" t="s">
        <v>41</v>
      </c>
    </row>
    <row r="177" spans="1:25" x14ac:dyDescent="0.3">
      <c r="A177" t="s">
        <v>640</v>
      </c>
      <c r="B177" t="s">
        <v>641</v>
      </c>
      <c r="C177" t="s">
        <v>113</v>
      </c>
      <c r="D177" t="s">
        <v>28</v>
      </c>
      <c r="E177">
        <v>29</v>
      </c>
      <c r="F177" t="s">
        <v>58</v>
      </c>
      <c r="G177" t="s">
        <v>152</v>
      </c>
      <c r="H177" t="s">
        <v>31</v>
      </c>
      <c r="I177" t="s">
        <v>79</v>
      </c>
      <c r="J177" s="1">
        <v>45356</v>
      </c>
      <c r="K177" t="s">
        <v>642</v>
      </c>
      <c r="L177" t="s">
        <v>34</v>
      </c>
      <c r="M177" t="s">
        <v>82</v>
      </c>
      <c r="N177">
        <v>17251.8</v>
      </c>
      <c r="O177">
        <v>251691.18</v>
      </c>
      <c r="P177">
        <v>268942.98</v>
      </c>
      <c r="Q177" t="s">
        <v>103</v>
      </c>
      <c r="R177" t="s">
        <v>84</v>
      </c>
      <c r="S177" t="s">
        <v>93</v>
      </c>
      <c r="T177" t="s">
        <v>39</v>
      </c>
      <c r="U177">
        <v>67</v>
      </c>
      <c r="V177" t="s">
        <v>39</v>
      </c>
      <c r="W177">
        <v>513</v>
      </c>
      <c r="X177" t="s">
        <v>104</v>
      </c>
      <c r="Y177" t="s">
        <v>143</v>
      </c>
    </row>
    <row r="178" spans="1:25" x14ac:dyDescent="0.3">
      <c r="A178" t="s">
        <v>643</v>
      </c>
      <c r="B178" t="s">
        <v>644</v>
      </c>
      <c r="C178" t="s">
        <v>225</v>
      </c>
      <c r="D178" t="s">
        <v>45</v>
      </c>
      <c r="E178">
        <v>57</v>
      </c>
      <c r="F178" t="s">
        <v>29</v>
      </c>
      <c r="G178" t="s">
        <v>96</v>
      </c>
      <c r="H178" t="s">
        <v>78</v>
      </c>
      <c r="I178" t="s">
        <v>79</v>
      </c>
      <c r="J178" s="1">
        <v>45780</v>
      </c>
      <c r="K178" t="s">
        <v>645</v>
      </c>
      <c r="L178" t="s">
        <v>63</v>
      </c>
      <c r="M178" t="s">
        <v>118</v>
      </c>
      <c r="N178">
        <v>68642.27</v>
      </c>
      <c r="O178">
        <v>125575.89</v>
      </c>
      <c r="P178">
        <v>56933.62</v>
      </c>
      <c r="Q178" t="s">
        <v>51</v>
      </c>
      <c r="R178" t="s">
        <v>84</v>
      </c>
      <c r="S178" t="s">
        <v>38</v>
      </c>
      <c r="T178" t="s">
        <v>54</v>
      </c>
      <c r="U178">
        <v>69</v>
      </c>
      <c r="V178" t="s">
        <v>39</v>
      </c>
      <c r="W178">
        <v>323</v>
      </c>
      <c r="X178" t="s">
        <v>104</v>
      </c>
      <c r="Y178" t="s">
        <v>143</v>
      </c>
    </row>
    <row r="179" spans="1:25" x14ac:dyDescent="0.3">
      <c r="A179" t="s">
        <v>646</v>
      </c>
      <c r="B179" t="s">
        <v>647</v>
      </c>
      <c r="C179" t="s">
        <v>107</v>
      </c>
      <c r="D179" t="s">
        <v>45</v>
      </c>
      <c r="E179">
        <v>56</v>
      </c>
      <c r="F179" t="s">
        <v>29</v>
      </c>
      <c r="G179" t="s">
        <v>89</v>
      </c>
      <c r="H179" t="s">
        <v>31</v>
      </c>
      <c r="I179" t="s">
        <v>47</v>
      </c>
      <c r="J179" s="1">
        <v>45676</v>
      </c>
      <c r="K179" t="s">
        <v>648</v>
      </c>
      <c r="L179" t="s">
        <v>49</v>
      </c>
      <c r="M179" t="s">
        <v>82</v>
      </c>
      <c r="N179">
        <v>39343.33</v>
      </c>
      <c r="O179">
        <v>493212.29</v>
      </c>
      <c r="P179">
        <v>453868.96</v>
      </c>
      <c r="Q179" t="s">
        <v>51</v>
      </c>
      <c r="R179" t="s">
        <v>84</v>
      </c>
      <c r="S179" t="s">
        <v>53</v>
      </c>
      <c r="T179" t="s">
        <v>39</v>
      </c>
      <c r="U179">
        <v>82</v>
      </c>
      <c r="V179" t="s">
        <v>54</v>
      </c>
      <c r="W179">
        <v>752</v>
      </c>
      <c r="X179" t="s">
        <v>40</v>
      </c>
      <c r="Y179" t="s">
        <v>86</v>
      </c>
    </row>
    <row r="180" spans="1:25" x14ac:dyDescent="0.3">
      <c r="A180" t="s">
        <v>649</v>
      </c>
      <c r="B180" t="s">
        <v>650</v>
      </c>
      <c r="C180" t="s">
        <v>160</v>
      </c>
      <c r="D180" t="s">
        <v>45</v>
      </c>
      <c r="E180">
        <v>63</v>
      </c>
      <c r="F180" t="s">
        <v>29</v>
      </c>
      <c r="G180" t="s">
        <v>141</v>
      </c>
      <c r="H180" t="s">
        <v>123</v>
      </c>
      <c r="I180" t="s">
        <v>109</v>
      </c>
      <c r="J180" s="1">
        <v>45342</v>
      </c>
      <c r="K180" t="s">
        <v>651</v>
      </c>
      <c r="L180" t="s">
        <v>81</v>
      </c>
      <c r="M180" t="s">
        <v>35</v>
      </c>
      <c r="N180">
        <v>49559.35</v>
      </c>
      <c r="O180">
        <v>370786.89</v>
      </c>
      <c r="P180">
        <v>420346.24</v>
      </c>
      <c r="Q180" t="s">
        <v>73</v>
      </c>
      <c r="R180" t="s">
        <v>37</v>
      </c>
      <c r="S180" t="s">
        <v>38</v>
      </c>
      <c r="T180" t="s">
        <v>39</v>
      </c>
      <c r="U180">
        <v>69</v>
      </c>
      <c r="V180" t="s">
        <v>54</v>
      </c>
      <c r="W180">
        <v>849</v>
      </c>
      <c r="X180" t="s">
        <v>131</v>
      </c>
      <c r="Y180" t="s">
        <v>143</v>
      </c>
    </row>
    <row r="181" spans="1:25" x14ac:dyDescent="0.3">
      <c r="A181" t="s">
        <v>652</v>
      </c>
      <c r="B181" t="s">
        <v>653</v>
      </c>
      <c r="C181" t="s">
        <v>113</v>
      </c>
      <c r="D181" t="s">
        <v>28</v>
      </c>
      <c r="E181">
        <v>62</v>
      </c>
      <c r="F181" t="s">
        <v>29</v>
      </c>
      <c r="G181" t="s">
        <v>77</v>
      </c>
      <c r="H181" t="s">
        <v>31</v>
      </c>
      <c r="I181" t="s">
        <v>97</v>
      </c>
      <c r="J181" s="1">
        <v>45968</v>
      </c>
      <c r="K181" t="s">
        <v>654</v>
      </c>
      <c r="L181" t="s">
        <v>81</v>
      </c>
      <c r="M181" t="s">
        <v>72</v>
      </c>
      <c r="N181">
        <v>72227.02</v>
      </c>
      <c r="O181">
        <v>142906.59</v>
      </c>
      <c r="P181">
        <v>215133.61</v>
      </c>
      <c r="Q181" t="s">
        <v>92</v>
      </c>
      <c r="R181" t="s">
        <v>52</v>
      </c>
      <c r="S181" t="s">
        <v>53</v>
      </c>
      <c r="T181" t="s">
        <v>54</v>
      </c>
      <c r="U181">
        <v>17</v>
      </c>
      <c r="V181" t="s">
        <v>39</v>
      </c>
      <c r="W181">
        <v>651</v>
      </c>
      <c r="X181" t="s">
        <v>126</v>
      </c>
      <c r="Y181" t="s">
        <v>73</v>
      </c>
    </row>
    <row r="182" spans="1:25" x14ac:dyDescent="0.3">
      <c r="A182" t="s">
        <v>655</v>
      </c>
      <c r="B182" t="s">
        <v>656</v>
      </c>
      <c r="C182" t="s">
        <v>217</v>
      </c>
      <c r="D182" t="s">
        <v>45</v>
      </c>
      <c r="E182">
        <v>46</v>
      </c>
      <c r="F182" t="s">
        <v>29</v>
      </c>
      <c r="G182" t="s">
        <v>122</v>
      </c>
      <c r="H182" t="s">
        <v>60</v>
      </c>
      <c r="I182" t="s">
        <v>97</v>
      </c>
      <c r="J182" s="1">
        <v>45732</v>
      </c>
      <c r="K182" t="s">
        <v>657</v>
      </c>
      <c r="L182" t="s">
        <v>49</v>
      </c>
      <c r="M182" t="s">
        <v>82</v>
      </c>
      <c r="N182">
        <v>66583.91</v>
      </c>
      <c r="O182">
        <v>239656.12</v>
      </c>
      <c r="P182">
        <v>173072.21</v>
      </c>
      <c r="Q182" t="s">
        <v>73</v>
      </c>
      <c r="R182" t="s">
        <v>84</v>
      </c>
      <c r="S182" t="s">
        <v>85</v>
      </c>
      <c r="T182" t="s">
        <v>39</v>
      </c>
      <c r="U182">
        <v>88</v>
      </c>
      <c r="V182" t="s">
        <v>54</v>
      </c>
      <c r="W182">
        <v>885</v>
      </c>
      <c r="X182" t="s">
        <v>40</v>
      </c>
      <c r="Y182" t="s">
        <v>73</v>
      </c>
    </row>
    <row r="183" spans="1:25" x14ac:dyDescent="0.3">
      <c r="A183" t="s">
        <v>658</v>
      </c>
      <c r="B183" t="s">
        <v>659</v>
      </c>
      <c r="C183" t="s">
        <v>151</v>
      </c>
      <c r="D183" t="s">
        <v>45</v>
      </c>
      <c r="E183">
        <v>57</v>
      </c>
      <c r="F183" t="s">
        <v>29</v>
      </c>
      <c r="G183" t="s">
        <v>59</v>
      </c>
      <c r="H183" t="s">
        <v>70</v>
      </c>
      <c r="I183" t="s">
        <v>90</v>
      </c>
      <c r="J183" s="1">
        <v>45829</v>
      </c>
      <c r="K183" t="s">
        <v>660</v>
      </c>
      <c r="L183" t="s">
        <v>81</v>
      </c>
      <c r="M183" t="s">
        <v>50</v>
      </c>
      <c r="N183">
        <v>13671.06</v>
      </c>
      <c r="O183">
        <v>385385.73</v>
      </c>
      <c r="P183">
        <v>399056.79</v>
      </c>
      <c r="Q183" t="s">
        <v>36</v>
      </c>
      <c r="R183" t="s">
        <v>52</v>
      </c>
      <c r="S183" t="s">
        <v>93</v>
      </c>
      <c r="T183" t="s">
        <v>39</v>
      </c>
      <c r="U183">
        <v>11</v>
      </c>
      <c r="V183" t="s">
        <v>54</v>
      </c>
      <c r="W183">
        <v>646</v>
      </c>
      <c r="X183" t="s">
        <v>40</v>
      </c>
      <c r="Y183" t="s">
        <v>143</v>
      </c>
    </row>
    <row r="184" spans="1:25" x14ac:dyDescent="0.3">
      <c r="A184" t="s">
        <v>661</v>
      </c>
      <c r="B184" t="s">
        <v>662</v>
      </c>
      <c r="C184" t="s">
        <v>171</v>
      </c>
      <c r="D184" t="s">
        <v>28</v>
      </c>
      <c r="E184">
        <v>53</v>
      </c>
      <c r="F184" t="s">
        <v>29</v>
      </c>
      <c r="G184" t="s">
        <v>156</v>
      </c>
      <c r="H184" t="s">
        <v>31</v>
      </c>
      <c r="I184" t="s">
        <v>135</v>
      </c>
      <c r="J184" s="1">
        <v>45525</v>
      </c>
      <c r="K184" t="s">
        <v>663</v>
      </c>
      <c r="L184" t="s">
        <v>81</v>
      </c>
      <c r="M184" t="s">
        <v>50</v>
      </c>
      <c r="N184">
        <v>82310.539999999994</v>
      </c>
      <c r="O184">
        <v>237992.33</v>
      </c>
      <c r="P184">
        <v>320302.87</v>
      </c>
      <c r="Q184" t="s">
        <v>36</v>
      </c>
      <c r="R184" t="s">
        <v>84</v>
      </c>
      <c r="S184" t="s">
        <v>85</v>
      </c>
      <c r="T184" t="s">
        <v>39</v>
      </c>
      <c r="U184">
        <v>78</v>
      </c>
      <c r="V184" t="s">
        <v>54</v>
      </c>
      <c r="W184">
        <v>642</v>
      </c>
      <c r="X184" t="s">
        <v>65</v>
      </c>
      <c r="Y184" t="s">
        <v>73</v>
      </c>
    </row>
    <row r="185" spans="1:25" x14ac:dyDescent="0.3">
      <c r="A185" t="s">
        <v>664</v>
      </c>
      <c r="B185" t="s">
        <v>665</v>
      </c>
      <c r="C185" t="s">
        <v>44</v>
      </c>
      <c r="D185" t="s">
        <v>45</v>
      </c>
      <c r="E185">
        <v>36</v>
      </c>
      <c r="F185" t="s">
        <v>29</v>
      </c>
      <c r="G185" t="s">
        <v>141</v>
      </c>
      <c r="H185" t="s">
        <v>60</v>
      </c>
      <c r="I185" t="s">
        <v>32</v>
      </c>
      <c r="J185" s="1">
        <v>45829</v>
      </c>
      <c r="K185" t="s">
        <v>666</v>
      </c>
      <c r="L185" t="s">
        <v>81</v>
      </c>
      <c r="M185" t="s">
        <v>72</v>
      </c>
      <c r="N185">
        <v>48068.25</v>
      </c>
      <c r="O185">
        <v>126043.69</v>
      </c>
      <c r="P185">
        <v>174111.94</v>
      </c>
      <c r="Q185" t="s">
        <v>73</v>
      </c>
      <c r="R185" t="s">
        <v>52</v>
      </c>
      <c r="S185" t="s">
        <v>53</v>
      </c>
      <c r="T185" t="s">
        <v>39</v>
      </c>
      <c r="U185">
        <v>44</v>
      </c>
      <c r="V185" t="s">
        <v>39</v>
      </c>
      <c r="W185">
        <v>368</v>
      </c>
      <c r="X185" t="s">
        <v>40</v>
      </c>
      <c r="Y185" t="s">
        <v>143</v>
      </c>
    </row>
    <row r="186" spans="1:25" x14ac:dyDescent="0.3">
      <c r="A186" t="s">
        <v>667</v>
      </c>
      <c r="B186" t="s">
        <v>668</v>
      </c>
      <c r="C186" t="s">
        <v>238</v>
      </c>
      <c r="D186" t="s">
        <v>28</v>
      </c>
      <c r="E186">
        <v>59</v>
      </c>
      <c r="F186" t="s">
        <v>29</v>
      </c>
      <c r="G186" t="s">
        <v>152</v>
      </c>
      <c r="H186" t="s">
        <v>123</v>
      </c>
      <c r="I186" t="s">
        <v>32</v>
      </c>
      <c r="J186" s="1">
        <v>45544</v>
      </c>
      <c r="K186" t="s">
        <v>669</v>
      </c>
      <c r="L186" t="s">
        <v>81</v>
      </c>
      <c r="M186" t="s">
        <v>50</v>
      </c>
      <c r="N186">
        <v>35536.120000000003</v>
      </c>
      <c r="O186">
        <v>72425.31</v>
      </c>
      <c r="P186">
        <v>107961.43</v>
      </c>
      <c r="Q186" t="s">
        <v>64</v>
      </c>
      <c r="R186" t="s">
        <v>37</v>
      </c>
      <c r="S186" t="s">
        <v>53</v>
      </c>
      <c r="T186" t="s">
        <v>39</v>
      </c>
      <c r="U186">
        <v>14</v>
      </c>
      <c r="V186" t="s">
        <v>39</v>
      </c>
      <c r="W186">
        <v>658</v>
      </c>
      <c r="X186" t="s">
        <v>40</v>
      </c>
      <c r="Y186" t="s">
        <v>143</v>
      </c>
    </row>
    <row r="187" spans="1:25" x14ac:dyDescent="0.3">
      <c r="A187" t="s">
        <v>670</v>
      </c>
      <c r="B187" t="s">
        <v>671</v>
      </c>
      <c r="C187" t="s">
        <v>167</v>
      </c>
      <c r="D187" t="s">
        <v>45</v>
      </c>
      <c r="E187">
        <v>53</v>
      </c>
      <c r="F187" t="s">
        <v>29</v>
      </c>
      <c r="G187" t="s">
        <v>59</v>
      </c>
      <c r="H187" t="s">
        <v>123</v>
      </c>
      <c r="I187" t="s">
        <v>109</v>
      </c>
      <c r="J187" s="1">
        <v>45677</v>
      </c>
      <c r="K187" t="s">
        <v>672</v>
      </c>
      <c r="L187" t="s">
        <v>81</v>
      </c>
      <c r="M187" t="s">
        <v>118</v>
      </c>
      <c r="N187">
        <v>13341.06</v>
      </c>
      <c r="O187">
        <v>88670.18</v>
      </c>
      <c r="P187">
        <v>102011.24</v>
      </c>
      <c r="Q187" t="s">
        <v>137</v>
      </c>
      <c r="R187" t="s">
        <v>37</v>
      </c>
      <c r="S187" t="s">
        <v>38</v>
      </c>
      <c r="T187" t="s">
        <v>39</v>
      </c>
      <c r="U187">
        <v>18</v>
      </c>
      <c r="V187" t="s">
        <v>39</v>
      </c>
      <c r="W187">
        <v>743</v>
      </c>
      <c r="X187" t="s">
        <v>104</v>
      </c>
      <c r="Y187" t="s">
        <v>143</v>
      </c>
    </row>
    <row r="188" spans="1:25" x14ac:dyDescent="0.3">
      <c r="A188" t="s">
        <v>673</v>
      </c>
      <c r="B188" t="s">
        <v>88</v>
      </c>
      <c r="C188" t="s">
        <v>167</v>
      </c>
      <c r="D188" t="s">
        <v>45</v>
      </c>
      <c r="E188">
        <v>21</v>
      </c>
      <c r="F188" t="s">
        <v>58</v>
      </c>
      <c r="G188" t="s">
        <v>77</v>
      </c>
      <c r="H188" t="s">
        <v>31</v>
      </c>
      <c r="I188" t="s">
        <v>97</v>
      </c>
      <c r="J188" s="1">
        <v>45856</v>
      </c>
      <c r="K188" t="s">
        <v>674</v>
      </c>
      <c r="L188" t="s">
        <v>49</v>
      </c>
      <c r="M188" t="s">
        <v>50</v>
      </c>
      <c r="N188">
        <v>13507.1</v>
      </c>
      <c r="O188">
        <v>292157.2</v>
      </c>
      <c r="P188">
        <v>278650.09999999998</v>
      </c>
      <c r="Q188" t="s">
        <v>73</v>
      </c>
      <c r="R188" t="s">
        <v>52</v>
      </c>
      <c r="S188" t="s">
        <v>38</v>
      </c>
      <c r="T188" t="s">
        <v>39</v>
      </c>
      <c r="U188">
        <v>73</v>
      </c>
      <c r="V188" t="s">
        <v>54</v>
      </c>
      <c r="W188">
        <v>707</v>
      </c>
      <c r="X188" t="s">
        <v>104</v>
      </c>
      <c r="Y188" t="s">
        <v>41</v>
      </c>
    </row>
    <row r="189" spans="1:25" x14ac:dyDescent="0.3">
      <c r="A189" t="s">
        <v>675</v>
      </c>
      <c r="B189" t="s">
        <v>676</v>
      </c>
      <c r="C189" t="s">
        <v>213</v>
      </c>
      <c r="D189" t="s">
        <v>45</v>
      </c>
      <c r="E189">
        <v>21</v>
      </c>
      <c r="F189" t="s">
        <v>29</v>
      </c>
      <c r="G189" t="s">
        <v>261</v>
      </c>
      <c r="H189" t="s">
        <v>78</v>
      </c>
      <c r="I189" t="s">
        <v>47</v>
      </c>
      <c r="J189" s="1">
        <v>45308</v>
      </c>
      <c r="K189" t="s">
        <v>677</v>
      </c>
      <c r="L189" t="s">
        <v>49</v>
      </c>
      <c r="M189" t="s">
        <v>72</v>
      </c>
      <c r="N189">
        <v>43032.04</v>
      </c>
      <c r="O189">
        <v>296516.49</v>
      </c>
      <c r="P189">
        <v>253484.45</v>
      </c>
      <c r="Q189" t="s">
        <v>83</v>
      </c>
      <c r="R189" t="s">
        <v>52</v>
      </c>
      <c r="S189" t="s">
        <v>53</v>
      </c>
      <c r="T189" t="s">
        <v>39</v>
      </c>
      <c r="U189">
        <v>97</v>
      </c>
      <c r="V189" t="s">
        <v>54</v>
      </c>
      <c r="W189">
        <v>896</v>
      </c>
      <c r="X189" t="s">
        <v>40</v>
      </c>
      <c r="Y189" t="s">
        <v>86</v>
      </c>
    </row>
    <row r="190" spans="1:25" x14ac:dyDescent="0.3">
      <c r="A190" t="s">
        <v>678</v>
      </c>
      <c r="B190" t="s">
        <v>679</v>
      </c>
      <c r="C190" t="s">
        <v>121</v>
      </c>
      <c r="D190" t="s">
        <v>28</v>
      </c>
      <c r="E190">
        <v>49</v>
      </c>
      <c r="F190" t="s">
        <v>29</v>
      </c>
      <c r="G190" t="s">
        <v>261</v>
      </c>
      <c r="H190" t="s">
        <v>70</v>
      </c>
      <c r="I190" t="s">
        <v>61</v>
      </c>
      <c r="J190" s="1">
        <v>45577</v>
      </c>
      <c r="K190" t="s">
        <v>680</v>
      </c>
      <c r="L190" t="s">
        <v>63</v>
      </c>
      <c r="M190" t="s">
        <v>125</v>
      </c>
      <c r="N190">
        <v>5163.7700000000004</v>
      </c>
      <c r="O190">
        <v>124971.63</v>
      </c>
      <c r="P190">
        <v>119807.86</v>
      </c>
      <c r="Q190" t="s">
        <v>64</v>
      </c>
      <c r="R190" t="s">
        <v>52</v>
      </c>
      <c r="S190" t="s">
        <v>85</v>
      </c>
      <c r="T190" t="s">
        <v>39</v>
      </c>
      <c r="U190">
        <v>62</v>
      </c>
      <c r="V190" t="s">
        <v>54</v>
      </c>
      <c r="W190">
        <v>585</v>
      </c>
      <c r="X190" t="s">
        <v>104</v>
      </c>
      <c r="Y190" t="s">
        <v>73</v>
      </c>
    </row>
    <row r="191" spans="1:25" x14ac:dyDescent="0.3">
      <c r="A191" t="s">
        <v>681</v>
      </c>
      <c r="B191" t="s">
        <v>682</v>
      </c>
      <c r="C191" t="s">
        <v>101</v>
      </c>
      <c r="D191" t="s">
        <v>28</v>
      </c>
      <c r="E191">
        <v>48</v>
      </c>
      <c r="F191" t="s">
        <v>29</v>
      </c>
      <c r="G191" t="s">
        <v>193</v>
      </c>
      <c r="H191" t="s">
        <v>60</v>
      </c>
      <c r="I191" t="s">
        <v>79</v>
      </c>
      <c r="J191" s="1">
        <v>45681</v>
      </c>
      <c r="K191" t="s">
        <v>683</v>
      </c>
      <c r="L191" t="s">
        <v>49</v>
      </c>
      <c r="M191" t="s">
        <v>50</v>
      </c>
      <c r="N191">
        <v>1508.72</v>
      </c>
      <c r="O191">
        <v>291580.59000000003</v>
      </c>
      <c r="P191">
        <v>290071.87</v>
      </c>
      <c r="Q191" t="s">
        <v>51</v>
      </c>
      <c r="R191" t="s">
        <v>37</v>
      </c>
      <c r="S191" t="s">
        <v>85</v>
      </c>
      <c r="T191" t="s">
        <v>39</v>
      </c>
      <c r="U191">
        <v>22</v>
      </c>
      <c r="V191" t="s">
        <v>54</v>
      </c>
      <c r="W191">
        <v>739</v>
      </c>
      <c r="X191" t="s">
        <v>131</v>
      </c>
      <c r="Y191" t="s">
        <v>143</v>
      </c>
    </row>
    <row r="192" spans="1:25" x14ac:dyDescent="0.3">
      <c r="A192" t="s">
        <v>684</v>
      </c>
      <c r="B192" t="s">
        <v>685</v>
      </c>
      <c r="C192" t="s">
        <v>134</v>
      </c>
      <c r="D192" t="s">
        <v>45</v>
      </c>
      <c r="E192">
        <v>48</v>
      </c>
      <c r="F192" t="s">
        <v>58</v>
      </c>
      <c r="G192" t="s">
        <v>152</v>
      </c>
      <c r="H192" t="s">
        <v>31</v>
      </c>
      <c r="I192" t="s">
        <v>47</v>
      </c>
      <c r="J192" s="1">
        <v>45952</v>
      </c>
      <c r="K192" t="s">
        <v>686</v>
      </c>
      <c r="L192" t="s">
        <v>34</v>
      </c>
      <c r="M192" t="s">
        <v>125</v>
      </c>
      <c r="N192">
        <v>8812.5300000000007</v>
      </c>
      <c r="O192">
        <v>280883.18</v>
      </c>
      <c r="P192">
        <v>289695.71000000002</v>
      </c>
      <c r="Q192" t="s">
        <v>103</v>
      </c>
      <c r="R192" t="s">
        <v>52</v>
      </c>
      <c r="S192" t="s">
        <v>53</v>
      </c>
      <c r="T192" t="s">
        <v>39</v>
      </c>
      <c r="U192">
        <v>19</v>
      </c>
      <c r="V192" t="s">
        <v>54</v>
      </c>
      <c r="W192">
        <v>760</v>
      </c>
      <c r="X192" t="s">
        <v>40</v>
      </c>
      <c r="Y192" t="s">
        <v>73</v>
      </c>
    </row>
    <row r="193" spans="1:25" x14ac:dyDescent="0.3">
      <c r="A193" t="s">
        <v>687</v>
      </c>
      <c r="B193" t="s">
        <v>688</v>
      </c>
      <c r="C193" t="s">
        <v>101</v>
      </c>
      <c r="D193" t="s">
        <v>28</v>
      </c>
      <c r="E193">
        <v>33</v>
      </c>
      <c r="F193" t="s">
        <v>29</v>
      </c>
      <c r="G193" t="s">
        <v>221</v>
      </c>
      <c r="H193" t="s">
        <v>31</v>
      </c>
      <c r="I193" t="s">
        <v>90</v>
      </c>
      <c r="J193" s="1">
        <v>45968</v>
      </c>
      <c r="K193" t="s">
        <v>689</v>
      </c>
      <c r="L193" t="s">
        <v>81</v>
      </c>
      <c r="M193" t="s">
        <v>72</v>
      </c>
      <c r="N193">
        <v>31919.93</v>
      </c>
      <c r="O193">
        <v>282937.8</v>
      </c>
      <c r="P193">
        <v>314857.73</v>
      </c>
      <c r="Q193" t="s">
        <v>92</v>
      </c>
      <c r="R193" t="s">
        <v>37</v>
      </c>
      <c r="S193" t="s">
        <v>93</v>
      </c>
      <c r="T193" t="s">
        <v>39</v>
      </c>
      <c r="U193">
        <v>78</v>
      </c>
      <c r="V193" t="s">
        <v>54</v>
      </c>
      <c r="W193">
        <v>511</v>
      </c>
      <c r="X193" t="s">
        <v>40</v>
      </c>
      <c r="Y193" t="s">
        <v>143</v>
      </c>
    </row>
    <row r="194" spans="1:25" x14ac:dyDescent="0.3">
      <c r="A194" t="s">
        <v>690</v>
      </c>
      <c r="B194" t="s">
        <v>691</v>
      </c>
      <c r="C194" t="s">
        <v>171</v>
      </c>
      <c r="D194" t="s">
        <v>28</v>
      </c>
      <c r="E194">
        <v>56</v>
      </c>
      <c r="F194" t="s">
        <v>29</v>
      </c>
      <c r="G194" t="s">
        <v>69</v>
      </c>
      <c r="H194" t="s">
        <v>31</v>
      </c>
      <c r="I194" t="s">
        <v>109</v>
      </c>
      <c r="J194" s="1">
        <v>45741</v>
      </c>
      <c r="K194" t="s">
        <v>692</v>
      </c>
      <c r="L194" t="s">
        <v>63</v>
      </c>
      <c r="M194" t="s">
        <v>50</v>
      </c>
      <c r="N194">
        <v>8887.4500000000007</v>
      </c>
      <c r="O194">
        <v>465646.35</v>
      </c>
      <c r="P194">
        <v>456758.9</v>
      </c>
      <c r="Q194" t="s">
        <v>64</v>
      </c>
      <c r="R194" t="s">
        <v>37</v>
      </c>
      <c r="S194" t="s">
        <v>53</v>
      </c>
      <c r="T194" t="s">
        <v>39</v>
      </c>
      <c r="U194">
        <v>7</v>
      </c>
      <c r="V194" t="s">
        <v>54</v>
      </c>
      <c r="W194">
        <v>810</v>
      </c>
      <c r="X194" t="s">
        <v>126</v>
      </c>
      <c r="Y194" t="s">
        <v>86</v>
      </c>
    </row>
    <row r="195" spans="1:25" x14ac:dyDescent="0.3">
      <c r="A195" t="s">
        <v>693</v>
      </c>
      <c r="B195" t="s">
        <v>694</v>
      </c>
      <c r="C195" t="s">
        <v>107</v>
      </c>
      <c r="D195" t="s">
        <v>45</v>
      </c>
      <c r="E195">
        <v>32</v>
      </c>
      <c r="F195" t="s">
        <v>58</v>
      </c>
      <c r="G195" t="s">
        <v>193</v>
      </c>
      <c r="H195" t="s">
        <v>70</v>
      </c>
      <c r="I195" t="s">
        <v>32</v>
      </c>
      <c r="J195" s="1">
        <v>45352</v>
      </c>
      <c r="K195" t="s">
        <v>695</v>
      </c>
      <c r="L195" t="s">
        <v>34</v>
      </c>
      <c r="M195" t="s">
        <v>82</v>
      </c>
      <c r="N195">
        <v>85638.75</v>
      </c>
      <c r="O195">
        <v>91375.14</v>
      </c>
      <c r="P195">
        <v>177013.89</v>
      </c>
      <c r="Q195" t="s">
        <v>36</v>
      </c>
      <c r="R195" t="s">
        <v>84</v>
      </c>
      <c r="S195" t="s">
        <v>53</v>
      </c>
      <c r="T195" t="s">
        <v>39</v>
      </c>
      <c r="U195">
        <v>59</v>
      </c>
      <c r="V195" t="s">
        <v>39</v>
      </c>
      <c r="W195">
        <v>809</v>
      </c>
      <c r="X195" t="s">
        <v>104</v>
      </c>
      <c r="Y195" t="s">
        <v>41</v>
      </c>
    </row>
    <row r="196" spans="1:25" x14ac:dyDescent="0.3">
      <c r="A196" t="s">
        <v>696</v>
      </c>
      <c r="B196" t="s">
        <v>697</v>
      </c>
      <c r="C196" t="s">
        <v>225</v>
      </c>
      <c r="D196" t="s">
        <v>45</v>
      </c>
      <c r="E196">
        <v>51</v>
      </c>
      <c r="F196" t="s">
        <v>58</v>
      </c>
      <c r="G196" t="s">
        <v>156</v>
      </c>
      <c r="H196" t="s">
        <v>78</v>
      </c>
      <c r="I196" t="s">
        <v>61</v>
      </c>
      <c r="J196" s="1">
        <v>45392</v>
      </c>
      <c r="K196" t="s">
        <v>698</v>
      </c>
      <c r="L196" t="s">
        <v>63</v>
      </c>
      <c r="M196" t="s">
        <v>118</v>
      </c>
      <c r="N196">
        <v>35099.370000000003</v>
      </c>
      <c r="O196">
        <v>131728.13</v>
      </c>
      <c r="P196">
        <v>96628.76</v>
      </c>
      <c r="Q196" t="s">
        <v>92</v>
      </c>
      <c r="R196" t="s">
        <v>52</v>
      </c>
      <c r="S196" t="s">
        <v>85</v>
      </c>
      <c r="T196" t="s">
        <v>39</v>
      </c>
      <c r="U196">
        <v>88</v>
      </c>
      <c r="V196" t="s">
        <v>39</v>
      </c>
      <c r="W196">
        <v>713</v>
      </c>
      <c r="X196" t="s">
        <v>40</v>
      </c>
      <c r="Y196" t="s">
        <v>86</v>
      </c>
    </row>
    <row r="197" spans="1:25" x14ac:dyDescent="0.3">
      <c r="A197" t="s">
        <v>699</v>
      </c>
      <c r="B197" t="s">
        <v>700</v>
      </c>
      <c r="C197" t="s">
        <v>57</v>
      </c>
      <c r="D197" t="s">
        <v>28</v>
      </c>
      <c r="E197">
        <v>30</v>
      </c>
      <c r="F197" t="s">
        <v>58</v>
      </c>
      <c r="G197" t="s">
        <v>59</v>
      </c>
      <c r="H197" t="s">
        <v>70</v>
      </c>
      <c r="I197" t="s">
        <v>97</v>
      </c>
      <c r="J197" s="1">
        <v>45831</v>
      </c>
      <c r="K197" t="s">
        <v>701</v>
      </c>
      <c r="L197" t="s">
        <v>49</v>
      </c>
      <c r="M197" t="s">
        <v>35</v>
      </c>
      <c r="N197">
        <v>96546.27</v>
      </c>
      <c r="O197">
        <v>397519.04</v>
      </c>
      <c r="P197">
        <v>300972.77</v>
      </c>
      <c r="Q197" t="s">
        <v>137</v>
      </c>
      <c r="R197" t="s">
        <v>37</v>
      </c>
      <c r="S197" t="s">
        <v>38</v>
      </c>
      <c r="T197" t="s">
        <v>39</v>
      </c>
      <c r="U197">
        <v>95</v>
      </c>
      <c r="V197" t="s">
        <v>54</v>
      </c>
      <c r="W197">
        <v>753</v>
      </c>
      <c r="X197" t="s">
        <v>131</v>
      </c>
      <c r="Y197" t="s">
        <v>86</v>
      </c>
    </row>
    <row r="198" spans="1:25" x14ac:dyDescent="0.3">
      <c r="A198" t="s">
        <v>702</v>
      </c>
      <c r="B198" t="s">
        <v>703</v>
      </c>
      <c r="C198" t="s">
        <v>160</v>
      </c>
      <c r="D198" t="s">
        <v>45</v>
      </c>
      <c r="E198">
        <v>49</v>
      </c>
      <c r="F198" t="s">
        <v>58</v>
      </c>
      <c r="G198" t="s">
        <v>310</v>
      </c>
      <c r="H198" t="s">
        <v>70</v>
      </c>
      <c r="I198" t="s">
        <v>90</v>
      </c>
      <c r="J198" s="1">
        <v>45625</v>
      </c>
      <c r="K198" t="s">
        <v>704</v>
      </c>
      <c r="L198" t="s">
        <v>49</v>
      </c>
      <c r="M198" t="s">
        <v>82</v>
      </c>
      <c r="N198">
        <v>83265.69</v>
      </c>
      <c r="O198">
        <v>240066.36</v>
      </c>
      <c r="P198">
        <v>156800.67000000001</v>
      </c>
      <c r="Q198" t="s">
        <v>92</v>
      </c>
      <c r="R198" t="s">
        <v>84</v>
      </c>
      <c r="S198" t="s">
        <v>38</v>
      </c>
      <c r="T198" t="s">
        <v>39</v>
      </c>
      <c r="U198">
        <v>99</v>
      </c>
      <c r="V198" t="s">
        <v>54</v>
      </c>
      <c r="W198">
        <v>695</v>
      </c>
      <c r="X198" t="s">
        <v>131</v>
      </c>
      <c r="Y198" t="s">
        <v>73</v>
      </c>
    </row>
    <row r="199" spans="1:25" x14ac:dyDescent="0.3">
      <c r="A199" t="s">
        <v>705</v>
      </c>
      <c r="B199" t="s">
        <v>706</v>
      </c>
      <c r="C199" t="s">
        <v>101</v>
      </c>
      <c r="D199" t="s">
        <v>28</v>
      </c>
      <c r="E199">
        <v>22</v>
      </c>
      <c r="F199" t="s">
        <v>58</v>
      </c>
      <c r="G199" t="s">
        <v>46</v>
      </c>
      <c r="H199" t="s">
        <v>31</v>
      </c>
      <c r="I199" t="s">
        <v>47</v>
      </c>
      <c r="J199" s="1">
        <v>45733</v>
      </c>
      <c r="K199" t="s">
        <v>707</v>
      </c>
      <c r="L199" t="s">
        <v>63</v>
      </c>
      <c r="M199" t="s">
        <v>35</v>
      </c>
      <c r="N199">
        <v>94877.13</v>
      </c>
      <c r="O199">
        <v>366869.17</v>
      </c>
      <c r="P199">
        <v>271992.03999999998</v>
      </c>
      <c r="Q199" t="s">
        <v>103</v>
      </c>
      <c r="R199" t="s">
        <v>84</v>
      </c>
      <c r="S199" t="s">
        <v>85</v>
      </c>
      <c r="T199" t="s">
        <v>54</v>
      </c>
      <c r="U199">
        <v>79</v>
      </c>
      <c r="V199" t="s">
        <v>39</v>
      </c>
      <c r="W199">
        <v>756</v>
      </c>
      <c r="X199" t="s">
        <v>104</v>
      </c>
      <c r="Y199" t="s">
        <v>73</v>
      </c>
    </row>
    <row r="200" spans="1:25" x14ac:dyDescent="0.3">
      <c r="A200" t="s">
        <v>708</v>
      </c>
      <c r="B200" t="s">
        <v>709</v>
      </c>
      <c r="C200" t="s">
        <v>225</v>
      </c>
      <c r="D200" t="s">
        <v>45</v>
      </c>
      <c r="E200">
        <v>50</v>
      </c>
      <c r="F200" t="s">
        <v>58</v>
      </c>
      <c r="G200" t="s">
        <v>69</v>
      </c>
      <c r="H200" t="s">
        <v>31</v>
      </c>
      <c r="I200" t="s">
        <v>32</v>
      </c>
      <c r="J200" s="1">
        <v>45384</v>
      </c>
      <c r="K200" t="s">
        <v>710</v>
      </c>
      <c r="L200" t="s">
        <v>63</v>
      </c>
      <c r="M200" t="s">
        <v>118</v>
      </c>
      <c r="N200">
        <v>41727.78</v>
      </c>
      <c r="O200">
        <v>310583.01</v>
      </c>
      <c r="P200">
        <v>268855.23</v>
      </c>
      <c r="Q200" t="s">
        <v>36</v>
      </c>
      <c r="R200" t="s">
        <v>52</v>
      </c>
      <c r="S200" t="s">
        <v>93</v>
      </c>
      <c r="T200" t="s">
        <v>39</v>
      </c>
      <c r="U200">
        <v>46</v>
      </c>
      <c r="V200" t="s">
        <v>39</v>
      </c>
      <c r="W200">
        <v>667</v>
      </c>
      <c r="X200" t="s">
        <v>40</v>
      </c>
      <c r="Y200" t="s">
        <v>41</v>
      </c>
    </row>
    <row r="201" spans="1:25" x14ac:dyDescent="0.3">
      <c r="A201" t="s">
        <v>711</v>
      </c>
      <c r="B201" t="s">
        <v>712</v>
      </c>
      <c r="C201" t="s">
        <v>213</v>
      </c>
      <c r="D201" t="s">
        <v>45</v>
      </c>
      <c r="E201">
        <v>56</v>
      </c>
      <c r="F201" t="s">
        <v>29</v>
      </c>
      <c r="G201" t="s">
        <v>200</v>
      </c>
      <c r="H201" t="s">
        <v>31</v>
      </c>
      <c r="I201" t="s">
        <v>90</v>
      </c>
      <c r="J201" s="1">
        <v>45673</v>
      </c>
      <c r="K201" t="s">
        <v>713</v>
      </c>
      <c r="L201" t="s">
        <v>81</v>
      </c>
      <c r="M201" t="s">
        <v>125</v>
      </c>
      <c r="N201">
        <v>160.06</v>
      </c>
      <c r="O201">
        <v>467102.57</v>
      </c>
      <c r="P201">
        <v>467262.63</v>
      </c>
      <c r="Q201" t="s">
        <v>51</v>
      </c>
      <c r="R201" t="s">
        <v>52</v>
      </c>
      <c r="S201" t="s">
        <v>93</v>
      </c>
      <c r="T201" t="s">
        <v>39</v>
      </c>
      <c r="U201">
        <v>97</v>
      </c>
      <c r="V201" t="s">
        <v>39</v>
      </c>
      <c r="W201">
        <v>399</v>
      </c>
      <c r="X201" t="s">
        <v>126</v>
      </c>
      <c r="Y201" t="s">
        <v>143</v>
      </c>
    </row>
    <row r="202" spans="1:25" x14ac:dyDescent="0.3">
      <c r="A202" t="s">
        <v>714</v>
      </c>
      <c r="B202" t="s">
        <v>715</v>
      </c>
      <c r="C202" t="s">
        <v>121</v>
      </c>
      <c r="D202" t="s">
        <v>28</v>
      </c>
      <c r="E202">
        <v>44</v>
      </c>
      <c r="F202" t="s">
        <v>29</v>
      </c>
      <c r="G202" t="s">
        <v>129</v>
      </c>
      <c r="H202" t="s">
        <v>31</v>
      </c>
      <c r="I202" t="s">
        <v>79</v>
      </c>
      <c r="J202" s="1">
        <v>45659</v>
      </c>
      <c r="K202" t="s">
        <v>716</v>
      </c>
      <c r="L202" t="s">
        <v>49</v>
      </c>
      <c r="M202" t="s">
        <v>125</v>
      </c>
      <c r="N202">
        <v>66780.81</v>
      </c>
      <c r="O202">
        <v>138446.31</v>
      </c>
      <c r="P202">
        <v>71665.5</v>
      </c>
      <c r="Q202" t="s">
        <v>73</v>
      </c>
      <c r="R202" t="s">
        <v>52</v>
      </c>
      <c r="S202" t="s">
        <v>93</v>
      </c>
      <c r="T202" t="s">
        <v>39</v>
      </c>
      <c r="U202">
        <v>88</v>
      </c>
      <c r="V202" t="s">
        <v>39</v>
      </c>
      <c r="W202">
        <v>881</v>
      </c>
      <c r="X202" t="s">
        <v>65</v>
      </c>
      <c r="Y202" t="s">
        <v>41</v>
      </c>
    </row>
    <row r="203" spans="1:25" x14ac:dyDescent="0.3">
      <c r="A203" t="s">
        <v>717</v>
      </c>
      <c r="B203" t="s">
        <v>718</v>
      </c>
      <c r="C203" t="s">
        <v>217</v>
      </c>
      <c r="D203" t="s">
        <v>45</v>
      </c>
      <c r="E203">
        <v>37</v>
      </c>
      <c r="F203" t="s">
        <v>29</v>
      </c>
      <c r="G203" t="s">
        <v>30</v>
      </c>
      <c r="H203" t="s">
        <v>70</v>
      </c>
      <c r="I203" t="s">
        <v>61</v>
      </c>
      <c r="J203" s="1">
        <v>45897</v>
      </c>
      <c r="K203" t="s">
        <v>719</v>
      </c>
      <c r="L203" t="s">
        <v>49</v>
      </c>
      <c r="M203" t="s">
        <v>125</v>
      </c>
      <c r="N203">
        <v>22858.13</v>
      </c>
      <c r="O203">
        <v>365629.79</v>
      </c>
      <c r="P203">
        <v>342771.66</v>
      </c>
      <c r="Q203" t="s">
        <v>92</v>
      </c>
      <c r="R203" t="s">
        <v>37</v>
      </c>
      <c r="S203" t="s">
        <v>38</v>
      </c>
      <c r="T203" t="s">
        <v>39</v>
      </c>
      <c r="U203">
        <v>53</v>
      </c>
      <c r="V203" t="s">
        <v>54</v>
      </c>
      <c r="W203">
        <v>484</v>
      </c>
      <c r="X203" t="s">
        <v>40</v>
      </c>
      <c r="Y203" t="s">
        <v>73</v>
      </c>
    </row>
    <row r="204" spans="1:25" x14ac:dyDescent="0.3">
      <c r="A204" t="s">
        <v>720</v>
      </c>
      <c r="B204" t="s">
        <v>721</v>
      </c>
      <c r="C204" t="s">
        <v>151</v>
      </c>
      <c r="D204" t="s">
        <v>45</v>
      </c>
      <c r="E204">
        <v>57</v>
      </c>
      <c r="F204" t="s">
        <v>58</v>
      </c>
      <c r="G204" t="s">
        <v>310</v>
      </c>
      <c r="H204" t="s">
        <v>123</v>
      </c>
      <c r="I204" t="s">
        <v>47</v>
      </c>
      <c r="J204" s="1">
        <v>45352</v>
      </c>
      <c r="K204" t="s">
        <v>722</v>
      </c>
      <c r="L204" t="s">
        <v>49</v>
      </c>
      <c r="M204" t="s">
        <v>72</v>
      </c>
      <c r="N204">
        <v>74327.3</v>
      </c>
      <c r="O204">
        <v>67965.289999999994</v>
      </c>
      <c r="P204">
        <v>0</v>
      </c>
      <c r="Q204" t="s">
        <v>64</v>
      </c>
      <c r="R204" t="s">
        <v>37</v>
      </c>
      <c r="S204" t="s">
        <v>38</v>
      </c>
      <c r="T204" t="s">
        <v>54</v>
      </c>
      <c r="U204">
        <v>6</v>
      </c>
      <c r="V204" t="s">
        <v>39</v>
      </c>
      <c r="W204">
        <v>778</v>
      </c>
      <c r="X204" t="s">
        <v>126</v>
      </c>
      <c r="Y204" t="s">
        <v>41</v>
      </c>
    </row>
    <row r="205" spans="1:25" x14ac:dyDescent="0.3">
      <c r="A205" t="s">
        <v>723</v>
      </c>
      <c r="B205" t="s">
        <v>724</v>
      </c>
      <c r="C205" t="s">
        <v>76</v>
      </c>
      <c r="D205" t="s">
        <v>45</v>
      </c>
      <c r="E205">
        <v>62</v>
      </c>
      <c r="F205" t="s">
        <v>58</v>
      </c>
      <c r="G205" t="s">
        <v>30</v>
      </c>
      <c r="H205" t="s">
        <v>60</v>
      </c>
      <c r="I205" t="s">
        <v>47</v>
      </c>
      <c r="J205" s="1">
        <v>45348</v>
      </c>
      <c r="K205" t="s">
        <v>725</v>
      </c>
      <c r="L205" t="s">
        <v>49</v>
      </c>
      <c r="M205" t="s">
        <v>50</v>
      </c>
      <c r="N205">
        <v>9177.68</v>
      </c>
      <c r="O205">
        <v>57904.07</v>
      </c>
      <c r="P205">
        <v>48726.39</v>
      </c>
      <c r="Q205" t="s">
        <v>51</v>
      </c>
      <c r="R205" t="s">
        <v>52</v>
      </c>
      <c r="S205" t="s">
        <v>38</v>
      </c>
      <c r="T205" t="s">
        <v>39</v>
      </c>
      <c r="U205">
        <v>90</v>
      </c>
      <c r="V205" t="s">
        <v>54</v>
      </c>
      <c r="W205">
        <v>788</v>
      </c>
      <c r="X205" t="s">
        <v>40</v>
      </c>
      <c r="Y205" t="s">
        <v>41</v>
      </c>
    </row>
    <row r="206" spans="1:25" x14ac:dyDescent="0.3">
      <c r="A206" t="s">
        <v>726</v>
      </c>
      <c r="B206" t="s">
        <v>727</v>
      </c>
      <c r="C206" t="s">
        <v>68</v>
      </c>
      <c r="D206" t="s">
        <v>28</v>
      </c>
      <c r="E206">
        <v>61</v>
      </c>
      <c r="F206" t="s">
        <v>29</v>
      </c>
      <c r="G206" t="s">
        <v>310</v>
      </c>
      <c r="H206" t="s">
        <v>70</v>
      </c>
      <c r="I206" t="s">
        <v>90</v>
      </c>
      <c r="J206" s="1">
        <v>45355</v>
      </c>
      <c r="K206" t="s">
        <v>728</v>
      </c>
      <c r="L206" t="s">
        <v>63</v>
      </c>
      <c r="M206" t="s">
        <v>72</v>
      </c>
      <c r="N206">
        <v>85735.63</v>
      </c>
      <c r="O206">
        <v>373698.43</v>
      </c>
      <c r="P206">
        <v>287962.8</v>
      </c>
      <c r="Q206" t="s">
        <v>73</v>
      </c>
      <c r="R206" t="s">
        <v>52</v>
      </c>
      <c r="S206" t="s">
        <v>53</v>
      </c>
      <c r="T206" t="s">
        <v>54</v>
      </c>
      <c r="U206">
        <v>82</v>
      </c>
      <c r="V206" t="s">
        <v>39</v>
      </c>
      <c r="W206">
        <v>418</v>
      </c>
      <c r="X206" t="s">
        <v>40</v>
      </c>
      <c r="Y206" t="s">
        <v>143</v>
      </c>
    </row>
    <row r="207" spans="1:25" x14ac:dyDescent="0.3">
      <c r="A207" t="s">
        <v>729</v>
      </c>
      <c r="B207" t="s">
        <v>730</v>
      </c>
      <c r="C207" t="s">
        <v>238</v>
      </c>
      <c r="D207" t="s">
        <v>28</v>
      </c>
      <c r="E207">
        <v>42</v>
      </c>
      <c r="F207" t="s">
        <v>58</v>
      </c>
      <c r="G207" t="s">
        <v>77</v>
      </c>
      <c r="H207" t="s">
        <v>60</v>
      </c>
      <c r="I207" t="s">
        <v>90</v>
      </c>
      <c r="J207" s="1">
        <v>46015</v>
      </c>
      <c r="K207" t="s">
        <v>731</v>
      </c>
      <c r="L207" t="s">
        <v>34</v>
      </c>
      <c r="M207" t="s">
        <v>125</v>
      </c>
      <c r="N207">
        <v>25592.01</v>
      </c>
      <c r="O207">
        <v>130120.65</v>
      </c>
      <c r="P207">
        <v>155712.66</v>
      </c>
      <c r="Q207" t="s">
        <v>73</v>
      </c>
      <c r="R207" t="s">
        <v>52</v>
      </c>
      <c r="S207" t="s">
        <v>85</v>
      </c>
      <c r="T207" t="s">
        <v>54</v>
      </c>
      <c r="U207">
        <v>49</v>
      </c>
      <c r="V207" t="s">
        <v>39</v>
      </c>
      <c r="W207">
        <v>308</v>
      </c>
      <c r="X207" t="s">
        <v>126</v>
      </c>
      <c r="Y207" t="s">
        <v>41</v>
      </c>
    </row>
    <row r="208" spans="1:25" x14ac:dyDescent="0.3">
      <c r="A208" t="s">
        <v>732</v>
      </c>
      <c r="B208" t="s">
        <v>733</v>
      </c>
      <c r="C208" t="s">
        <v>121</v>
      </c>
      <c r="D208" t="s">
        <v>28</v>
      </c>
      <c r="E208">
        <v>46</v>
      </c>
      <c r="F208" t="s">
        <v>29</v>
      </c>
      <c r="G208" t="s">
        <v>89</v>
      </c>
      <c r="H208" t="s">
        <v>60</v>
      </c>
      <c r="I208" t="s">
        <v>47</v>
      </c>
      <c r="J208" s="1">
        <v>45308</v>
      </c>
      <c r="K208" t="s">
        <v>734</v>
      </c>
      <c r="L208" t="s">
        <v>34</v>
      </c>
      <c r="M208" t="s">
        <v>118</v>
      </c>
      <c r="N208">
        <v>43763.39</v>
      </c>
      <c r="O208">
        <v>425997.96</v>
      </c>
      <c r="P208">
        <v>469761.35</v>
      </c>
      <c r="Q208" t="s">
        <v>83</v>
      </c>
      <c r="R208" t="s">
        <v>52</v>
      </c>
      <c r="S208" t="s">
        <v>53</v>
      </c>
      <c r="T208" t="s">
        <v>39</v>
      </c>
      <c r="U208">
        <v>35</v>
      </c>
      <c r="V208" t="s">
        <v>39</v>
      </c>
      <c r="W208">
        <v>794</v>
      </c>
      <c r="X208" t="s">
        <v>65</v>
      </c>
      <c r="Y208" t="s">
        <v>143</v>
      </c>
    </row>
    <row r="209" spans="1:25" x14ac:dyDescent="0.3">
      <c r="A209" t="s">
        <v>735</v>
      </c>
      <c r="B209" t="s">
        <v>736</v>
      </c>
      <c r="C209" t="s">
        <v>44</v>
      </c>
      <c r="D209" t="s">
        <v>45</v>
      </c>
      <c r="E209">
        <v>64</v>
      </c>
      <c r="F209" t="s">
        <v>29</v>
      </c>
      <c r="G209" t="s">
        <v>200</v>
      </c>
      <c r="H209" t="s">
        <v>31</v>
      </c>
      <c r="I209" t="s">
        <v>79</v>
      </c>
      <c r="J209" s="1">
        <v>45754</v>
      </c>
      <c r="K209" t="s">
        <v>737</v>
      </c>
      <c r="L209" t="s">
        <v>34</v>
      </c>
      <c r="M209" t="s">
        <v>35</v>
      </c>
      <c r="N209">
        <v>64332.3</v>
      </c>
      <c r="O209">
        <v>245869.13</v>
      </c>
      <c r="P209">
        <v>310201.43</v>
      </c>
      <c r="Q209" t="s">
        <v>92</v>
      </c>
      <c r="R209" t="s">
        <v>52</v>
      </c>
      <c r="S209" t="s">
        <v>93</v>
      </c>
      <c r="T209" t="s">
        <v>54</v>
      </c>
      <c r="U209">
        <v>22</v>
      </c>
      <c r="V209" t="s">
        <v>39</v>
      </c>
      <c r="W209">
        <v>796</v>
      </c>
      <c r="X209" t="s">
        <v>131</v>
      </c>
      <c r="Y209" t="s">
        <v>143</v>
      </c>
    </row>
    <row r="210" spans="1:25" x14ac:dyDescent="0.3">
      <c r="A210" t="s">
        <v>738</v>
      </c>
      <c r="B210" t="s">
        <v>739</v>
      </c>
      <c r="C210" t="s">
        <v>57</v>
      </c>
      <c r="D210" t="s">
        <v>28</v>
      </c>
      <c r="E210">
        <v>32</v>
      </c>
      <c r="F210" t="s">
        <v>58</v>
      </c>
      <c r="G210" t="s">
        <v>141</v>
      </c>
      <c r="H210" t="s">
        <v>70</v>
      </c>
      <c r="I210" t="s">
        <v>32</v>
      </c>
      <c r="J210" s="1">
        <v>45296</v>
      </c>
      <c r="K210" t="s">
        <v>740</v>
      </c>
      <c r="L210" t="s">
        <v>81</v>
      </c>
      <c r="M210" t="s">
        <v>50</v>
      </c>
      <c r="N210">
        <v>93455.02</v>
      </c>
      <c r="O210">
        <v>398131.78</v>
      </c>
      <c r="P210">
        <v>491586.8</v>
      </c>
      <c r="Q210" t="s">
        <v>92</v>
      </c>
      <c r="R210" t="s">
        <v>52</v>
      </c>
      <c r="S210" t="s">
        <v>93</v>
      </c>
      <c r="T210" t="s">
        <v>54</v>
      </c>
      <c r="U210">
        <v>78</v>
      </c>
      <c r="V210" t="s">
        <v>39</v>
      </c>
      <c r="W210">
        <v>450</v>
      </c>
      <c r="X210" t="s">
        <v>131</v>
      </c>
      <c r="Y210" t="s">
        <v>41</v>
      </c>
    </row>
    <row r="211" spans="1:25" x14ac:dyDescent="0.3">
      <c r="A211" t="s">
        <v>741</v>
      </c>
      <c r="B211" t="s">
        <v>742</v>
      </c>
      <c r="C211" t="s">
        <v>101</v>
      </c>
      <c r="D211" t="s">
        <v>28</v>
      </c>
      <c r="E211">
        <v>29</v>
      </c>
      <c r="F211" t="s">
        <v>29</v>
      </c>
      <c r="G211" t="s">
        <v>69</v>
      </c>
      <c r="H211" t="s">
        <v>31</v>
      </c>
      <c r="I211" t="s">
        <v>32</v>
      </c>
      <c r="J211" s="1">
        <v>45807</v>
      </c>
      <c r="K211" t="s">
        <v>743</v>
      </c>
      <c r="L211" t="s">
        <v>63</v>
      </c>
      <c r="M211" t="s">
        <v>72</v>
      </c>
      <c r="N211">
        <v>61900.73</v>
      </c>
      <c r="O211">
        <v>261667.14</v>
      </c>
      <c r="P211">
        <v>199766.41</v>
      </c>
      <c r="Q211" t="s">
        <v>51</v>
      </c>
      <c r="R211" t="s">
        <v>37</v>
      </c>
      <c r="S211" t="s">
        <v>85</v>
      </c>
      <c r="T211" t="s">
        <v>39</v>
      </c>
      <c r="U211">
        <v>72</v>
      </c>
      <c r="V211" t="s">
        <v>39</v>
      </c>
      <c r="W211">
        <v>470</v>
      </c>
      <c r="X211" t="s">
        <v>131</v>
      </c>
      <c r="Y211" t="s">
        <v>73</v>
      </c>
    </row>
    <row r="212" spans="1:25" x14ac:dyDescent="0.3">
      <c r="A212" t="s">
        <v>744</v>
      </c>
      <c r="B212" t="s">
        <v>745</v>
      </c>
      <c r="C212" t="s">
        <v>101</v>
      </c>
      <c r="D212" t="s">
        <v>28</v>
      </c>
      <c r="E212">
        <v>33</v>
      </c>
      <c r="F212" t="s">
        <v>58</v>
      </c>
      <c r="G212" t="s">
        <v>261</v>
      </c>
      <c r="H212" t="s">
        <v>78</v>
      </c>
      <c r="I212" t="s">
        <v>32</v>
      </c>
      <c r="J212" s="1">
        <v>45584</v>
      </c>
      <c r="K212" t="s">
        <v>746</v>
      </c>
      <c r="L212" t="s">
        <v>81</v>
      </c>
      <c r="M212" t="s">
        <v>72</v>
      </c>
      <c r="N212">
        <v>46493.18</v>
      </c>
      <c r="O212">
        <v>247102.48</v>
      </c>
      <c r="P212">
        <v>293595.65999999997</v>
      </c>
      <c r="Q212" t="s">
        <v>92</v>
      </c>
      <c r="R212" t="s">
        <v>37</v>
      </c>
      <c r="S212" t="s">
        <v>53</v>
      </c>
      <c r="T212" t="s">
        <v>39</v>
      </c>
      <c r="U212">
        <v>54</v>
      </c>
      <c r="V212" t="s">
        <v>39</v>
      </c>
      <c r="W212">
        <v>819</v>
      </c>
      <c r="X212" t="s">
        <v>104</v>
      </c>
      <c r="Y212" t="s">
        <v>73</v>
      </c>
    </row>
    <row r="213" spans="1:25" x14ac:dyDescent="0.3">
      <c r="A213" t="s">
        <v>747</v>
      </c>
      <c r="B213" t="s">
        <v>748</v>
      </c>
      <c r="C213" t="s">
        <v>167</v>
      </c>
      <c r="D213" t="s">
        <v>45</v>
      </c>
      <c r="E213">
        <v>37</v>
      </c>
      <c r="F213" t="s">
        <v>29</v>
      </c>
      <c r="G213" t="s">
        <v>141</v>
      </c>
      <c r="H213" t="s">
        <v>60</v>
      </c>
      <c r="I213" t="s">
        <v>109</v>
      </c>
      <c r="J213" s="1">
        <v>45872</v>
      </c>
      <c r="K213" t="s">
        <v>749</v>
      </c>
      <c r="L213" t="s">
        <v>81</v>
      </c>
      <c r="M213" t="s">
        <v>50</v>
      </c>
      <c r="N213">
        <v>46526.19</v>
      </c>
      <c r="O213">
        <v>148925.39000000001</v>
      </c>
      <c r="P213">
        <v>195451.58</v>
      </c>
      <c r="Q213" t="s">
        <v>73</v>
      </c>
      <c r="R213" t="s">
        <v>84</v>
      </c>
      <c r="S213" t="s">
        <v>85</v>
      </c>
      <c r="T213" t="s">
        <v>39</v>
      </c>
      <c r="U213">
        <v>3</v>
      </c>
      <c r="V213" t="s">
        <v>54</v>
      </c>
      <c r="W213">
        <v>791</v>
      </c>
      <c r="X213" t="s">
        <v>131</v>
      </c>
      <c r="Y213" t="s">
        <v>86</v>
      </c>
    </row>
    <row r="214" spans="1:25" x14ac:dyDescent="0.3">
      <c r="A214" t="s">
        <v>750</v>
      </c>
      <c r="B214" t="s">
        <v>751</v>
      </c>
      <c r="C214" t="s">
        <v>171</v>
      </c>
      <c r="D214" t="s">
        <v>28</v>
      </c>
      <c r="E214">
        <v>45</v>
      </c>
      <c r="F214" t="s">
        <v>29</v>
      </c>
      <c r="G214" t="s">
        <v>193</v>
      </c>
      <c r="H214" t="s">
        <v>70</v>
      </c>
      <c r="I214" t="s">
        <v>90</v>
      </c>
      <c r="J214" s="1">
        <v>45830</v>
      </c>
      <c r="K214" t="s">
        <v>752</v>
      </c>
      <c r="L214" t="s">
        <v>81</v>
      </c>
      <c r="M214" t="s">
        <v>72</v>
      </c>
      <c r="N214">
        <v>91565</v>
      </c>
      <c r="O214">
        <v>46051.519999999997</v>
      </c>
      <c r="P214">
        <v>137616.51999999999</v>
      </c>
      <c r="Q214" t="s">
        <v>103</v>
      </c>
      <c r="R214" t="s">
        <v>84</v>
      </c>
      <c r="S214" t="s">
        <v>38</v>
      </c>
      <c r="T214" t="s">
        <v>54</v>
      </c>
      <c r="U214">
        <v>26</v>
      </c>
      <c r="V214" t="s">
        <v>54</v>
      </c>
      <c r="W214">
        <v>832</v>
      </c>
      <c r="X214" t="s">
        <v>104</v>
      </c>
      <c r="Y214" t="s">
        <v>41</v>
      </c>
    </row>
    <row r="215" spans="1:25" x14ac:dyDescent="0.3">
      <c r="A215" t="s">
        <v>753</v>
      </c>
      <c r="B215" t="s">
        <v>754</v>
      </c>
      <c r="C215" t="s">
        <v>167</v>
      </c>
      <c r="D215" t="s">
        <v>45</v>
      </c>
      <c r="E215">
        <v>51</v>
      </c>
      <c r="F215" t="s">
        <v>29</v>
      </c>
      <c r="G215" t="s">
        <v>129</v>
      </c>
      <c r="H215" t="s">
        <v>31</v>
      </c>
      <c r="I215" t="s">
        <v>47</v>
      </c>
      <c r="J215" s="1">
        <v>46001</v>
      </c>
      <c r="K215" t="s">
        <v>755</v>
      </c>
      <c r="L215" t="s">
        <v>49</v>
      </c>
      <c r="M215" t="s">
        <v>35</v>
      </c>
      <c r="N215">
        <v>19789.91</v>
      </c>
      <c r="O215">
        <v>345135.04</v>
      </c>
      <c r="P215">
        <v>325345.13</v>
      </c>
      <c r="Q215" t="s">
        <v>64</v>
      </c>
      <c r="R215" t="s">
        <v>52</v>
      </c>
      <c r="S215" t="s">
        <v>38</v>
      </c>
      <c r="T215" t="s">
        <v>39</v>
      </c>
      <c r="U215">
        <v>100</v>
      </c>
      <c r="V215" t="s">
        <v>54</v>
      </c>
      <c r="W215">
        <v>809</v>
      </c>
      <c r="X215" t="s">
        <v>65</v>
      </c>
      <c r="Y215" t="s">
        <v>86</v>
      </c>
    </row>
    <row r="216" spans="1:25" x14ac:dyDescent="0.3">
      <c r="A216" t="s">
        <v>756</v>
      </c>
      <c r="B216" t="s">
        <v>757</v>
      </c>
      <c r="C216" t="s">
        <v>213</v>
      </c>
      <c r="D216" t="s">
        <v>45</v>
      </c>
      <c r="E216">
        <v>36</v>
      </c>
      <c r="F216" t="s">
        <v>29</v>
      </c>
      <c r="G216" t="s">
        <v>89</v>
      </c>
      <c r="H216" t="s">
        <v>70</v>
      </c>
      <c r="I216" t="s">
        <v>47</v>
      </c>
      <c r="J216" s="1">
        <v>45730</v>
      </c>
      <c r="K216" t="s">
        <v>758</v>
      </c>
      <c r="L216" t="s">
        <v>81</v>
      </c>
      <c r="M216" t="s">
        <v>50</v>
      </c>
      <c r="N216">
        <v>5282.35</v>
      </c>
      <c r="O216">
        <v>367402.4</v>
      </c>
      <c r="P216">
        <v>372684.75</v>
      </c>
      <c r="Q216" t="s">
        <v>51</v>
      </c>
      <c r="R216" t="s">
        <v>84</v>
      </c>
      <c r="S216" t="s">
        <v>38</v>
      </c>
      <c r="T216" t="s">
        <v>39</v>
      </c>
      <c r="U216">
        <v>60</v>
      </c>
      <c r="V216" t="s">
        <v>54</v>
      </c>
      <c r="W216">
        <v>800</v>
      </c>
      <c r="X216" t="s">
        <v>65</v>
      </c>
      <c r="Y216" t="s">
        <v>86</v>
      </c>
    </row>
    <row r="217" spans="1:25" x14ac:dyDescent="0.3">
      <c r="A217" t="s">
        <v>759</v>
      </c>
      <c r="B217" t="s">
        <v>760</v>
      </c>
      <c r="C217" t="s">
        <v>151</v>
      </c>
      <c r="D217" t="s">
        <v>45</v>
      </c>
      <c r="E217">
        <v>26</v>
      </c>
      <c r="F217" t="s">
        <v>29</v>
      </c>
      <c r="G217" t="s">
        <v>251</v>
      </c>
      <c r="H217" t="s">
        <v>60</v>
      </c>
      <c r="I217" t="s">
        <v>90</v>
      </c>
      <c r="J217" s="1">
        <v>45574</v>
      </c>
      <c r="K217" t="s">
        <v>761</v>
      </c>
      <c r="L217" t="s">
        <v>81</v>
      </c>
      <c r="M217" t="s">
        <v>82</v>
      </c>
      <c r="N217">
        <v>51688.52</v>
      </c>
      <c r="O217">
        <v>343651.74</v>
      </c>
      <c r="P217">
        <v>395340.26</v>
      </c>
      <c r="Q217" t="s">
        <v>83</v>
      </c>
      <c r="R217" t="s">
        <v>37</v>
      </c>
      <c r="S217" t="s">
        <v>85</v>
      </c>
      <c r="T217" t="s">
        <v>39</v>
      </c>
      <c r="U217">
        <v>70</v>
      </c>
      <c r="V217" t="s">
        <v>39</v>
      </c>
      <c r="W217">
        <v>586</v>
      </c>
      <c r="X217" t="s">
        <v>126</v>
      </c>
      <c r="Y217" t="s">
        <v>73</v>
      </c>
    </row>
    <row r="218" spans="1:25" x14ac:dyDescent="0.3">
      <c r="A218" t="s">
        <v>762</v>
      </c>
      <c r="B218" t="s">
        <v>763</v>
      </c>
      <c r="C218" t="s">
        <v>167</v>
      </c>
      <c r="D218" t="s">
        <v>45</v>
      </c>
      <c r="E218">
        <v>62</v>
      </c>
      <c r="F218" t="s">
        <v>58</v>
      </c>
      <c r="G218" t="s">
        <v>89</v>
      </c>
      <c r="H218" t="s">
        <v>70</v>
      </c>
      <c r="I218" t="s">
        <v>90</v>
      </c>
      <c r="J218" s="1">
        <v>45501</v>
      </c>
      <c r="K218" t="s">
        <v>764</v>
      </c>
      <c r="L218" t="s">
        <v>49</v>
      </c>
      <c r="M218" t="s">
        <v>35</v>
      </c>
      <c r="N218">
        <v>65916.039999999994</v>
      </c>
      <c r="O218">
        <v>47509.52</v>
      </c>
      <c r="P218">
        <v>0</v>
      </c>
      <c r="Q218" t="s">
        <v>64</v>
      </c>
      <c r="R218" t="s">
        <v>84</v>
      </c>
      <c r="S218" t="s">
        <v>93</v>
      </c>
      <c r="T218" t="s">
        <v>39</v>
      </c>
      <c r="U218">
        <v>31</v>
      </c>
      <c r="V218" t="s">
        <v>39</v>
      </c>
      <c r="W218">
        <v>403</v>
      </c>
      <c r="X218" t="s">
        <v>126</v>
      </c>
      <c r="Y218" t="s">
        <v>143</v>
      </c>
    </row>
    <row r="219" spans="1:25" x14ac:dyDescent="0.3">
      <c r="A219" t="s">
        <v>765</v>
      </c>
      <c r="B219" t="s">
        <v>766</v>
      </c>
      <c r="C219" t="s">
        <v>151</v>
      </c>
      <c r="D219" t="s">
        <v>45</v>
      </c>
      <c r="E219">
        <v>60</v>
      </c>
      <c r="F219" t="s">
        <v>58</v>
      </c>
      <c r="G219" t="s">
        <v>193</v>
      </c>
      <c r="H219" t="s">
        <v>70</v>
      </c>
      <c r="I219" t="s">
        <v>97</v>
      </c>
      <c r="J219" s="1">
        <v>45303</v>
      </c>
      <c r="K219" t="s">
        <v>767</v>
      </c>
      <c r="L219" t="s">
        <v>81</v>
      </c>
      <c r="M219" t="s">
        <v>125</v>
      </c>
      <c r="N219">
        <v>8086.45</v>
      </c>
      <c r="O219">
        <v>443272.45</v>
      </c>
      <c r="P219">
        <v>451358.9</v>
      </c>
      <c r="Q219" t="s">
        <v>137</v>
      </c>
      <c r="R219" t="s">
        <v>84</v>
      </c>
      <c r="S219" t="s">
        <v>85</v>
      </c>
      <c r="T219" t="s">
        <v>54</v>
      </c>
      <c r="U219">
        <v>55</v>
      </c>
      <c r="V219" t="s">
        <v>39</v>
      </c>
      <c r="W219">
        <v>309</v>
      </c>
      <c r="X219" t="s">
        <v>104</v>
      </c>
      <c r="Y219" t="s">
        <v>41</v>
      </c>
    </row>
    <row r="220" spans="1:25" x14ac:dyDescent="0.3">
      <c r="A220" t="s">
        <v>768</v>
      </c>
      <c r="B220" t="s">
        <v>769</v>
      </c>
      <c r="C220" t="s">
        <v>101</v>
      </c>
      <c r="D220" t="s">
        <v>28</v>
      </c>
      <c r="E220">
        <v>28</v>
      </c>
      <c r="F220" t="s">
        <v>29</v>
      </c>
      <c r="G220" t="s">
        <v>108</v>
      </c>
      <c r="H220" t="s">
        <v>70</v>
      </c>
      <c r="I220" t="s">
        <v>90</v>
      </c>
      <c r="J220" s="1">
        <v>45476</v>
      </c>
      <c r="K220" t="s">
        <v>770</v>
      </c>
      <c r="L220" t="s">
        <v>63</v>
      </c>
      <c r="M220" t="s">
        <v>82</v>
      </c>
      <c r="N220">
        <v>19307.259999999998</v>
      </c>
      <c r="O220">
        <v>335860.23</v>
      </c>
      <c r="P220">
        <v>316552.96999999997</v>
      </c>
      <c r="Q220" t="s">
        <v>103</v>
      </c>
      <c r="R220" t="s">
        <v>37</v>
      </c>
      <c r="S220" t="s">
        <v>85</v>
      </c>
      <c r="T220" t="s">
        <v>39</v>
      </c>
      <c r="U220">
        <v>38</v>
      </c>
      <c r="V220" t="s">
        <v>54</v>
      </c>
      <c r="W220">
        <v>846</v>
      </c>
      <c r="X220" t="s">
        <v>65</v>
      </c>
      <c r="Y220" t="s">
        <v>86</v>
      </c>
    </row>
    <row r="221" spans="1:25" x14ac:dyDescent="0.3">
      <c r="A221" t="s">
        <v>771</v>
      </c>
      <c r="B221" t="s">
        <v>772</v>
      </c>
      <c r="C221" t="s">
        <v>27</v>
      </c>
      <c r="D221" t="s">
        <v>28</v>
      </c>
      <c r="E221">
        <v>61</v>
      </c>
      <c r="F221" t="s">
        <v>58</v>
      </c>
      <c r="G221" t="s">
        <v>69</v>
      </c>
      <c r="H221" t="s">
        <v>60</v>
      </c>
      <c r="I221" t="s">
        <v>61</v>
      </c>
      <c r="J221" s="1">
        <v>45795</v>
      </c>
      <c r="K221" t="s">
        <v>773</v>
      </c>
      <c r="L221" t="s">
        <v>34</v>
      </c>
      <c r="M221" t="s">
        <v>125</v>
      </c>
      <c r="N221">
        <v>25541.63</v>
      </c>
      <c r="O221">
        <v>215520.31</v>
      </c>
      <c r="P221">
        <v>241061.94</v>
      </c>
      <c r="Q221" t="s">
        <v>103</v>
      </c>
      <c r="R221" t="s">
        <v>84</v>
      </c>
      <c r="S221" t="s">
        <v>93</v>
      </c>
      <c r="T221" t="s">
        <v>54</v>
      </c>
      <c r="U221">
        <v>27</v>
      </c>
      <c r="V221" t="s">
        <v>39</v>
      </c>
      <c r="W221">
        <v>716</v>
      </c>
      <c r="X221" t="s">
        <v>126</v>
      </c>
      <c r="Y221" t="s">
        <v>86</v>
      </c>
    </row>
    <row r="222" spans="1:25" x14ac:dyDescent="0.3">
      <c r="A222" t="s">
        <v>774</v>
      </c>
      <c r="B222" t="s">
        <v>775</v>
      </c>
      <c r="C222" t="s">
        <v>101</v>
      </c>
      <c r="D222" t="s">
        <v>28</v>
      </c>
      <c r="E222">
        <v>54</v>
      </c>
      <c r="F222" t="s">
        <v>58</v>
      </c>
      <c r="G222" t="s">
        <v>30</v>
      </c>
      <c r="H222" t="s">
        <v>70</v>
      </c>
      <c r="I222" t="s">
        <v>90</v>
      </c>
      <c r="J222" s="1">
        <v>45780</v>
      </c>
      <c r="K222" t="s">
        <v>776</v>
      </c>
      <c r="L222" t="s">
        <v>81</v>
      </c>
      <c r="M222" t="s">
        <v>50</v>
      </c>
      <c r="N222">
        <v>6495.21</v>
      </c>
      <c r="O222">
        <v>8058</v>
      </c>
      <c r="P222">
        <v>14553.21</v>
      </c>
      <c r="Q222" t="s">
        <v>73</v>
      </c>
      <c r="R222" t="s">
        <v>84</v>
      </c>
      <c r="S222" t="s">
        <v>38</v>
      </c>
      <c r="T222" t="s">
        <v>39</v>
      </c>
      <c r="U222">
        <v>86</v>
      </c>
      <c r="V222" t="s">
        <v>39</v>
      </c>
      <c r="W222">
        <v>792</v>
      </c>
      <c r="X222" t="s">
        <v>131</v>
      </c>
      <c r="Y222" t="s">
        <v>86</v>
      </c>
    </row>
    <row r="223" spans="1:25" x14ac:dyDescent="0.3">
      <c r="A223" t="s">
        <v>777</v>
      </c>
      <c r="B223" t="s">
        <v>778</v>
      </c>
      <c r="C223" t="s">
        <v>76</v>
      </c>
      <c r="D223" t="s">
        <v>45</v>
      </c>
      <c r="E223">
        <v>62</v>
      </c>
      <c r="F223" t="s">
        <v>29</v>
      </c>
      <c r="G223" t="s">
        <v>156</v>
      </c>
      <c r="H223" t="s">
        <v>123</v>
      </c>
      <c r="I223" t="s">
        <v>47</v>
      </c>
      <c r="J223" s="1">
        <v>45716</v>
      </c>
      <c r="K223" t="s">
        <v>779</v>
      </c>
      <c r="L223" t="s">
        <v>63</v>
      </c>
      <c r="M223" t="s">
        <v>125</v>
      </c>
      <c r="N223">
        <v>47120.49</v>
      </c>
      <c r="O223">
        <v>152560.82</v>
      </c>
      <c r="P223">
        <v>105440.33</v>
      </c>
      <c r="Q223" t="s">
        <v>92</v>
      </c>
      <c r="R223" t="s">
        <v>52</v>
      </c>
      <c r="S223" t="s">
        <v>93</v>
      </c>
      <c r="T223" t="s">
        <v>54</v>
      </c>
      <c r="U223">
        <v>76</v>
      </c>
      <c r="V223" t="s">
        <v>54</v>
      </c>
      <c r="W223">
        <v>478</v>
      </c>
      <c r="X223" t="s">
        <v>104</v>
      </c>
      <c r="Y223" t="s">
        <v>86</v>
      </c>
    </row>
    <row r="224" spans="1:25" x14ac:dyDescent="0.3">
      <c r="A224" t="s">
        <v>780</v>
      </c>
      <c r="B224" t="s">
        <v>781</v>
      </c>
      <c r="C224" t="s">
        <v>140</v>
      </c>
      <c r="D224" t="s">
        <v>28</v>
      </c>
      <c r="E224">
        <v>23</v>
      </c>
      <c r="F224" t="s">
        <v>58</v>
      </c>
      <c r="G224" t="s">
        <v>89</v>
      </c>
      <c r="H224" t="s">
        <v>31</v>
      </c>
      <c r="I224" t="s">
        <v>109</v>
      </c>
      <c r="J224" s="1">
        <v>45531</v>
      </c>
      <c r="K224" t="s">
        <v>782</v>
      </c>
      <c r="L224" t="s">
        <v>49</v>
      </c>
      <c r="M224" t="s">
        <v>35</v>
      </c>
      <c r="N224">
        <v>48177.83</v>
      </c>
      <c r="O224">
        <v>372085.06</v>
      </c>
      <c r="P224">
        <v>323907.23</v>
      </c>
      <c r="Q224" t="s">
        <v>103</v>
      </c>
      <c r="R224" t="s">
        <v>52</v>
      </c>
      <c r="S224" t="s">
        <v>85</v>
      </c>
      <c r="T224" t="s">
        <v>39</v>
      </c>
      <c r="U224">
        <v>89</v>
      </c>
      <c r="V224" t="s">
        <v>39</v>
      </c>
      <c r="W224">
        <v>845</v>
      </c>
      <c r="X224" t="s">
        <v>126</v>
      </c>
      <c r="Y224" t="s">
        <v>143</v>
      </c>
    </row>
    <row r="225" spans="1:25" x14ac:dyDescent="0.3">
      <c r="A225" t="s">
        <v>783</v>
      </c>
      <c r="B225" t="s">
        <v>784</v>
      </c>
      <c r="C225" t="s">
        <v>167</v>
      </c>
      <c r="D225" t="s">
        <v>45</v>
      </c>
      <c r="E225">
        <v>49</v>
      </c>
      <c r="F225" t="s">
        <v>29</v>
      </c>
      <c r="G225" t="s">
        <v>96</v>
      </c>
      <c r="H225" t="s">
        <v>78</v>
      </c>
      <c r="I225" t="s">
        <v>32</v>
      </c>
      <c r="J225" s="1">
        <v>45399</v>
      </c>
      <c r="K225" t="s">
        <v>785</v>
      </c>
      <c r="L225" t="s">
        <v>49</v>
      </c>
      <c r="M225" t="s">
        <v>82</v>
      </c>
      <c r="N225">
        <v>15934.93</v>
      </c>
      <c r="O225">
        <v>467402.23</v>
      </c>
      <c r="P225">
        <v>451467.3</v>
      </c>
      <c r="Q225" t="s">
        <v>64</v>
      </c>
      <c r="R225" t="s">
        <v>37</v>
      </c>
      <c r="S225" t="s">
        <v>38</v>
      </c>
      <c r="T225" t="s">
        <v>39</v>
      </c>
      <c r="U225">
        <v>24</v>
      </c>
      <c r="V225" t="s">
        <v>39</v>
      </c>
      <c r="W225">
        <v>308</v>
      </c>
      <c r="X225" t="s">
        <v>65</v>
      </c>
      <c r="Y225" t="s">
        <v>86</v>
      </c>
    </row>
    <row r="226" spans="1:25" x14ac:dyDescent="0.3">
      <c r="A226" t="s">
        <v>786</v>
      </c>
      <c r="B226" t="s">
        <v>787</v>
      </c>
      <c r="C226" t="s">
        <v>134</v>
      </c>
      <c r="D226" t="s">
        <v>45</v>
      </c>
      <c r="E226">
        <v>49</v>
      </c>
      <c r="F226" t="s">
        <v>58</v>
      </c>
      <c r="G226" t="s">
        <v>251</v>
      </c>
      <c r="H226" t="s">
        <v>31</v>
      </c>
      <c r="I226" t="s">
        <v>32</v>
      </c>
      <c r="J226" s="1">
        <v>45521</v>
      </c>
      <c r="K226" t="s">
        <v>788</v>
      </c>
      <c r="L226" t="s">
        <v>34</v>
      </c>
      <c r="M226" t="s">
        <v>35</v>
      </c>
      <c r="N226">
        <v>24709.58</v>
      </c>
      <c r="O226">
        <v>6610.55</v>
      </c>
      <c r="P226">
        <v>31320.13</v>
      </c>
      <c r="Q226" t="s">
        <v>64</v>
      </c>
      <c r="R226" t="s">
        <v>52</v>
      </c>
      <c r="S226" t="s">
        <v>93</v>
      </c>
      <c r="T226" t="s">
        <v>39</v>
      </c>
      <c r="U226">
        <v>87</v>
      </c>
      <c r="V226" t="s">
        <v>39</v>
      </c>
      <c r="W226">
        <v>786</v>
      </c>
      <c r="X226" t="s">
        <v>65</v>
      </c>
      <c r="Y226" t="s">
        <v>41</v>
      </c>
    </row>
    <row r="227" spans="1:25" x14ac:dyDescent="0.3">
      <c r="A227" t="s">
        <v>789</v>
      </c>
      <c r="B227" t="s">
        <v>790</v>
      </c>
      <c r="C227" t="s">
        <v>213</v>
      </c>
      <c r="D227" t="s">
        <v>45</v>
      </c>
      <c r="E227">
        <v>50</v>
      </c>
      <c r="F227" t="s">
        <v>58</v>
      </c>
      <c r="G227" t="s">
        <v>152</v>
      </c>
      <c r="H227" t="s">
        <v>78</v>
      </c>
      <c r="I227" t="s">
        <v>90</v>
      </c>
      <c r="J227" s="1">
        <v>45772</v>
      </c>
      <c r="K227" t="s">
        <v>791</v>
      </c>
      <c r="L227" t="s">
        <v>49</v>
      </c>
      <c r="M227" t="s">
        <v>125</v>
      </c>
      <c r="N227">
        <v>5750.81</v>
      </c>
      <c r="O227">
        <v>337741.04</v>
      </c>
      <c r="P227">
        <v>331990.23</v>
      </c>
      <c r="Q227" t="s">
        <v>83</v>
      </c>
      <c r="R227" t="s">
        <v>84</v>
      </c>
      <c r="S227" t="s">
        <v>53</v>
      </c>
      <c r="T227" t="s">
        <v>39</v>
      </c>
      <c r="U227">
        <v>18</v>
      </c>
      <c r="V227" t="s">
        <v>54</v>
      </c>
      <c r="W227">
        <v>650</v>
      </c>
      <c r="X227" t="s">
        <v>40</v>
      </c>
      <c r="Y227" t="s">
        <v>143</v>
      </c>
    </row>
    <row r="228" spans="1:25" x14ac:dyDescent="0.3">
      <c r="A228" t="s">
        <v>792</v>
      </c>
      <c r="B228" t="s">
        <v>793</v>
      </c>
      <c r="C228" t="s">
        <v>44</v>
      </c>
      <c r="D228" t="s">
        <v>45</v>
      </c>
      <c r="E228">
        <v>26</v>
      </c>
      <c r="F228" t="s">
        <v>58</v>
      </c>
      <c r="G228" t="s">
        <v>310</v>
      </c>
      <c r="H228" t="s">
        <v>31</v>
      </c>
      <c r="I228" t="s">
        <v>109</v>
      </c>
      <c r="J228" s="1">
        <v>45643</v>
      </c>
      <c r="K228" t="s">
        <v>794</v>
      </c>
      <c r="L228" t="s">
        <v>49</v>
      </c>
      <c r="M228" t="s">
        <v>35</v>
      </c>
      <c r="N228">
        <v>54915.06</v>
      </c>
      <c r="O228">
        <v>52329.23</v>
      </c>
      <c r="P228">
        <v>0</v>
      </c>
      <c r="Q228" t="s">
        <v>36</v>
      </c>
      <c r="R228" t="s">
        <v>37</v>
      </c>
      <c r="S228" t="s">
        <v>38</v>
      </c>
      <c r="T228" t="s">
        <v>39</v>
      </c>
      <c r="U228">
        <v>55</v>
      </c>
      <c r="V228" t="s">
        <v>39</v>
      </c>
      <c r="W228">
        <v>730</v>
      </c>
      <c r="X228" t="s">
        <v>104</v>
      </c>
      <c r="Y228" t="s">
        <v>86</v>
      </c>
    </row>
    <row r="229" spans="1:25" x14ac:dyDescent="0.3">
      <c r="A229" t="s">
        <v>795</v>
      </c>
      <c r="B229" t="s">
        <v>796</v>
      </c>
      <c r="C229" t="s">
        <v>76</v>
      </c>
      <c r="D229" t="s">
        <v>45</v>
      </c>
      <c r="E229">
        <v>42</v>
      </c>
      <c r="F229" t="s">
        <v>29</v>
      </c>
      <c r="G229" t="s">
        <v>129</v>
      </c>
      <c r="H229" t="s">
        <v>70</v>
      </c>
      <c r="I229" t="s">
        <v>135</v>
      </c>
      <c r="J229" s="1">
        <v>45672</v>
      </c>
      <c r="K229" t="s">
        <v>797</v>
      </c>
      <c r="L229" t="s">
        <v>63</v>
      </c>
      <c r="M229" t="s">
        <v>72</v>
      </c>
      <c r="N229">
        <v>97806.52</v>
      </c>
      <c r="O229">
        <v>151817.70000000001</v>
      </c>
      <c r="P229">
        <v>54011.18</v>
      </c>
      <c r="Q229" t="s">
        <v>137</v>
      </c>
      <c r="R229" t="s">
        <v>37</v>
      </c>
      <c r="S229" t="s">
        <v>53</v>
      </c>
      <c r="T229" t="s">
        <v>39</v>
      </c>
      <c r="U229">
        <v>4</v>
      </c>
      <c r="V229" t="s">
        <v>54</v>
      </c>
      <c r="W229">
        <v>674</v>
      </c>
      <c r="X229" t="s">
        <v>104</v>
      </c>
      <c r="Y229" t="s">
        <v>73</v>
      </c>
    </row>
    <row r="230" spans="1:25" x14ac:dyDescent="0.3">
      <c r="A230" t="s">
        <v>798</v>
      </c>
      <c r="B230" t="s">
        <v>799</v>
      </c>
      <c r="C230" t="s">
        <v>146</v>
      </c>
      <c r="D230" t="s">
        <v>28</v>
      </c>
      <c r="E230">
        <v>48</v>
      </c>
      <c r="F230" t="s">
        <v>58</v>
      </c>
      <c r="G230" t="s">
        <v>89</v>
      </c>
      <c r="H230" t="s">
        <v>31</v>
      </c>
      <c r="I230" t="s">
        <v>47</v>
      </c>
      <c r="J230" s="1">
        <v>45985</v>
      </c>
      <c r="K230" t="s">
        <v>800</v>
      </c>
      <c r="L230" t="s">
        <v>81</v>
      </c>
      <c r="M230" t="s">
        <v>50</v>
      </c>
      <c r="N230">
        <v>32979.910000000003</v>
      </c>
      <c r="O230">
        <v>76744.210000000006</v>
      </c>
      <c r="P230">
        <v>109724.12</v>
      </c>
      <c r="Q230" t="s">
        <v>103</v>
      </c>
      <c r="R230" t="s">
        <v>52</v>
      </c>
      <c r="S230" t="s">
        <v>53</v>
      </c>
      <c r="T230" t="s">
        <v>39</v>
      </c>
      <c r="U230">
        <v>60</v>
      </c>
      <c r="V230" t="s">
        <v>54</v>
      </c>
      <c r="W230">
        <v>673</v>
      </c>
      <c r="X230" t="s">
        <v>131</v>
      </c>
      <c r="Y230" t="s">
        <v>73</v>
      </c>
    </row>
    <row r="231" spans="1:25" x14ac:dyDescent="0.3">
      <c r="A231" t="s">
        <v>801</v>
      </c>
      <c r="B231" t="s">
        <v>802</v>
      </c>
      <c r="C231" t="s">
        <v>107</v>
      </c>
      <c r="D231" t="s">
        <v>45</v>
      </c>
      <c r="E231">
        <v>52</v>
      </c>
      <c r="F231" t="s">
        <v>58</v>
      </c>
      <c r="G231" t="s">
        <v>152</v>
      </c>
      <c r="H231" t="s">
        <v>60</v>
      </c>
      <c r="I231" t="s">
        <v>47</v>
      </c>
      <c r="J231" s="1">
        <v>45427</v>
      </c>
      <c r="K231" t="s">
        <v>803</v>
      </c>
      <c r="L231" t="s">
        <v>34</v>
      </c>
      <c r="M231" t="s">
        <v>82</v>
      </c>
      <c r="N231">
        <v>66981.64</v>
      </c>
      <c r="O231">
        <v>227422.87</v>
      </c>
      <c r="P231">
        <v>294404.51</v>
      </c>
      <c r="Q231" t="s">
        <v>64</v>
      </c>
      <c r="R231" t="s">
        <v>84</v>
      </c>
      <c r="S231" t="s">
        <v>85</v>
      </c>
      <c r="T231" t="s">
        <v>39</v>
      </c>
      <c r="U231">
        <v>35</v>
      </c>
      <c r="V231" t="s">
        <v>54</v>
      </c>
      <c r="W231">
        <v>633</v>
      </c>
      <c r="X231" t="s">
        <v>65</v>
      </c>
      <c r="Y231" t="s">
        <v>143</v>
      </c>
    </row>
    <row r="232" spans="1:25" x14ac:dyDescent="0.3">
      <c r="A232" t="s">
        <v>804</v>
      </c>
      <c r="B232" t="s">
        <v>805</v>
      </c>
      <c r="C232" t="s">
        <v>217</v>
      </c>
      <c r="D232" t="s">
        <v>45</v>
      </c>
      <c r="E232">
        <v>44</v>
      </c>
      <c r="F232" t="s">
        <v>29</v>
      </c>
      <c r="G232" t="s">
        <v>69</v>
      </c>
      <c r="H232" t="s">
        <v>31</v>
      </c>
      <c r="I232" t="s">
        <v>90</v>
      </c>
      <c r="J232" s="1">
        <v>45872</v>
      </c>
      <c r="K232" t="s">
        <v>806</v>
      </c>
      <c r="L232" t="s">
        <v>63</v>
      </c>
      <c r="M232" t="s">
        <v>35</v>
      </c>
      <c r="N232">
        <v>80081.039999999994</v>
      </c>
      <c r="O232">
        <v>75914.03</v>
      </c>
      <c r="P232">
        <v>0</v>
      </c>
      <c r="Q232" t="s">
        <v>103</v>
      </c>
      <c r="R232" t="s">
        <v>52</v>
      </c>
      <c r="S232" t="s">
        <v>85</v>
      </c>
      <c r="T232" t="s">
        <v>54</v>
      </c>
      <c r="U232">
        <v>56</v>
      </c>
      <c r="V232" t="s">
        <v>39</v>
      </c>
      <c r="W232">
        <v>839</v>
      </c>
      <c r="X232" t="s">
        <v>40</v>
      </c>
      <c r="Y232" t="s">
        <v>41</v>
      </c>
    </row>
    <row r="233" spans="1:25" x14ac:dyDescent="0.3">
      <c r="A233" t="s">
        <v>807</v>
      </c>
      <c r="B233" t="s">
        <v>808</v>
      </c>
      <c r="C233" t="s">
        <v>213</v>
      </c>
      <c r="D233" t="s">
        <v>45</v>
      </c>
      <c r="E233">
        <v>30</v>
      </c>
      <c r="F233" t="s">
        <v>29</v>
      </c>
      <c r="G233" t="s">
        <v>122</v>
      </c>
      <c r="H233" t="s">
        <v>70</v>
      </c>
      <c r="I233" t="s">
        <v>32</v>
      </c>
      <c r="J233" s="1">
        <v>45603</v>
      </c>
      <c r="K233" t="s">
        <v>809</v>
      </c>
      <c r="L233" t="s">
        <v>63</v>
      </c>
      <c r="M233" t="s">
        <v>125</v>
      </c>
      <c r="N233">
        <v>32549.13</v>
      </c>
      <c r="O233">
        <v>94146.03</v>
      </c>
      <c r="P233">
        <v>61596.9</v>
      </c>
      <c r="Q233" t="s">
        <v>103</v>
      </c>
      <c r="R233" t="s">
        <v>84</v>
      </c>
      <c r="S233" t="s">
        <v>38</v>
      </c>
      <c r="T233" t="s">
        <v>39</v>
      </c>
      <c r="U233">
        <v>79</v>
      </c>
      <c r="V233" t="s">
        <v>39</v>
      </c>
      <c r="W233">
        <v>428</v>
      </c>
      <c r="X233" t="s">
        <v>40</v>
      </c>
      <c r="Y233" t="s">
        <v>86</v>
      </c>
    </row>
    <row r="234" spans="1:25" x14ac:dyDescent="0.3">
      <c r="A234" t="s">
        <v>810</v>
      </c>
      <c r="B234" t="s">
        <v>811</v>
      </c>
      <c r="C234" t="s">
        <v>171</v>
      </c>
      <c r="D234" t="s">
        <v>28</v>
      </c>
      <c r="E234">
        <v>50</v>
      </c>
      <c r="F234" t="s">
        <v>58</v>
      </c>
      <c r="G234" t="s">
        <v>193</v>
      </c>
      <c r="H234" t="s">
        <v>123</v>
      </c>
      <c r="I234" t="s">
        <v>97</v>
      </c>
      <c r="J234" s="1">
        <v>45488</v>
      </c>
      <c r="K234" t="s">
        <v>812</v>
      </c>
      <c r="L234" t="s">
        <v>63</v>
      </c>
      <c r="M234" t="s">
        <v>50</v>
      </c>
      <c r="N234">
        <v>8231.2900000000009</v>
      </c>
      <c r="O234">
        <v>430566.64</v>
      </c>
      <c r="P234">
        <v>422335.35</v>
      </c>
      <c r="Q234" t="s">
        <v>137</v>
      </c>
      <c r="R234" t="s">
        <v>52</v>
      </c>
      <c r="S234" t="s">
        <v>38</v>
      </c>
      <c r="T234" t="s">
        <v>39</v>
      </c>
      <c r="U234">
        <v>24</v>
      </c>
      <c r="V234" t="s">
        <v>54</v>
      </c>
      <c r="W234">
        <v>344</v>
      </c>
      <c r="X234" t="s">
        <v>104</v>
      </c>
      <c r="Y234" t="s">
        <v>41</v>
      </c>
    </row>
    <row r="235" spans="1:25" x14ac:dyDescent="0.3">
      <c r="A235" t="s">
        <v>813</v>
      </c>
      <c r="B235" t="s">
        <v>814</v>
      </c>
      <c r="C235" t="s">
        <v>146</v>
      </c>
      <c r="D235" t="s">
        <v>28</v>
      </c>
      <c r="E235">
        <v>58</v>
      </c>
      <c r="F235" t="s">
        <v>29</v>
      </c>
      <c r="G235" t="s">
        <v>122</v>
      </c>
      <c r="H235" t="s">
        <v>78</v>
      </c>
      <c r="I235" t="s">
        <v>90</v>
      </c>
      <c r="J235" s="1">
        <v>45385</v>
      </c>
      <c r="K235" t="s">
        <v>815</v>
      </c>
      <c r="L235" t="s">
        <v>81</v>
      </c>
      <c r="M235" t="s">
        <v>35</v>
      </c>
      <c r="N235">
        <v>16984.98</v>
      </c>
      <c r="O235">
        <v>43992.57</v>
      </c>
      <c r="P235">
        <v>60977.55</v>
      </c>
      <c r="Q235" t="s">
        <v>64</v>
      </c>
      <c r="R235" t="s">
        <v>84</v>
      </c>
      <c r="S235" t="s">
        <v>93</v>
      </c>
      <c r="T235" t="s">
        <v>39</v>
      </c>
      <c r="U235">
        <v>59</v>
      </c>
      <c r="V235" t="s">
        <v>54</v>
      </c>
      <c r="W235">
        <v>786</v>
      </c>
      <c r="X235" t="s">
        <v>126</v>
      </c>
      <c r="Y235" t="s">
        <v>73</v>
      </c>
    </row>
    <row r="236" spans="1:25" x14ac:dyDescent="0.3">
      <c r="A236" t="s">
        <v>816</v>
      </c>
      <c r="B236" t="s">
        <v>817</v>
      </c>
      <c r="C236" t="s">
        <v>238</v>
      </c>
      <c r="D236" t="s">
        <v>28</v>
      </c>
      <c r="E236">
        <v>61</v>
      </c>
      <c r="F236" t="s">
        <v>58</v>
      </c>
      <c r="G236" t="s">
        <v>59</v>
      </c>
      <c r="H236" t="s">
        <v>60</v>
      </c>
      <c r="I236" t="s">
        <v>97</v>
      </c>
      <c r="J236" s="1">
        <v>46007</v>
      </c>
      <c r="K236" t="s">
        <v>818</v>
      </c>
      <c r="L236" t="s">
        <v>81</v>
      </c>
      <c r="M236" t="s">
        <v>118</v>
      </c>
      <c r="N236">
        <v>22605.66</v>
      </c>
      <c r="O236">
        <v>296995.24</v>
      </c>
      <c r="P236">
        <v>319600.90000000002</v>
      </c>
      <c r="Q236" t="s">
        <v>73</v>
      </c>
      <c r="R236" t="s">
        <v>37</v>
      </c>
      <c r="S236" t="s">
        <v>85</v>
      </c>
      <c r="T236" t="s">
        <v>39</v>
      </c>
      <c r="U236">
        <v>40</v>
      </c>
      <c r="V236" t="s">
        <v>39</v>
      </c>
      <c r="W236">
        <v>842</v>
      </c>
      <c r="X236" t="s">
        <v>126</v>
      </c>
      <c r="Y236" t="s">
        <v>41</v>
      </c>
    </row>
    <row r="237" spans="1:25" x14ac:dyDescent="0.3">
      <c r="A237" t="s">
        <v>819</v>
      </c>
      <c r="B237" t="s">
        <v>820</v>
      </c>
      <c r="C237" t="s">
        <v>213</v>
      </c>
      <c r="D237" t="s">
        <v>45</v>
      </c>
      <c r="E237">
        <v>54</v>
      </c>
      <c r="F237" t="s">
        <v>58</v>
      </c>
      <c r="G237" t="s">
        <v>108</v>
      </c>
      <c r="H237" t="s">
        <v>31</v>
      </c>
      <c r="I237" t="s">
        <v>90</v>
      </c>
      <c r="J237" s="1">
        <v>45620</v>
      </c>
      <c r="K237" t="s">
        <v>821</v>
      </c>
      <c r="L237" t="s">
        <v>63</v>
      </c>
      <c r="M237" t="s">
        <v>72</v>
      </c>
      <c r="N237">
        <v>89567.24</v>
      </c>
      <c r="O237">
        <v>152345.95000000001</v>
      </c>
      <c r="P237">
        <v>62778.71</v>
      </c>
      <c r="Q237" t="s">
        <v>51</v>
      </c>
      <c r="R237" t="s">
        <v>84</v>
      </c>
      <c r="S237" t="s">
        <v>38</v>
      </c>
      <c r="T237" t="s">
        <v>39</v>
      </c>
      <c r="U237">
        <v>23</v>
      </c>
      <c r="V237" t="s">
        <v>39</v>
      </c>
      <c r="W237">
        <v>407</v>
      </c>
      <c r="X237" t="s">
        <v>65</v>
      </c>
      <c r="Y237" t="s">
        <v>73</v>
      </c>
    </row>
    <row r="238" spans="1:25" x14ac:dyDescent="0.3">
      <c r="A238" t="s">
        <v>822</v>
      </c>
      <c r="B238" t="s">
        <v>823</v>
      </c>
      <c r="C238" t="s">
        <v>134</v>
      </c>
      <c r="D238" t="s">
        <v>45</v>
      </c>
      <c r="E238">
        <v>33</v>
      </c>
      <c r="F238" t="s">
        <v>58</v>
      </c>
      <c r="G238" t="s">
        <v>30</v>
      </c>
      <c r="H238" t="s">
        <v>70</v>
      </c>
      <c r="I238" t="s">
        <v>97</v>
      </c>
      <c r="J238" s="1">
        <v>45551</v>
      </c>
      <c r="K238" t="s">
        <v>824</v>
      </c>
      <c r="L238" t="s">
        <v>63</v>
      </c>
      <c r="M238" t="s">
        <v>125</v>
      </c>
      <c r="N238">
        <v>82432</v>
      </c>
      <c r="O238">
        <v>291828.25</v>
      </c>
      <c r="P238">
        <v>209396.25</v>
      </c>
      <c r="Q238" t="s">
        <v>92</v>
      </c>
      <c r="R238" t="s">
        <v>37</v>
      </c>
      <c r="S238" t="s">
        <v>38</v>
      </c>
      <c r="T238" t="s">
        <v>39</v>
      </c>
      <c r="U238">
        <v>8</v>
      </c>
      <c r="V238" t="s">
        <v>39</v>
      </c>
      <c r="W238">
        <v>685</v>
      </c>
      <c r="X238" t="s">
        <v>104</v>
      </c>
      <c r="Y238" t="s">
        <v>86</v>
      </c>
    </row>
    <row r="239" spans="1:25" x14ac:dyDescent="0.3">
      <c r="A239" t="s">
        <v>825</v>
      </c>
      <c r="B239" t="s">
        <v>826</v>
      </c>
      <c r="C239" t="s">
        <v>146</v>
      </c>
      <c r="D239" t="s">
        <v>28</v>
      </c>
      <c r="E239">
        <v>65</v>
      </c>
      <c r="F239" t="s">
        <v>29</v>
      </c>
      <c r="G239" t="s">
        <v>141</v>
      </c>
      <c r="H239" t="s">
        <v>60</v>
      </c>
      <c r="I239" t="s">
        <v>109</v>
      </c>
      <c r="J239" s="1">
        <v>45978</v>
      </c>
      <c r="K239" t="s">
        <v>827</v>
      </c>
      <c r="L239" t="s">
        <v>34</v>
      </c>
      <c r="M239" t="s">
        <v>50</v>
      </c>
      <c r="N239">
        <v>76027.320000000007</v>
      </c>
      <c r="O239">
        <v>278497.31</v>
      </c>
      <c r="P239">
        <v>354524.63</v>
      </c>
      <c r="Q239" t="s">
        <v>92</v>
      </c>
      <c r="R239" t="s">
        <v>37</v>
      </c>
      <c r="S239" t="s">
        <v>38</v>
      </c>
      <c r="T239" t="s">
        <v>54</v>
      </c>
      <c r="U239">
        <v>75</v>
      </c>
      <c r="V239" t="s">
        <v>54</v>
      </c>
      <c r="W239">
        <v>735</v>
      </c>
      <c r="X239" t="s">
        <v>104</v>
      </c>
      <c r="Y239" t="s">
        <v>73</v>
      </c>
    </row>
    <row r="240" spans="1:25" x14ac:dyDescent="0.3">
      <c r="A240" t="s">
        <v>828</v>
      </c>
      <c r="B240" t="s">
        <v>829</v>
      </c>
      <c r="C240" t="s">
        <v>217</v>
      </c>
      <c r="D240" t="s">
        <v>45</v>
      </c>
      <c r="E240">
        <v>65</v>
      </c>
      <c r="F240" t="s">
        <v>29</v>
      </c>
      <c r="G240" t="s">
        <v>261</v>
      </c>
      <c r="H240" t="s">
        <v>78</v>
      </c>
      <c r="I240" t="s">
        <v>135</v>
      </c>
      <c r="J240" s="1">
        <v>45684</v>
      </c>
      <c r="K240" t="s">
        <v>830</v>
      </c>
      <c r="L240" t="s">
        <v>63</v>
      </c>
      <c r="M240" t="s">
        <v>125</v>
      </c>
      <c r="N240">
        <v>43161.23</v>
      </c>
      <c r="O240">
        <v>461640.24</v>
      </c>
      <c r="P240">
        <v>418479.01</v>
      </c>
      <c r="Q240" t="s">
        <v>83</v>
      </c>
      <c r="R240" t="s">
        <v>52</v>
      </c>
      <c r="S240" t="s">
        <v>85</v>
      </c>
      <c r="T240" t="s">
        <v>54</v>
      </c>
      <c r="U240">
        <v>46</v>
      </c>
      <c r="V240" t="s">
        <v>39</v>
      </c>
      <c r="W240">
        <v>444</v>
      </c>
      <c r="X240" t="s">
        <v>40</v>
      </c>
      <c r="Y240" t="s">
        <v>73</v>
      </c>
    </row>
    <row r="241" spans="1:25" x14ac:dyDescent="0.3">
      <c r="A241" t="s">
        <v>831</v>
      </c>
      <c r="B241" t="s">
        <v>832</v>
      </c>
      <c r="C241" t="s">
        <v>160</v>
      </c>
      <c r="D241" t="s">
        <v>45</v>
      </c>
      <c r="E241">
        <v>23</v>
      </c>
      <c r="F241" t="s">
        <v>29</v>
      </c>
      <c r="G241" t="s">
        <v>193</v>
      </c>
      <c r="H241" t="s">
        <v>31</v>
      </c>
      <c r="I241" t="s">
        <v>61</v>
      </c>
      <c r="J241" s="1">
        <v>45314</v>
      </c>
      <c r="K241" t="s">
        <v>833</v>
      </c>
      <c r="L241" t="s">
        <v>63</v>
      </c>
      <c r="M241" t="s">
        <v>50</v>
      </c>
      <c r="N241">
        <v>69224.929999999993</v>
      </c>
      <c r="O241">
        <v>11412.7</v>
      </c>
      <c r="P241">
        <v>0</v>
      </c>
      <c r="Q241" t="s">
        <v>103</v>
      </c>
      <c r="R241" t="s">
        <v>52</v>
      </c>
      <c r="S241" t="s">
        <v>38</v>
      </c>
      <c r="T241" t="s">
        <v>54</v>
      </c>
      <c r="U241">
        <v>50</v>
      </c>
      <c r="V241" t="s">
        <v>54</v>
      </c>
      <c r="W241">
        <v>566</v>
      </c>
      <c r="X241" t="s">
        <v>65</v>
      </c>
      <c r="Y241" t="s">
        <v>86</v>
      </c>
    </row>
    <row r="242" spans="1:25" x14ac:dyDescent="0.3">
      <c r="A242" t="s">
        <v>834</v>
      </c>
      <c r="B242" t="s">
        <v>835</v>
      </c>
      <c r="C242" t="s">
        <v>68</v>
      </c>
      <c r="D242" t="s">
        <v>28</v>
      </c>
      <c r="E242">
        <v>41</v>
      </c>
      <c r="F242" t="s">
        <v>58</v>
      </c>
      <c r="G242" t="s">
        <v>46</v>
      </c>
      <c r="H242" t="s">
        <v>70</v>
      </c>
      <c r="I242" t="s">
        <v>109</v>
      </c>
      <c r="J242" s="1">
        <v>45832</v>
      </c>
      <c r="K242" t="s">
        <v>836</v>
      </c>
      <c r="L242" t="s">
        <v>49</v>
      </c>
      <c r="M242" t="s">
        <v>72</v>
      </c>
      <c r="N242">
        <v>39656.300000000003</v>
      </c>
      <c r="O242">
        <v>372727.41</v>
      </c>
      <c r="P242">
        <v>333071.11</v>
      </c>
      <c r="Q242" t="s">
        <v>64</v>
      </c>
      <c r="R242" t="s">
        <v>37</v>
      </c>
      <c r="S242" t="s">
        <v>85</v>
      </c>
      <c r="T242" t="s">
        <v>39</v>
      </c>
      <c r="U242">
        <v>92</v>
      </c>
      <c r="V242" t="s">
        <v>39</v>
      </c>
      <c r="W242">
        <v>679</v>
      </c>
      <c r="X242" t="s">
        <v>131</v>
      </c>
      <c r="Y242" t="s">
        <v>41</v>
      </c>
    </row>
    <row r="243" spans="1:25" x14ac:dyDescent="0.3">
      <c r="A243" t="s">
        <v>837</v>
      </c>
      <c r="B243" t="s">
        <v>838</v>
      </c>
      <c r="C243" t="s">
        <v>238</v>
      </c>
      <c r="D243" t="s">
        <v>28</v>
      </c>
      <c r="E243">
        <v>51</v>
      </c>
      <c r="F243" t="s">
        <v>58</v>
      </c>
      <c r="G243" t="s">
        <v>122</v>
      </c>
      <c r="H243" t="s">
        <v>78</v>
      </c>
      <c r="I243" t="s">
        <v>79</v>
      </c>
      <c r="J243" s="1">
        <v>45384</v>
      </c>
      <c r="K243" t="s">
        <v>839</v>
      </c>
      <c r="L243" t="s">
        <v>49</v>
      </c>
      <c r="M243" t="s">
        <v>50</v>
      </c>
      <c r="N243">
        <v>98440.6</v>
      </c>
      <c r="O243">
        <v>248049.39</v>
      </c>
      <c r="P243">
        <v>149608.79</v>
      </c>
      <c r="Q243" t="s">
        <v>103</v>
      </c>
      <c r="R243" t="s">
        <v>52</v>
      </c>
      <c r="S243" t="s">
        <v>53</v>
      </c>
      <c r="T243" t="s">
        <v>39</v>
      </c>
      <c r="U243">
        <v>80</v>
      </c>
      <c r="V243" t="s">
        <v>39</v>
      </c>
      <c r="W243">
        <v>616</v>
      </c>
      <c r="X243" t="s">
        <v>131</v>
      </c>
      <c r="Y243" t="s">
        <v>73</v>
      </c>
    </row>
    <row r="244" spans="1:25" x14ac:dyDescent="0.3">
      <c r="A244" t="s">
        <v>840</v>
      </c>
      <c r="B244" t="s">
        <v>841</v>
      </c>
      <c r="C244" t="s">
        <v>44</v>
      </c>
      <c r="D244" t="s">
        <v>45</v>
      </c>
      <c r="E244">
        <v>48</v>
      </c>
      <c r="F244" t="s">
        <v>58</v>
      </c>
      <c r="G244" t="s">
        <v>30</v>
      </c>
      <c r="H244" t="s">
        <v>123</v>
      </c>
      <c r="I244" t="s">
        <v>79</v>
      </c>
      <c r="J244" s="1">
        <v>45909</v>
      </c>
      <c r="K244" t="s">
        <v>842</v>
      </c>
      <c r="L244" t="s">
        <v>34</v>
      </c>
      <c r="M244" t="s">
        <v>118</v>
      </c>
      <c r="N244">
        <v>65021.13</v>
      </c>
      <c r="O244">
        <v>210935.8</v>
      </c>
      <c r="P244">
        <v>275956.93</v>
      </c>
      <c r="Q244" t="s">
        <v>51</v>
      </c>
      <c r="R244" t="s">
        <v>37</v>
      </c>
      <c r="S244" t="s">
        <v>38</v>
      </c>
      <c r="T244" t="s">
        <v>39</v>
      </c>
      <c r="U244">
        <v>73</v>
      </c>
      <c r="V244" t="s">
        <v>39</v>
      </c>
      <c r="W244">
        <v>629</v>
      </c>
      <c r="X244" t="s">
        <v>126</v>
      </c>
      <c r="Y244" t="s">
        <v>143</v>
      </c>
    </row>
    <row r="245" spans="1:25" x14ac:dyDescent="0.3">
      <c r="A245" t="s">
        <v>843</v>
      </c>
      <c r="B245" t="s">
        <v>844</v>
      </c>
      <c r="C245" t="s">
        <v>57</v>
      </c>
      <c r="D245" t="s">
        <v>28</v>
      </c>
      <c r="E245">
        <v>43</v>
      </c>
      <c r="F245" t="s">
        <v>58</v>
      </c>
      <c r="G245" t="s">
        <v>147</v>
      </c>
      <c r="H245" t="s">
        <v>123</v>
      </c>
      <c r="I245" t="s">
        <v>90</v>
      </c>
      <c r="J245" s="1">
        <v>45784</v>
      </c>
      <c r="K245" t="s">
        <v>845</v>
      </c>
      <c r="L245" t="s">
        <v>63</v>
      </c>
      <c r="M245" t="s">
        <v>118</v>
      </c>
      <c r="N245">
        <v>28786.58</v>
      </c>
      <c r="O245">
        <v>248151.8</v>
      </c>
      <c r="P245">
        <v>219365.22</v>
      </c>
      <c r="Q245" t="s">
        <v>64</v>
      </c>
      <c r="R245" t="s">
        <v>84</v>
      </c>
      <c r="S245" t="s">
        <v>85</v>
      </c>
      <c r="T245" t="s">
        <v>39</v>
      </c>
      <c r="U245">
        <v>58</v>
      </c>
      <c r="V245" t="s">
        <v>39</v>
      </c>
      <c r="W245">
        <v>377</v>
      </c>
      <c r="X245" t="s">
        <v>40</v>
      </c>
      <c r="Y245" t="s">
        <v>86</v>
      </c>
    </row>
    <row r="246" spans="1:25" x14ac:dyDescent="0.3">
      <c r="A246" t="s">
        <v>846</v>
      </c>
      <c r="B246" t="s">
        <v>847</v>
      </c>
      <c r="C246" t="s">
        <v>225</v>
      </c>
      <c r="D246" t="s">
        <v>45</v>
      </c>
      <c r="E246">
        <v>46</v>
      </c>
      <c r="F246" t="s">
        <v>29</v>
      </c>
      <c r="G246" t="s">
        <v>221</v>
      </c>
      <c r="H246" t="s">
        <v>123</v>
      </c>
      <c r="I246" t="s">
        <v>135</v>
      </c>
      <c r="J246" s="1">
        <v>45931</v>
      </c>
      <c r="K246" t="s">
        <v>848</v>
      </c>
      <c r="L246" t="s">
        <v>34</v>
      </c>
      <c r="M246" t="s">
        <v>72</v>
      </c>
      <c r="N246">
        <v>83151.94</v>
      </c>
      <c r="O246">
        <v>471363.65</v>
      </c>
      <c r="P246">
        <v>554515.59</v>
      </c>
      <c r="Q246" t="s">
        <v>73</v>
      </c>
      <c r="R246" t="s">
        <v>84</v>
      </c>
      <c r="S246" t="s">
        <v>53</v>
      </c>
      <c r="T246" t="s">
        <v>54</v>
      </c>
      <c r="U246">
        <v>97</v>
      </c>
      <c r="V246" t="s">
        <v>54</v>
      </c>
      <c r="W246">
        <v>900</v>
      </c>
      <c r="X246" t="s">
        <v>104</v>
      </c>
      <c r="Y246" t="s">
        <v>143</v>
      </c>
    </row>
    <row r="247" spans="1:25" x14ac:dyDescent="0.3">
      <c r="A247" t="s">
        <v>849</v>
      </c>
      <c r="B247" t="s">
        <v>850</v>
      </c>
      <c r="C247" t="s">
        <v>76</v>
      </c>
      <c r="D247" t="s">
        <v>45</v>
      </c>
      <c r="E247">
        <v>51</v>
      </c>
      <c r="F247" t="s">
        <v>58</v>
      </c>
      <c r="G247" t="s">
        <v>221</v>
      </c>
      <c r="H247" t="s">
        <v>70</v>
      </c>
      <c r="I247" t="s">
        <v>90</v>
      </c>
      <c r="J247" s="1">
        <v>45519</v>
      </c>
      <c r="K247" t="s">
        <v>851</v>
      </c>
      <c r="L247" t="s">
        <v>63</v>
      </c>
      <c r="M247" t="s">
        <v>125</v>
      </c>
      <c r="N247">
        <v>67193.3</v>
      </c>
      <c r="O247">
        <v>459764.91</v>
      </c>
      <c r="P247">
        <v>392571.61</v>
      </c>
      <c r="Q247" t="s">
        <v>103</v>
      </c>
      <c r="R247" t="s">
        <v>37</v>
      </c>
      <c r="S247" t="s">
        <v>38</v>
      </c>
      <c r="T247" t="s">
        <v>39</v>
      </c>
      <c r="U247">
        <v>55</v>
      </c>
      <c r="V247" t="s">
        <v>54</v>
      </c>
      <c r="W247">
        <v>636</v>
      </c>
      <c r="X247" t="s">
        <v>104</v>
      </c>
      <c r="Y247" t="s">
        <v>86</v>
      </c>
    </row>
    <row r="248" spans="1:25" x14ac:dyDescent="0.3">
      <c r="A248" t="s">
        <v>852</v>
      </c>
      <c r="B248" t="s">
        <v>853</v>
      </c>
      <c r="C248" t="s">
        <v>238</v>
      </c>
      <c r="D248" t="s">
        <v>28</v>
      </c>
      <c r="E248">
        <v>35</v>
      </c>
      <c r="F248" t="s">
        <v>58</v>
      </c>
      <c r="G248" t="s">
        <v>77</v>
      </c>
      <c r="H248" t="s">
        <v>78</v>
      </c>
      <c r="I248" t="s">
        <v>97</v>
      </c>
      <c r="J248" s="1">
        <v>45924</v>
      </c>
      <c r="K248" t="s">
        <v>854</v>
      </c>
      <c r="L248" t="s">
        <v>49</v>
      </c>
      <c r="M248" t="s">
        <v>50</v>
      </c>
      <c r="N248">
        <v>21325.68</v>
      </c>
      <c r="O248">
        <v>145786.47</v>
      </c>
      <c r="P248">
        <v>124460.79</v>
      </c>
      <c r="Q248" t="s">
        <v>73</v>
      </c>
      <c r="R248" t="s">
        <v>52</v>
      </c>
      <c r="S248" t="s">
        <v>53</v>
      </c>
      <c r="T248" t="s">
        <v>39</v>
      </c>
      <c r="U248">
        <v>57</v>
      </c>
      <c r="V248" t="s">
        <v>39</v>
      </c>
      <c r="W248">
        <v>594</v>
      </c>
      <c r="X248" t="s">
        <v>40</v>
      </c>
      <c r="Y248" t="s">
        <v>143</v>
      </c>
    </row>
    <row r="249" spans="1:25" x14ac:dyDescent="0.3">
      <c r="A249" t="s">
        <v>855</v>
      </c>
      <c r="B249" t="s">
        <v>856</v>
      </c>
      <c r="C249" t="s">
        <v>160</v>
      </c>
      <c r="D249" t="s">
        <v>45</v>
      </c>
      <c r="E249">
        <v>41</v>
      </c>
      <c r="F249" t="s">
        <v>58</v>
      </c>
      <c r="G249" t="s">
        <v>30</v>
      </c>
      <c r="H249" t="s">
        <v>31</v>
      </c>
      <c r="I249" t="s">
        <v>135</v>
      </c>
      <c r="J249" s="1">
        <v>45874</v>
      </c>
      <c r="K249" t="s">
        <v>857</v>
      </c>
      <c r="L249" t="s">
        <v>49</v>
      </c>
      <c r="M249" t="s">
        <v>72</v>
      </c>
      <c r="N249">
        <v>63499.79</v>
      </c>
      <c r="O249">
        <v>463695.2</v>
      </c>
      <c r="P249">
        <v>400195.41</v>
      </c>
      <c r="Q249" t="s">
        <v>137</v>
      </c>
      <c r="R249" t="s">
        <v>84</v>
      </c>
      <c r="S249" t="s">
        <v>93</v>
      </c>
      <c r="T249" t="s">
        <v>39</v>
      </c>
      <c r="U249">
        <v>28</v>
      </c>
      <c r="V249" t="s">
        <v>54</v>
      </c>
      <c r="W249">
        <v>897</v>
      </c>
      <c r="X249" t="s">
        <v>40</v>
      </c>
      <c r="Y249" t="s">
        <v>73</v>
      </c>
    </row>
    <row r="250" spans="1:25" x14ac:dyDescent="0.3">
      <c r="A250" t="s">
        <v>858</v>
      </c>
      <c r="B250" t="s">
        <v>859</v>
      </c>
      <c r="C250" t="s">
        <v>121</v>
      </c>
      <c r="D250" t="s">
        <v>28</v>
      </c>
      <c r="E250">
        <v>53</v>
      </c>
      <c r="F250" t="s">
        <v>29</v>
      </c>
      <c r="G250" t="s">
        <v>193</v>
      </c>
      <c r="H250" t="s">
        <v>60</v>
      </c>
      <c r="I250" t="s">
        <v>32</v>
      </c>
      <c r="J250" s="1">
        <v>45320</v>
      </c>
      <c r="K250" t="s">
        <v>860</v>
      </c>
      <c r="L250" t="s">
        <v>34</v>
      </c>
      <c r="M250" t="s">
        <v>125</v>
      </c>
      <c r="N250">
        <v>90951.83</v>
      </c>
      <c r="O250">
        <v>467509.2</v>
      </c>
      <c r="P250">
        <v>558461.03</v>
      </c>
      <c r="Q250" t="s">
        <v>92</v>
      </c>
      <c r="R250" t="s">
        <v>37</v>
      </c>
      <c r="S250" t="s">
        <v>53</v>
      </c>
      <c r="T250" t="s">
        <v>54</v>
      </c>
      <c r="U250">
        <v>71</v>
      </c>
      <c r="V250" t="s">
        <v>39</v>
      </c>
      <c r="W250">
        <v>616</v>
      </c>
      <c r="X250" t="s">
        <v>126</v>
      </c>
      <c r="Y250" t="s">
        <v>143</v>
      </c>
    </row>
    <row r="251" spans="1:25" x14ac:dyDescent="0.3">
      <c r="A251" t="s">
        <v>861</v>
      </c>
      <c r="B251" t="s">
        <v>862</v>
      </c>
      <c r="C251" t="s">
        <v>140</v>
      </c>
      <c r="D251" t="s">
        <v>28</v>
      </c>
      <c r="E251">
        <v>28</v>
      </c>
      <c r="F251" t="s">
        <v>29</v>
      </c>
      <c r="G251" t="s">
        <v>193</v>
      </c>
      <c r="H251" t="s">
        <v>78</v>
      </c>
      <c r="I251" t="s">
        <v>109</v>
      </c>
      <c r="J251" s="1">
        <v>45437</v>
      </c>
      <c r="K251" t="s">
        <v>863</v>
      </c>
      <c r="L251" t="s">
        <v>34</v>
      </c>
      <c r="M251" t="s">
        <v>35</v>
      </c>
      <c r="N251">
        <v>95515.68</v>
      </c>
      <c r="O251">
        <v>78755.05</v>
      </c>
      <c r="P251">
        <v>174270.73</v>
      </c>
      <c r="Q251" t="s">
        <v>51</v>
      </c>
      <c r="R251" t="s">
        <v>84</v>
      </c>
      <c r="S251" t="s">
        <v>85</v>
      </c>
      <c r="T251" t="s">
        <v>39</v>
      </c>
      <c r="U251">
        <v>41</v>
      </c>
      <c r="V251" t="s">
        <v>54</v>
      </c>
      <c r="W251">
        <v>813</v>
      </c>
      <c r="X251" t="s">
        <v>40</v>
      </c>
      <c r="Y251" t="s">
        <v>73</v>
      </c>
    </row>
    <row r="252" spans="1:25" x14ac:dyDescent="0.3">
      <c r="A252" t="s">
        <v>864</v>
      </c>
      <c r="B252" t="s">
        <v>288</v>
      </c>
      <c r="C252" t="s">
        <v>107</v>
      </c>
      <c r="D252" t="s">
        <v>45</v>
      </c>
      <c r="E252">
        <v>27</v>
      </c>
      <c r="F252" t="s">
        <v>29</v>
      </c>
      <c r="G252" t="s">
        <v>46</v>
      </c>
      <c r="H252" t="s">
        <v>78</v>
      </c>
      <c r="I252" t="s">
        <v>79</v>
      </c>
      <c r="J252" s="1">
        <v>45681</v>
      </c>
      <c r="K252" t="s">
        <v>865</v>
      </c>
      <c r="L252" t="s">
        <v>81</v>
      </c>
      <c r="M252" t="s">
        <v>125</v>
      </c>
      <c r="N252">
        <v>53683.32</v>
      </c>
      <c r="O252">
        <v>496474.34</v>
      </c>
      <c r="P252">
        <v>550157.66</v>
      </c>
      <c r="Q252" t="s">
        <v>73</v>
      </c>
      <c r="R252" t="s">
        <v>84</v>
      </c>
      <c r="S252" t="s">
        <v>38</v>
      </c>
      <c r="T252" t="s">
        <v>54</v>
      </c>
      <c r="U252">
        <v>17</v>
      </c>
      <c r="V252" t="s">
        <v>54</v>
      </c>
      <c r="W252">
        <v>534</v>
      </c>
      <c r="X252" t="s">
        <v>65</v>
      </c>
      <c r="Y252" t="s">
        <v>143</v>
      </c>
    </row>
    <row r="253" spans="1:25" x14ac:dyDescent="0.3">
      <c r="A253" t="s">
        <v>866</v>
      </c>
      <c r="B253" t="s">
        <v>867</v>
      </c>
      <c r="C253" t="s">
        <v>160</v>
      </c>
      <c r="D253" t="s">
        <v>45</v>
      </c>
      <c r="E253">
        <v>52</v>
      </c>
      <c r="F253" t="s">
        <v>58</v>
      </c>
      <c r="G253" t="s">
        <v>156</v>
      </c>
      <c r="H253" t="s">
        <v>70</v>
      </c>
      <c r="I253" t="s">
        <v>109</v>
      </c>
      <c r="J253" s="1">
        <v>45526</v>
      </c>
      <c r="K253" t="s">
        <v>868</v>
      </c>
      <c r="L253" t="s">
        <v>81</v>
      </c>
      <c r="M253" t="s">
        <v>82</v>
      </c>
      <c r="N253">
        <v>10403.719999999999</v>
      </c>
      <c r="O253">
        <v>411690.51</v>
      </c>
      <c r="P253">
        <v>422094.23</v>
      </c>
      <c r="Q253" t="s">
        <v>73</v>
      </c>
      <c r="R253" t="s">
        <v>52</v>
      </c>
      <c r="S253" t="s">
        <v>93</v>
      </c>
      <c r="T253" t="s">
        <v>39</v>
      </c>
      <c r="U253">
        <v>75</v>
      </c>
      <c r="V253" t="s">
        <v>39</v>
      </c>
      <c r="W253">
        <v>689</v>
      </c>
      <c r="X253" t="s">
        <v>131</v>
      </c>
      <c r="Y253" t="s">
        <v>86</v>
      </c>
    </row>
    <row r="254" spans="1:25" x14ac:dyDescent="0.3">
      <c r="A254" t="s">
        <v>869</v>
      </c>
      <c r="B254" t="s">
        <v>870</v>
      </c>
      <c r="C254" t="s">
        <v>76</v>
      </c>
      <c r="D254" t="s">
        <v>45</v>
      </c>
      <c r="E254">
        <v>65</v>
      </c>
      <c r="F254" t="s">
        <v>58</v>
      </c>
      <c r="G254" t="s">
        <v>129</v>
      </c>
      <c r="H254" t="s">
        <v>70</v>
      </c>
      <c r="I254" t="s">
        <v>109</v>
      </c>
      <c r="J254" s="1">
        <v>45916</v>
      </c>
      <c r="K254" t="s">
        <v>871</v>
      </c>
      <c r="L254" t="s">
        <v>34</v>
      </c>
      <c r="M254" t="s">
        <v>72</v>
      </c>
      <c r="N254">
        <v>35630.839999999997</v>
      </c>
      <c r="O254">
        <v>87303.63</v>
      </c>
      <c r="P254">
        <v>122934.47</v>
      </c>
      <c r="Q254" t="s">
        <v>83</v>
      </c>
      <c r="R254" t="s">
        <v>84</v>
      </c>
      <c r="S254" t="s">
        <v>38</v>
      </c>
      <c r="T254" t="s">
        <v>54</v>
      </c>
      <c r="U254">
        <v>20</v>
      </c>
      <c r="V254" t="s">
        <v>39</v>
      </c>
      <c r="W254">
        <v>320</v>
      </c>
      <c r="X254" t="s">
        <v>104</v>
      </c>
      <c r="Y254" t="s">
        <v>73</v>
      </c>
    </row>
    <row r="255" spans="1:25" x14ac:dyDescent="0.3">
      <c r="A255" t="s">
        <v>872</v>
      </c>
      <c r="B255" t="s">
        <v>873</v>
      </c>
      <c r="C255" t="s">
        <v>171</v>
      </c>
      <c r="D255" t="s">
        <v>28</v>
      </c>
      <c r="E255">
        <v>55</v>
      </c>
      <c r="F255" t="s">
        <v>58</v>
      </c>
      <c r="G255" t="s">
        <v>46</v>
      </c>
      <c r="H255" t="s">
        <v>78</v>
      </c>
      <c r="I255" t="s">
        <v>90</v>
      </c>
      <c r="J255" s="1">
        <v>45425</v>
      </c>
      <c r="K255" t="s">
        <v>874</v>
      </c>
      <c r="L255" t="s">
        <v>63</v>
      </c>
      <c r="M255" t="s">
        <v>72</v>
      </c>
      <c r="N255">
        <v>90531.56</v>
      </c>
      <c r="O255">
        <v>319134.62</v>
      </c>
      <c r="P255">
        <v>228603.06</v>
      </c>
      <c r="Q255" t="s">
        <v>73</v>
      </c>
      <c r="R255" t="s">
        <v>84</v>
      </c>
      <c r="S255" t="s">
        <v>85</v>
      </c>
      <c r="T255" t="s">
        <v>39</v>
      </c>
      <c r="U255">
        <v>94</v>
      </c>
      <c r="V255" t="s">
        <v>39</v>
      </c>
      <c r="W255">
        <v>555</v>
      </c>
      <c r="X255" t="s">
        <v>65</v>
      </c>
      <c r="Y255" t="s">
        <v>73</v>
      </c>
    </row>
    <row r="256" spans="1:25" x14ac:dyDescent="0.3">
      <c r="A256" t="s">
        <v>875</v>
      </c>
      <c r="B256" t="s">
        <v>231</v>
      </c>
      <c r="C256" t="s">
        <v>121</v>
      </c>
      <c r="D256" t="s">
        <v>28</v>
      </c>
      <c r="E256">
        <v>61</v>
      </c>
      <c r="F256" t="s">
        <v>58</v>
      </c>
      <c r="G256" t="s">
        <v>108</v>
      </c>
      <c r="H256" t="s">
        <v>78</v>
      </c>
      <c r="I256" t="s">
        <v>32</v>
      </c>
      <c r="J256" s="1">
        <v>45931</v>
      </c>
      <c r="K256" t="s">
        <v>876</v>
      </c>
      <c r="L256" t="s">
        <v>49</v>
      </c>
      <c r="M256" t="s">
        <v>118</v>
      </c>
      <c r="N256">
        <v>3681.15</v>
      </c>
      <c r="O256">
        <v>28687.93</v>
      </c>
      <c r="P256">
        <v>25006.78</v>
      </c>
      <c r="Q256" t="s">
        <v>36</v>
      </c>
      <c r="R256" t="s">
        <v>52</v>
      </c>
      <c r="S256" t="s">
        <v>53</v>
      </c>
      <c r="T256" t="s">
        <v>39</v>
      </c>
      <c r="U256">
        <v>21</v>
      </c>
      <c r="V256" t="s">
        <v>39</v>
      </c>
      <c r="W256">
        <v>699</v>
      </c>
      <c r="X256" t="s">
        <v>104</v>
      </c>
      <c r="Y256" t="s">
        <v>41</v>
      </c>
    </row>
    <row r="257" spans="1:25" x14ac:dyDescent="0.3">
      <c r="A257" t="s">
        <v>877</v>
      </c>
      <c r="B257" t="s">
        <v>878</v>
      </c>
      <c r="C257" t="s">
        <v>121</v>
      </c>
      <c r="D257" t="s">
        <v>28</v>
      </c>
      <c r="E257">
        <v>38</v>
      </c>
      <c r="F257" t="s">
        <v>29</v>
      </c>
      <c r="G257" t="s">
        <v>129</v>
      </c>
      <c r="H257" t="s">
        <v>60</v>
      </c>
      <c r="I257" t="s">
        <v>109</v>
      </c>
      <c r="J257" s="1">
        <v>45622</v>
      </c>
      <c r="K257" t="s">
        <v>879</v>
      </c>
      <c r="L257" t="s">
        <v>63</v>
      </c>
      <c r="M257" t="s">
        <v>82</v>
      </c>
      <c r="N257">
        <v>38553.620000000003</v>
      </c>
      <c r="O257">
        <v>469286.61</v>
      </c>
      <c r="P257">
        <v>430732.99</v>
      </c>
      <c r="Q257" t="s">
        <v>137</v>
      </c>
      <c r="R257" t="s">
        <v>37</v>
      </c>
      <c r="S257" t="s">
        <v>85</v>
      </c>
      <c r="T257" t="s">
        <v>39</v>
      </c>
      <c r="U257">
        <v>84</v>
      </c>
      <c r="V257" t="s">
        <v>39</v>
      </c>
      <c r="W257">
        <v>888</v>
      </c>
      <c r="X257" t="s">
        <v>40</v>
      </c>
      <c r="Y257" t="s">
        <v>143</v>
      </c>
    </row>
    <row r="258" spans="1:25" x14ac:dyDescent="0.3">
      <c r="A258" t="s">
        <v>880</v>
      </c>
      <c r="B258" t="s">
        <v>881</v>
      </c>
      <c r="C258" t="s">
        <v>113</v>
      </c>
      <c r="D258" t="s">
        <v>28</v>
      </c>
      <c r="E258">
        <v>64</v>
      </c>
      <c r="F258" t="s">
        <v>58</v>
      </c>
      <c r="G258" t="s">
        <v>30</v>
      </c>
      <c r="H258" t="s">
        <v>31</v>
      </c>
      <c r="I258" t="s">
        <v>90</v>
      </c>
      <c r="J258" s="1">
        <v>45691</v>
      </c>
      <c r="K258" t="s">
        <v>882</v>
      </c>
      <c r="L258" t="s">
        <v>34</v>
      </c>
      <c r="M258" t="s">
        <v>72</v>
      </c>
      <c r="N258">
        <v>74281.990000000005</v>
      </c>
      <c r="O258">
        <v>418020.37</v>
      </c>
      <c r="P258">
        <v>492302.36</v>
      </c>
      <c r="Q258" t="s">
        <v>36</v>
      </c>
      <c r="R258" t="s">
        <v>37</v>
      </c>
      <c r="S258" t="s">
        <v>93</v>
      </c>
      <c r="T258" t="s">
        <v>39</v>
      </c>
      <c r="U258">
        <v>30</v>
      </c>
      <c r="V258" t="s">
        <v>39</v>
      </c>
      <c r="W258">
        <v>678</v>
      </c>
      <c r="X258" t="s">
        <v>131</v>
      </c>
      <c r="Y258" t="s">
        <v>73</v>
      </c>
    </row>
    <row r="259" spans="1:25" x14ac:dyDescent="0.3">
      <c r="A259" t="s">
        <v>883</v>
      </c>
      <c r="B259" t="s">
        <v>884</v>
      </c>
      <c r="C259" t="s">
        <v>101</v>
      </c>
      <c r="D259" t="s">
        <v>28</v>
      </c>
      <c r="E259">
        <v>28</v>
      </c>
      <c r="F259" t="s">
        <v>58</v>
      </c>
      <c r="G259" t="s">
        <v>221</v>
      </c>
      <c r="H259" t="s">
        <v>31</v>
      </c>
      <c r="I259" t="s">
        <v>90</v>
      </c>
      <c r="J259" s="1">
        <v>45978</v>
      </c>
      <c r="K259" t="s">
        <v>885</v>
      </c>
      <c r="L259" t="s">
        <v>81</v>
      </c>
      <c r="M259" t="s">
        <v>72</v>
      </c>
      <c r="N259">
        <v>85208.13</v>
      </c>
      <c r="O259">
        <v>374162.05</v>
      </c>
      <c r="P259">
        <v>459370.18</v>
      </c>
      <c r="Q259" t="s">
        <v>73</v>
      </c>
      <c r="R259" t="s">
        <v>84</v>
      </c>
      <c r="S259" t="s">
        <v>85</v>
      </c>
      <c r="T259" t="s">
        <v>39</v>
      </c>
      <c r="U259">
        <v>36</v>
      </c>
      <c r="V259" t="s">
        <v>54</v>
      </c>
      <c r="W259">
        <v>609</v>
      </c>
      <c r="X259" t="s">
        <v>126</v>
      </c>
      <c r="Y259" t="s">
        <v>41</v>
      </c>
    </row>
    <row r="260" spans="1:25" x14ac:dyDescent="0.3">
      <c r="A260" t="s">
        <v>886</v>
      </c>
      <c r="B260" t="s">
        <v>887</v>
      </c>
      <c r="C260" t="s">
        <v>68</v>
      </c>
      <c r="D260" t="s">
        <v>28</v>
      </c>
      <c r="E260">
        <v>45</v>
      </c>
      <c r="F260" t="s">
        <v>58</v>
      </c>
      <c r="G260" t="s">
        <v>108</v>
      </c>
      <c r="H260" t="s">
        <v>31</v>
      </c>
      <c r="I260" t="s">
        <v>32</v>
      </c>
      <c r="J260" s="1">
        <v>45894</v>
      </c>
      <c r="K260" t="s">
        <v>888</v>
      </c>
      <c r="L260" t="s">
        <v>81</v>
      </c>
      <c r="M260" t="s">
        <v>72</v>
      </c>
      <c r="N260">
        <v>16128.82</v>
      </c>
      <c r="O260">
        <v>427072.53</v>
      </c>
      <c r="P260">
        <v>443201.35</v>
      </c>
      <c r="Q260" t="s">
        <v>92</v>
      </c>
      <c r="R260" t="s">
        <v>52</v>
      </c>
      <c r="S260" t="s">
        <v>93</v>
      </c>
      <c r="T260" t="s">
        <v>39</v>
      </c>
      <c r="U260">
        <v>98</v>
      </c>
      <c r="V260" t="s">
        <v>54</v>
      </c>
      <c r="W260">
        <v>727</v>
      </c>
      <c r="X260" t="s">
        <v>131</v>
      </c>
      <c r="Y260" t="s">
        <v>41</v>
      </c>
    </row>
    <row r="261" spans="1:25" x14ac:dyDescent="0.3">
      <c r="A261" t="s">
        <v>889</v>
      </c>
      <c r="B261" t="s">
        <v>391</v>
      </c>
      <c r="C261" t="s">
        <v>167</v>
      </c>
      <c r="D261" t="s">
        <v>45</v>
      </c>
      <c r="E261">
        <v>43</v>
      </c>
      <c r="F261" t="s">
        <v>58</v>
      </c>
      <c r="G261" t="s">
        <v>193</v>
      </c>
      <c r="H261" t="s">
        <v>31</v>
      </c>
      <c r="I261" t="s">
        <v>32</v>
      </c>
      <c r="J261" s="1">
        <v>45595</v>
      </c>
      <c r="K261" t="s">
        <v>890</v>
      </c>
      <c r="L261" t="s">
        <v>34</v>
      </c>
      <c r="M261" t="s">
        <v>35</v>
      </c>
      <c r="N261">
        <v>87288.56</v>
      </c>
      <c r="O261">
        <v>472678.66</v>
      </c>
      <c r="P261">
        <v>559967.22</v>
      </c>
      <c r="Q261" t="s">
        <v>137</v>
      </c>
      <c r="R261" t="s">
        <v>52</v>
      </c>
      <c r="S261" t="s">
        <v>38</v>
      </c>
      <c r="T261" t="s">
        <v>39</v>
      </c>
      <c r="U261">
        <v>80</v>
      </c>
      <c r="V261" t="s">
        <v>54</v>
      </c>
      <c r="W261">
        <v>319</v>
      </c>
      <c r="X261" t="s">
        <v>104</v>
      </c>
      <c r="Y261" t="s">
        <v>143</v>
      </c>
    </row>
    <row r="262" spans="1:25" x14ac:dyDescent="0.3">
      <c r="A262" t="s">
        <v>891</v>
      </c>
      <c r="B262" t="s">
        <v>892</v>
      </c>
      <c r="C262" t="s">
        <v>151</v>
      </c>
      <c r="D262" t="s">
        <v>45</v>
      </c>
      <c r="E262">
        <v>41</v>
      </c>
      <c r="F262" t="s">
        <v>29</v>
      </c>
      <c r="G262" t="s">
        <v>156</v>
      </c>
      <c r="H262" t="s">
        <v>70</v>
      </c>
      <c r="I262" t="s">
        <v>97</v>
      </c>
      <c r="J262" s="1">
        <v>45834</v>
      </c>
      <c r="K262" t="s">
        <v>893</v>
      </c>
      <c r="L262" t="s">
        <v>49</v>
      </c>
      <c r="M262" t="s">
        <v>35</v>
      </c>
      <c r="N262">
        <v>67433.899999999994</v>
      </c>
      <c r="O262">
        <v>131520.5</v>
      </c>
      <c r="P262">
        <v>64086.6</v>
      </c>
      <c r="Q262" t="s">
        <v>64</v>
      </c>
      <c r="R262" t="s">
        <v>52</v>
      </c>
      <c r="S262" t="s">
        <v>93</v>
      </c>
      <c r="T262" t="s">
        <v>39</v>
      </c>
      <c r="U262">
        <v>16</v>
      </c>
      <c r="V262" t="s">
        <v>39</v>
      </c>
      <c r="W262">
        <v>637</v>
      </c>
      <c r="X262" t="s">
        <v>104</v>
      </c>
      <c r="Y262" t="s">
        <v>73</v>
      </c>
    </row>
    <row r="263" spans="1:25" x14ac:dyDescent="0.3">
      <c r="A263" t="s">
        <v>894</v>
      </c>
      <c r="B263" t="s">
        <v>895</v>
      </c>
      <c r="C263" t="s">
        <v>57</v>
      </c>
      <c r="D263" t="s">
        <v>28</v>
      </c>
      <c r="E263">
        <v>43</v>
      </c>
      <c r="F263" t="s">
        <v>58</v>
      </c>
      <c r="G263" t="s">
        <v>59</v>
      </c>
      <c r="H263" t="s">
        <v>70</v>
      </c>
      <c r="I263" t="s">
        <v>97</v>
      </c>
      <c r="J263" s="1">
        <v>45508</v>
      </c>
      <c r="K263" t="s">
        <v>896</v>
      </c>
      <c r="L263" t="s">
        <v>63</v>
      </c>
      <c r="M263" t="s">
        <v>50</v>
      </c>
      <c r="N263">
        <v>86503.9</v>
      </c>
      <c r="O263">
        <v>113851.2</v>
      </c>
      <c r="P263">
        <v>27347.3</v>
      </c>
      <c r="Q263" t="s">
        <v>103</v>
      </c>
      <c r="R263" t="s">
        <v>84</v>
      </c>
      <c r="S263" t="s">
        <v>93</v>
      </c>
      <c r="T263" t="s">
        <v>54</v>
      </c>
      <c r="U263">
        <v>82</v>
      </c>
      <c r="V263" t="s">
        <v>39</v>
      </c>
      <c r="W263">
        <v>617</v>
      </c>
      <c r="X263" t="s">
        <v>65</v>
      </c>
      <c r="Y263" t="s">
        <v>143</v>
      </c>
    </row>
    <row r="264" spans="1:25" x14ac:dyDescent="0.3">
      <c r="A264" t="s">
        <v>897</v>
      </c>
      <c r="B264" t="s">
        <v>898</v>
      </c>
      <c r="C264" t="s">
        <v>151</v>
      </c>
      <c r="D264" t="s">
        <v>45</v>
      </c>
      <c r="E264">
        <v>31</v>
      </c>
      <c r="F264" t="s">
        <v>29</v>
      </c>
      <c r="G264" t="s">
        <v>108</v>
      </c>
      <c r="H264" t="s">
        <v>123</v>
      </c>
      <c r="I264" t="s">
        <v>135</v>
      </c>
      <c r="J264" s="1">
        <v>45526</v>
      </c>
      <c r="K264" t="s">
        <v>899</v>
      </c>
      <c r="L264" t="s">
        <v>63</v>
      </c>
      <c r="M264" t="s">
        <v>82</v>
      </c>
      <c r="N264">
        <v>24847.96</v>
      </c>
      <c r="O264">
        <v>486872.72</v>
      </c>
      <c r="P264">
        <v>462024.76</v>
      </c>
      <c r="Q264" t="s">
        <v>73</v>
      </c>
      <c r="R264" t="s">
        <v>52</v>
      </c>
      <c r="S264" t="s">
        <v>38</v>
      </c>
      <c r="T264" t="s">
        <v>54</v>
      </c>
      <c r="U264">
        <v>27</v>
      </c>
      <c r="V264" t="s">
        <v>54</v>
      </c>
      <c r="W264">
        <v>708</v>
      </c>
      <c r="X264" t="s">
        <v>126</v>
      </c>
      <c r="Y264" t="s">
        <v>73</v>
      </c>
    </row>
    <row r="265" spans="1:25" x14ac:dyDescent="0.3">
      <c r="A265" t="s">
        <v>900</v>
      </c>
      <c r="B265" t="s">
        <v>901</v>
      </c>
      <c r="C265" t="s">
        <v>217</v>
      </c>
      <c r="D265" t="s">
        <v>45</v>
      </c>
      <c r="E265">
        <v>30</v>
      </c>
      <c r="F265" t="s">
        <v>29</v>
      </c>
      <c r="G265" t="s">
        <v>108</v>
      </c>
      <c r="H265" t="s">
        <v>31</v>
      </c>
      <c r="I265" t="s">
        <v>32</v>
      </c>
      <c r="J265" s="1">
        <v>45792</v>
      </c>
      <c r="K265" t="s">
        <v>902</v>
      </c>
      <c r="L265" t="s">
        <v>63</v>
      </c>
      <c r="M265" t="s">
        <v>50</v>
      </c>
      <c r="N265">
        <v>66969.7</v>
      </c>
      <c r="O265">
        <v>420770.84</v>
      </c>
      <c r="P265">
        <v>353801.14</v>
      </c>
      <c r="Q265" t="s">
        <v>137</v>
      </c>
      <c r="R265" t="s">
        <v>52</v>
      </c>
      <c r="S265" t="s">
        <v>38</v>
      </c>
      <c r="T265" t="s">
        <v>39</v>
      </c>
      <c r="U265">
        <v>42</v>
      </c>
      <c r="V265" t="s">
        <v>54</v>
      </c>
      <c r="W265">
        <v>426</v>
      </c>
      <c r="X265" t="s">
        <v>65</v>
      </c>
      <c r="Y265" t="s">
        <v>86</v>
      </c>
    </row>
    <row r="266" spans="1:25" x14ac:dyDescent="0.3">
      <c r="A266" t="s">
        <v>903</v>
      </c>
      <c r="B266" t="s">
        <v>904</v>
      </c>
      <c r="C266" t="s">
        <v>167</v>
      </c>
      <c r="D266" t="s">
        <v>45</v>
      </c>
      <c r="E266">
        <v>39</v>
      </c>
      <c r="F266" t="s">
        <v>29</v>
      </c>
      <c r="G266" t="s">
        <v>30</v>
      </c>
      <c r="H266" t="s">
        <v>123</v>
      </c>
      <c r="I266" t="s">
        <v>32</v>
      </c>
      <c r="J266" s="1">
        <v>46001</v>
      </c>
      <c r="K266" t="s">
        <v>905</v>
      </c>
      <c r="L266" t="s">
        <v>63</v>
      </c>
      <c r="M266" t="s">
        <v>35</v>
      </c>
      <c r="N266">
        <v>1056.23</v>
      </c>
      <c r="O266">
        <v>56478.36</v>
      </c>
      <c r="P266">
        <v>55422.13</v>
      </c>
      <c r="Q266" t="s">
        <v>73</v>
      </c>
      <c r="R266" t="s">
        <v>37</v>
      </c>
      <c r="S266" t="s">
        <v>93</v>
      </c>
      <c r="T266" t="s">
        <v>39</v>
      </c>
      <c r="U266">
        <v>54</v>
      </c>
      <c r="V266" t="s">
        <v>39</v>
      </c>
      <c r="W266">
        <v>661</v>
      </c>
      <c r="X266" t="s">
        <v>40</v>
      </c>
      <c r="Y266" t="s">
        <v>86</v>
      </c>
    </row>
    <row r="267" spans="1:25" x14ac:dyDescent="0.3">
      <c r="A267" t="s">
        <v>906</v>
      </c>
      <c r="B267" t="s">
        <v>907</v>
      </c>
      <c r="C267" t="s">
        <v>101</v>
      </c>
      <c r="D267" t="s">
        <v>28</v>
      </c>
      <c r="E267">
        <v>55</v>
      </c>
      <c r="F267" t="s">
        <v>58</v>
      </c>
      <c r="G267" t="s">
        <v>147</v>
      </c>
      <c r="H267" t="s">
        <v>78</v>
      </c>
      <c r="I267" t="s">
        <v>79</v>
      </c>
      <c r="J267" s="1">
        <v>45909</v>
      </c>
      <c r="K267" t="s">
        <v>908</v>
      </c>
      <c r="L267" t="s">
        <v>34</v>
      </c>
      <c r="M267" t="s">
        <v>35</v>
      </c>
      <c r="N267">
        <v>56347.12</v>
      </c>
      <c r="O267">
        <v>160486.32999999999</v>
      </c>
      <c r="P267">
        <v>216833.45</v>
      </c>
      <c r="Q267" t="s">
        <v>73</v>
      </c>
      <c r="R267" t="s">
        <v>37</v>
      </c>
      <c r="S267" t="s">
        <v>53</v>
      </c>
      <c r="T267" t="s">
        <v>39</v>
      </c>
      <c r="U267">
        <v>2</v>
      </c>
      <c r="V267" t="s">
        <v>39</v>
      </c>
      <c r="W267">
        <v>709</v>
      </c>
      <c r="X267" t="s">
        <v>126</v>
      </c>
      <c r="Y267" t="s">
        <v>143</v>
      </c>
    </row>
    <row r="268" spans="1:25" x14ac:dyDescent="0.3">
      <c r="A268" t="s">
        <v>909</v>
      </c>
      <c r="B268" t="s">
        <v>910</v>
      </c>
      <c r="C268" t="s">
        <v>107</v>
      </c>
      <c r="D268" t="s">
        <v>45</v>
      </c>
      <c r="E268">
        <v>45</v>
      </c>
      <c r="F268" t="s">
        <v>58</v>
      </c>
      <c r="G268" t="s">
        <v>156</v>
      </c>
      <c r="H268" t="s">
        <v>31</v>
      </c>
      <c r="I268" t="s">
        <v>109</v>
      </c>
      <c r="J268" s="1">
        <v>45916</v>
      </c>
      <c r="K268" t="s">
        <v>911</v>
      </c>
      <c r="L268" t="s">
        <v>81</v>
      </c>
      <c r="M268" t="s">
        <v>50</v>
      </c>
      <c r="N268">
        <v>21144.29</v>
      </c>
      <c r="O268">
        <v>445881.73</v>
      </c>
      <c r="P268">
        <v>467026.02</v>
      </c>
      <c r="Q268" t="s">
        <v>73</v>
      </c>
      <c r="R268" t="s">
        <v>52</v>
      </c>
      <c r="S268" t="s">
        <v>93</v>
      </c>
      <c r="T268" t="s">
        <v>39</v>
      </c>
      <c r="U268">
        <v>39</v>
      </c>
      <c r="V268" t="s">
        <v>54</v>
      </c>
      <c r="W268">
        <v>801</v>
      </c>
      <c r="X268" t="s">
        <v>65</v>
      </c>
      <c r="Y268" t="s">
        <v>73</v>
      </c>
    </row>
    <row r="269" spans="1:25" x14ac:dyDescent="0.3">
      <c r="A269" t="s">
        <v>912</v>
      </c>
      <c r="B269" t="s">
        <v>913</v>
      </c>
      <c r="C269" t="s">
        <v>171</v>
      </c>
      <c r="D269" t="s">
        <v>28</v>
      </c>
      <c r="E269">
        <v>63</v>
      </c>
      <c r="F269" t="s">
        <v>29</v>
      </c>
      <c r="G269" t="s">
        <v>200</v>
      </c>
      <c r="H269" t="s">
        <v>78</v>
      </c>
      <c r="I269" t="s">
        <v>90</v>
      </c>
      <c r="J269" s="1">
        <v>45730</v>
      </c>
      <c r="K269" t="s">
        <v>914</v>
      </c>
      <c r="L269" t="s">
        <v>49</v>
      </c>
      <c r="M269" t="s">
        <v>118</v>
      </c>
      <c r="N269">
        <v>46780.83</v>
      </c>
      <c r="O269">
        <v>277100.01</v>
      </c>
      <c r="P269">
        <v>230319.18</v>
      </c>
      <c r="Q269" t="s">
        <v>137</v>
      </c>
      <c r="R269" t="s">
        <v>52</v>
      </c>
      <c r="S269" t="s">
        <v>85</v>
      </c>
      <c r="T269" t="s">
        <v>54</v>
      </c>
      <c r="U269">
        <v>41</v>
      </c>
      <c r="V269" t="s">
        <v>54</v>
      </c>
      <c r="W269">
        <v>517</v>
      </c>
      <c r="X269" t="s">
        <v>65</v>
      </c>
      <c r="Y269" t="s">
        <v>73</v>
      </c>
    </row>
    <row r="270" spans="1:25" x14ac:dyDescent="0.3">
      <c r="A270" t="s">
        <v>915</v>
      </c>
      <c r="B270" t="s">
        <v>916</v>
      </c>
      <c r="C270" t="s">
        <v>140</v>
      </c>
      <c r="D270" t="s">
        <v>28</v>
      </c>
      <c r="E270">
        <v>29</v>
      </c>
      <c r="F270" t="s">
        <v>29</v>
      </c>
      <c r="G270" t="s">
        <v>193</v>
      </c>
      <c r="H270" t="s">
        <v>70</v>
      </c>
      <c r="I270" t="s">
        <v>32</v>
      </c>
      <c r="J270" s="1">
        <v>45373</v>
      </c>
      <c r="K270" t="s">
        <v>917</v>
      </c>
      <c r="L270" t="s">
        <v>63</v>
      </c>
      <c r="M270" t="s">
        <v>118</v>
      </c>
      <c r="N270">
        <v>19721.64</v>
      </c>
      <c r="O270">
        <v>35849.339999999997</v>
      </c>
      <c r="P270">
        <v>16127.7</v>
      </c>
      <c r="Q270" t="s">
        <v>51</v>
      </c>
      <c r="R270" t="s">
        <v>37</v>
      </c>
      <c r="S270" t="s">
        <v>85</v>
      </c>
      <c r="T270" t="s">
        <v>39</v>
      </c>
      <c r="U270">
        <v>23</v>
      </c>
      <c r="V270" t="s">
        <v>54</v>
      </c>
      <c r="W270">
        <v>559</v>
      </c>
      <c r="X270" t="s">
        <v>40</v>
      </c>
      <c r="Y270" t="s">
        <v>143</v>
      </c>
    </row>
    <row r="271" spans="1:25" x14ac:dyDescent="0.3">
      <c r="A271" t="s">
        <v>918</v>
      </c>
      <c r="B271" t="s">
        <v>919</v>
      </c>
      <c r="C271" t="s">
        <v>171</v>
      </c>
      <c r="D271" t="s">
        <v>28</v>
      </c>
      <c r="E271">
        <v>28</v>
      </c>
      <c r="F271" t="s">
        <v>29</v>
      </c>
      <c r="G271" t="s">
        <v>156</v>
      </c>
      <c r="H271" t="s">
        <v>123</v>
      </c>
      <c r="I271" t="s">
        <v>79</v>
      </c>
      <c r="J271" s="1">
        <v>45468</v>
      </c>
      <c r="K271" t="s">
        <v>920</v>
      </c>
      <c r="L271" t="s">
        <v>34</v>
      </c>
      <c r="M271" t="s">
        <v>125</v>
      </c>
      <c r="N271">
        <v>66040.710000000006</v>
      </c>
      <c r="O271">
        <v>436107.69</v>
      </c>
      <c r="P271">
        <v>502148.4</v>
      </c>
      <c r="Q271" t="s">
        <v>137</v>
      </c>
      <c r="R271" t="s">
        <v>84</v>
      </c>
      <c r="S271" t="s">
        <v>93</v>
      </c>
      <c r="T271" t="s">
        <v>39</v>
      </c>
      <c r="U271">
        <v>83</v>
      </c>
      <c r="V271" t="s">
        <v>54</v>
      </c>
      <c r="W271">
        <v>797</v>
      </c>
      <c r="X271" t="s">
        <v>104</v>
      </c>
      <c r="Y271" t="s">
        <v>86</v>
      </c>
    </row>
    <row r="272" spans="1:25" x14ac:dyDescent="0.3">
      <c r="A272" t="s">
        <v>921</v>
      </c>
      <c r="B272" t="s">
        <v>922</v>
      </c>
      <c r="C272" t="s">
        <v>146</v>
      </c>
      <c r="D272" t="s">
        <v>28</v>
      </c>
      <c r="E272">
        <v>59</v>
      </c>
      <c r="F272" t="s">
        <v>29</v>
      </c>
      <c r="G272" t="s">
        <v>59</v>
      </c>
      <c r="H272" t="s">
        <v>70</v>
      </c>
      <c r="I272" t="s">
        <v>79</v>
      </c>
      <c r="J272" s="1">
        <v>45516</v>
      </c>
      <c r="K272" t="s">
        <v>923</v>
      </c>
      <c r="L272" t="s">
        <v>49</v>
      </c>
      <c r="M272" t="s">
        <v>72</v>
      </c>
      <c r="N272">
        <v>48855.35</v>
      </c>
      <c r="O272">
        <v>357150.82</v>
      </c>
      <c r="P272">
        <v>308295.46999999997</v>
      </c>
      <c r="Q272" t="s">
        <v>73</v>
      </c>
      <c r="R272" t="s">
        <v>84</v>
      </c>
      <c r="S272" t="s">
        <v>38</v>
      </c>
      <c r="T272" t="s">
        <v>54</v>
      </c>
      <c r="U272">
        <v>16</v>
      </c>
      <c r="V272" t="s">
        <v>39</v>
      </c>
      <c r="W272">
        <v>469</v>
      </c>
      <c r="X272" t="s">
        <v>131</v>
      </c>
      <c r="Y272" t="s">
        <v>143</v>
      </c>
    </row>
    <row r="273" spans="1:25" x14ac:dyDescent="0.3">
      <c r="A273" t="s">
        <v>924</v>
      </c>
      <c r="B273" t="s">
        <v>925</v>
      </c>
      <c r="C273" t="s">
        <v>68</v>
      </c>
      <c r="D273" t="s">
        <v>28</v>
      </c>
      <c r="E273">
        <v>42</v>
      </c>
      <c r="F273" t="s">
        <v>58</v>
      </c>
      <c r="G273" t="s">
        <v>310</v>
      </c>
      <c r="H273" t="s">
        <v>31</v>
      </c>
      <c r="I273" t="s">
        <v>135</v>
      </c>
      <c r="J273" s="1">
        <v>45937</v>
      </c>
      <c r="K273" t="s">
        <v>926</v>
      </c>
      <c r="L273" t="s">
        <v>49</v>
      </c>
      <c r="M273" t="s">
        <v>35</v>
      </c>
      <c r="N273">
        <v>17676.11</v>
      </c>
      <c r="O273">
        <v>310554.5</v>
      </c>
      <c r="P273">
        <v>292878.39</v>
      </c>
      <c r="Q273" t="s">
        <v>137</v>
      </c>
      <c r="R273" t="s">
        <v>84</v>
      </c>
      <c r="S273" t="s">
        <v>85</v>
      </c>
      <c r="T273" t="s">
        <v>39</v>
      </c>
      <c r="U273">
        <v>88</v>
      </c>
      <c r="V273" t="s">
        <v>39</v>
      </c>
      <c r="W273">
        <v>352</v>
      </c>
      <c r="X273" t="s">
        <v>126</v>
      </c>
      <c r="Y273" t="s">
        <v>41</v>
      </c>
    </row>
    <row r="274" spans="1:25" x14ac:dyDescent="0.3">
      <c r="A274" t="s">
        <v>927</v>
      </c>
      <c r="B274" t="s">
        <v>928</v>
      </c>
      <c r="C274" t="s">
        <v>76</v>
      </c>
      <c r="D274" t="s">
        <v>45</v>
      </c>
      <c r="E274">
        <v>56</v>
      </c>
      <c r="F274" t="s">
        <v>29</v>
      </c>
      <c r="G274" t="s">
        <v>261</v>
      </c>
      <c r="H274" t="s">
        <v>123</v>
      </c>
      <c r="I274" t="s">
        <v>32</v>
      </c>
      <c r="J274" s="1">
        <v>45570</v>
      </c>
      <c r="K274" t="s">
        <v>929</v>
      </c>
      <c r="L274" t="s">
        <v>81</v>
      </c>
      <c r="M274" t="s">
        <v>50</v>
      </c>
      <c r="N274">
        <v>4063.7</v>
      </c>
      <c r="O274">
        <v>304205.40000000002</v>
      </c>
      <c r="P274">
        <v>308269.09999999998</v>
      </c>
      <c r="Q274" t="s">
        <v>103</v>
      </c>
      <c r="R274" t="s">
        <v>37</v>
      </c>
      <c r="S274" t="s">
        <v>85</v>
      </c>
      <c r="T274" t="s">
        <v>39</v>
      </c>
      <c r="U274">
        <v>43</v>
      </c>
      <c r="V274" t="s">
        <v>54</v>
      </c>
      <c r="W274">
        <v>499</v>
      </c>
      <c r="X274" t="s">
        <v>104</v>
      </c>
      <c r="Y274" t="s">
        <v>73</v>
      </c>
    </row>
    <row r="275" spans="1:25" x14ac:dyDescent="0.3">
      <c r="A275" t="s">
        <v>930</v>
      </c>
      <c r="B275" t="s">
        <v>931</v>
      </c>
      <c r="C275" t="s">
        <v>151</v>
      </c>
      <c r="D275" t="s">
        <v>45</v>
      </c>
      <c r="E275">
        <v>45</v>
      </c>
      <c r="F275" t="s">
        <v>58</v>
      </c>
      <c r="G275" t="s">
        <v>261</v>
      </c>
      <c r="H275" t="s">
        <v>70</v>
      </c>
      <c r="I275" t="s">
        <v>109</v>
      </c>
      <c r="J275" s="1">
        <v>45694</v>
      </c>
      <c r="K275" t="s">
        <v>932</v>
      </c>
      <c r="L275" t="s">
        <v>49</v>
      </c>
      <c r="M275" t="s">
        <v>35</v>
      </c>
      <c r="N275">
        <v>89017.54</v>
      </c>
      <c r="O275">
        <v>59781.62</v>
      </c>
      <c r="P275">
        <v>0</v>
      </c>
      <c r="Q275" t="s">
        <v>83</v>
      </c>
      <c r="R275" t="s">
        <v>52</v>
      </c>
      <c r="S275" t="s">
        <v>93</v>
      </c>
      <c r="T275" t="s">
        <v>54</v>
      </c>
      <c r="U275">
        <v>61</v>
      </c>
      <c r="V275" t="s">
        <v>39</v>
      </c>
      <c r="W275">
        <v>383</v>
      </c>
      <c r="X275" t="s">
        <v>65</v>
      </c>
      <c r="Y275" t="s">
        <v>86</v>
      </c>
    </row>
    <row r="276" spans="1:25" x14ac:dyDescent="0.3">
      <c r="A276" t="s">
        <v>933</v>
      </c>
      <c r="B276" t="s">
        <v>934</v>
      </c>
      <c r="C276" t="s">
        <v>151</v>
      </c>
      <c r="D276" t="s">
        <v>45</v>
      </c>
      <c r="E276">
        <v>53</v>
      </c>
      <c r="F276" t="s">
        <v>58</v>
      </c>
      <c r="G276" t="s">
        <v>89</v>
      </c>
      <c r="H276" t="s">
        <v>123</v>
      </c>
      <c r="I276" t="s">
        <v>90</v>
      </c>
      <c r="J276" s="1">
        <v>45584</v>
      </c>
      <c r="K276" t="s">
        <v>935</v>
      </c>
      <c r="L276" t="s">
        <v>81</v>
      </c>
      <c r="M276" t="s">
        <v>82</v>
      </c>
      <c r="N276">
        <v>66195.75</v>
      </c>
      <c r="O276">
        <v>137497.64000000001</v>
      </c>
      <c r="P276">
        <v>203693.39</v>
      </c>
      <c r="Q276" t="s">
        <v>103</v>
      </c>
      <c r="R276" t="s">
        <v>52</v>
      </c>
      <c r="S276" t="s">
        <v>93</v>
      </c>
      <c r="T276" t="s">
        <v>39</v>
      </c>
      <c r="U276">
        <v>45</v>
      </c>
      <c r="V276" t="s">
        <v>54</v>
      </c>
      <c r="W276">
        <v>447</v>
      </c>
      <c r="X276" t="s">
        <v>40</v>
      </c>
      <c r="Y276" t="s">
        <v>73</v>
      </c>
    </row>
    <row r="277" spans="1:25" x14ac:dyDescent="0.3">
      <c r="A277" t="s">
        <v>936</v>
      </c>
      <c r="B277" t="s">
        <v>937</v>
      </c>
      <c r="C277" t="s">
        <v>76</v>
      </c>
      <c r="D277" t="s">
        <v>45</v>
      </c>
      <c r="E277">
        <v>34</v>
      </c>
      <c r="F277" t="s">
        <v>58</v>
      </c>
      <c r="G277" t="s">
        <v>122</v>
      </c>
      <c r="H277" t="s">
        <v>78</v>
      </c>
      <c r="I277" t="s">
        <v>109</v>
      </c>
      <c r="J277" s="1">
        <v>45738</v>
      </c>
      <c r="K277" t="s">
        <v>938</v>
      </c>
      <c r="L277" t="s">
        <v>49</v>
      </c>
      <c r="M277" t="s">
        <v>125</v>
      </c>
      <c r="N277">
        <v>54454.74</v>
      </c>
      <c r="O277">
        <v>45373.94</v>
      </c>
      <c r="P277">
        <v>0</v>
      </c>
      <c r="Q277" t="s">
        <v>36</v>
      </c>
      <c r="R277" t="s">
        <v>52</v>
      </c>
      <c r="S277" t="s">
        <v>93</v>
      </c>
      <c r="T277" t="s">
        <v>39</v>
      </c>
      <c r="U277">
        <v>55</v>
      </c>
      <c r="V277" t="s">
        <v>54</v>
      </c>
      <c r="W277">
        <v>735</v>
      </c>
      <c r="X277" t="s">
        <v>65</v>
      </c>
      <c r="Y277" t="s">
        <v>73</v>
      </c>
    </row>
    <row r="278" spans="1:25" x14ac:dyDescent="0.3">
      <c r="A278" t="s">
        <v>939</v>
      </c>
      <c r="B278" t="s">
        <v>940</v>
      </c>
      <c r="C278" t="s">
        <v>68</v>
      </c>
      <c r="D278" t="s">
        <v>28</v>
      </c>
      <c r="E278">
        <v>61</v>
      </c>
      <c r="F278" t="s">
        <v>29</v>
      </c>
      <c r="G278" t="s">
        <v>261</v>
      </c>
      <c r="H278" t="s">
        <v>60</v>
      </c>
      <c r="I278" t="s">
        <v>109</v>
      </c>
      <c r="J278" s="1">
        <v>45297</v>
      </c>
      <c r="K278" t="s">
        <v>941</v>
      </c>
      <c r="L278" t="s">
        <v>49</v>
      </c>
      <c r="M278" t="s">
        <v>125</v>
      </c>
      <c r="N278">
        <v>51747.49</v>
      </c>
      <c r="O278">
        <v>176032.7</v>
      </c>
      <c r="P278">
        <v>124285.21</v>
      </c>
      <c r="Q278" t="s">
        <v>73</v>
      </c>
      <c r="R278" t="s">
        <v>84</v>
      </c>
      <c r="S278" t="s">
        <v>53</v>
      </c>
      <c r="T278" t="s">
        <v>54</v>
      </c>
      <c r="U278">
        <v>58</v>
      </c>
      <c r="V278" t="s">
        <v>39</v>
      </c>
      <c r="W278">
        <v>787</v>
      </c>
      <c r="X278" t="s">
        <v>131</v>
      </c>
      <c r="Y278" t="s">
        <v>73</v>
      </c>
    </row>
    <row r="279" spans="1:25" x14ac:dyDescent="0.3">
      <c r="A279" t="s">
        <v>942</v>
      </c>
      <c r="B279" t="s">
        <v>943</v>
      </c>
      <c r="C279" t="s">
        <v>44</v>
      </c>
      <c r="D279" t="s">
        <v>45</v>
      </c>
      <c r="E279">
        <v>49</v>
      </c>
      <c r="F279" t="s">
        <v>29</v>
      </c>
      <c r="G279" t="s">
        <v>152</v>
      </c>
      <c r="H279" t="s">
        <v>31</v>
      </c>
      <c r="I279" t="s">
        <v>79</v>
      </c>
      <c r="J279" s="1">
        <v>45310</v>
      </c>
      <c r="K279" t="s">
        <v>944</v>
      </c>
      <c r="L279" t="s">
        <v>81</v>
      </c>
      <c r="M279" t="s">
        <v>35</v>
      </c>
      <c r="N279">
        <v>70373.95</v>
      </c>
      <c r="O279">
        <v>96420.3</v>
      </c>
      <c r="P279">
        <v>166794.25</v>
      </c>
      <c r="Q279" t="s">
        <v>103</v>
      </c>
      <c r="R279" t="s">
        <v>37</v>
      </c>
      <c r="S279" t="s">
        <v>38</v>
      </c>
      <c r="T279" t="s">
        <v>39</v>
      </c>
      <c r="U279">
        <v>1</v>
      </c>
      <c r="V279" t="s">
        <v>54</v>
      </c>
      <c r="W279">
        <v>538</v>
      </c>
      <c r="X279" t="s">
        <v>131</v>
      </c>
      <c r="Y279" t="s">
        <v>86</v>
      </c>
    </row>
    <row r="280" spans="1:25" x14ac:dyDescent="0.3">
      <c r="A280" t="s">
        <v>945</v>
      </c>
      <c r="B280" t="s">
        <v>946</v>
      </c>
      <c r="C280" t="s">
        <v>68</v>
      </c>
      <c r="D280" t="s">
        <v>28</v>
      </c>
      <c r="E280">
        <v>22</v>
      </c>
      <c r="F280" t="s">
        <v>29</v>
      </c>
      <c r="G280" t="s">
        <v>152</v>
      </c>
      <c r="H280" t="s">
        <v>60</v>
      </c>
      <c r="I280" t="s">
        <v>47</v>
      </c>
      <c r="J280" s="1">
        <v>46015</v>
      </c>
      <c r="K280" t="s">
        <v>947</v>
      </c>
      <c r="L280" t="s">
        <v>34</v>
      </c>
      <c r="M280" t="s">
        <v>50</v>
      </c>
      <c r="N280">
        <v>91884.64</v>
      </c>
      <c r="O280">
        <v>138103.85</v>
      </c>
      <c r="P280">
        <v>229988.49</v>
      </c>
      <c r="Q280" t="s">
        <v>51</v>
      </c>
      <c r="R280" t="s">
        <v>52</v>
      </c>
      <c r="S280" t="s">
        <v>38</v>
      </c>
      <c r="T280" t="s">
        <v>39</v>
      </c>
      <c r="U280">
        <v>63</v>
      </c>
      <c r="V280" t="s">
        <v>39</v>
      </c>
      <c r="W280">
        <v>867</v>
      </c>
      <c r="X280" t="s">
        <v>65</v>
      </c>
      <c r="Y280" t="s">
        <v>86</v>
      </c>
    </row>
    <row r="281" spans="1:25" x14ac:dyDescent="0.3">
      <c r="A281" t="s">
        <v>948</v>
      </c>
      <c r="B281" t="s">
        <v>949</v>
      </c>
      <c r="C281" t="s">
        <v>146</v>
      </c>
      <c r="D281" t="s">
        <v>28</v>
      </c>
      <c r="E281">
        <v>47</v>
      </c>
      <c r="F281" t="s">
        <v>29</v>
      </c>
      <c r="G281" t="s">
        <v>30</v>
      </c>
      <c r="H281" t="s">
        <v>78</v>
      </c>
      <c r="I281" t="s">
        <v>135</v>
      </c>
      <c r="J281" s="1">
        <v>45984</v>
      </c>
      <c r="K281" t="s">
        <v>950</v>
      </c>
      <c r="L281" t="s">
        <v>49</v>
      </c>
      <c r="M281" t="s">
        <v>35</v>
      </c>
      <c r="N281">
        <v>13979.64</v>
      </c>
      <c r="O281">
        <v>229496.08</v>
      </c>
      <c r="P281">
        <v>215516.44</v>
      </c>
      <c r="Q281" t="s">
        <v>36</v>
      </c>
      <c r="R281" t="s">
        <v>37</v>
      </c>
      <c r="S281" t="s">
        <v>38</v>
      </c>
      <c r="T281" t="s">
        <v>39</v>
      </c>
      <c r="U281">
        <v>23</v>
      </c>
      <c r="V281" t="s">
        <v>39</v>
      </c>
      <c r="W281">
        <v>538</v>
      </c>
      <c r="X281" t="s">
        <v>65</v>
      </c>
      <c r="Y281" t="s">
        <v>73</v>
      </c>
    </row>
    <row r="282" spans="1:25" x14ac:dyDescent="0.3">
      <c r="A282" t="s">
        <v>951</v>
      </c>
      <c r="B282" t="s">
        <v>952</v>
      </c>
      <c r="C282" t="s">
        <v>217</v>
      </c>
      <c r="D282" t="s">
        <v>45</v>
      </c>
      <c r="E282">
        <v>26</v>
      </c>
      <c r="F282" t="s">
        <v>29</v>
      </c>
      <c r="G282" t="s">
        <v>310</v>
      </c>
      <c r="H282" t="s">
        <v>78</v>
      </c>
      <c r="I282" t="s">
        <v>61</v>
      </c>
      <c r="J282" s="1">
        <v>45699</v>
      </c>
      <c r="K282" t="s">
        <v>953</v>
      </c>
      <c r="L282" t="s">
        <v>63</v>
      </c>
      <c r="M282" t="s">
        <v>72</v>
      </c>
      <c r="N282">
        <v>96853.9</v>
      </c>
      <c r="O282">
        <v>251384.87</v>
      </c>
      <c r="P282">
        <v>154530.97</v>
      </c>
      <c r="Q282" t="s">
        <v>73</v>
      </c>
      <c r="R282" t="s">
        <v>37</v>
      </c>
      <c r="S282" t="s">
        <v>38</v>
      </c>
      <c r="T282" t="s">
        <v>54</v>
      </c>
      <c r="U282">
        <v>3</v>
      </c>
      <c r="V282" t="s">
        <v>54</v>
      </c>
      <c r="W282">
        <v>765</v>
      </c>
      <c r="X282" t="s">
        <v>65</v>
      </c>
      <c r="Y282" t="s">
        <v>41</v>
      </c>
    </row>
    <row r="283" spans="1:25" x14ac:dyDescent="0.3">
      <c r="A283" t="s">
        <v>954</v>
      </c>
      <c r="B283" t="s">
        <v>955</v>
      </c>
      <c r="C283" t="s">
        <v>76</v>
      </c>
      <c r="D283" t="s">
        <v>45</v>
      </c>
      <c r="E283">
        <v>65</v>
      </c>
      <c r="F283" t="s">
        <v>58</v>
      </c>
      <c r="G283" t="s">
        <v>129</v>
      </c>
      <c r="H283" t="s">
        <v>31</v>
      </c>
      <c r="I283" t="s">
        <v>109</v>
      </c>
      <c r="J283" s="1">
        <v>45784</v>
      </c>
      <c r="K283" t="s">
        <v>956</v>
      </c>
      <c r="L283" t="s">
        <v>81</v>
      </c>
      <c r="M283" t="s">
        <v>35</v>
      </c>
      <c r="N283">
        <v>50142.62</v>
      </c>
      <c r="O283">
        <v>234990.89</v>
      </c>
      <c r="P283">
        <v>285133.51</v>
      </c>
      <c r="Q283" t="s">
        <v>36</v>
      </c>
      <c r="R283" t="s">
        <v>84</v>
      </c>
      <c r="S283" t="s">
        <v>53</v>
      </c>
      <c r="T283" t="s">
        <v>39</v>
      </c>
      <c r="U283">
        <v>20</v>
      </c>
      <c r="V283" t="s">
        <v>39</v>
      </c>
      <c r="W283">
        <v>342</v>
      </c>
      <c r="X283" t="s">
        <v>40</v>
      </c>
      <c r="Y283" t="s">
        <v>73</v>
      </c>
    </row>
    <row r="284" spans="1:25" x14ac:dyDescent="0.3">
      <c r="A284" t="s">
        <v>957</v>
      </c>
      <c r="B284" t="s">
        <v>958</v>
      </c>
      <c r="C284" t="s">
        <v>171</v>
      </c>
      <c r="D284" t="s">
        <v>28</v>
      </c>
      <c r="E284">
        <v>39</v>
      </c>
      <c r="F284" t="s">
        <v>29</v>
      </c>
      <c r="G284" t="s">
        <v>261</v>
      </c>
      <c r="H284" t="s">
        <v>123</v>
      </c>
      <c r="I284" t="s">
        <v>109</v>
      </c>
      <c r="J284" s="1">
        <v>45475</v>
      </c>
      <c r="K284" t="s">
        <v>959</v>
      </c>
      <c r="L284" t="s">
        <v>63</v>
      </c>
      <c r="M284" t="s">
        <v>82</v>
      </c>
      <c r="N284">
        <v>46731.54</v>
      </c>
      <c r="O284">
        <v>348044.06</v>
      </c>
      <c r="P284">
        <v>301312.52</v>
      </c>
      <c r="Q284" t="s">
        <v>36</v>
      </c>
      <c r="R284" t="s">
        <v>37</v>
      </c>
      <c r="S284" t="s">
        <v>53</v>
      </c>
      <c r="T284" t="s">
        <v>39</v>
      </c>
      <c r="U284">
        <v>11</v>
      </c>
      <c r="V284" t="s">
        <v>54</v>
      </c>
      <c r="W284">
        <v>626</v>
      </c>
      <c r="X284" t="s">
        <v>126</v>
      </c>
      <c r="Y284" t="s">
        <v>143</v>
      </c>
    </row>
    <row r="285" spans="1:25" x14ac:dyDescent="0.3">
      <c r="A285" t="s">
        <v>960</v>
      </c>
      <c r="B285" t="s">
        <v>961</v>
      </c>
      <c r="C285" t="s">
        <v>213</v>
      </c>
      <c r="D285" t="s">
        <v>45</v>
      </c>
      <c r="E285">
        <v>41</v>
      </c>
      <c r="F285" t="s">
        <v>29</v>
      </c>
      <c r="G285" t="s">
        <v>193</v>
      </c>
      <c r="H285" t="s">
        <v>70</v>
      </c>
      <c r="I285" t="s">
        <v>61</v>
      </c>
      <c r="J285" s="1">
        <v>45372</v>
      </c>
      <c r="K285" t="s">
        <v>962</v>
      </c>
      <c r="L285" t="s">
        <v>49</v>
      </c>
      <c r="M285" t="s">
        <v>72</v>
      </c>
      <c r="N285">
        <v>87325.92</v>
      </c>
      <c r="O285">
        <v>434221.69</v>
      </c>
      <c r="P285">
        <v>346895.77</v>
      </c>
      <c r="Q285" t="s">
        <v>73</v>
      </c>
      <c r="R285" t="s">
        <v>84</v>
      </c>
      <c r="S285" t="s">
        <v>85</v>
      </c>
      <c r="T285" t="s">
        <v>39</v>
      </c>
      <c r="U285">
        <v>42</v>
      </c>
      <c r="V285" t="s">
        <v>39</v>
      </c>
      <c r="W285">
        <v>472</v>
      </c>
      <c r="X285" t="s">
        <v>104</v>
      </c>
      <c r="Y285" t="s">
        <v>86</v>
      </c>
    </row>
    <row r="286" spans="1:25" x14ac:dyDescent="0.3">
      <c r="A286" t="s">
        <v>963</v>
      </c>
      <c r="B286" t="s">
        <v>964</v>
      </c>
      <c r="C286" t="s">
        <v>113</v>
      </c>
      <c r="D286" t="s">
        <v>28</v>
      </c>
      <c r="E286">
        <v>59</v>
      </c>
      <c r="F286" t="s">
        <v>58</v>
      </c>
      <c r="G286" t="s">
        <v>77</v>
      </c>
      <c r="H286" t="s">
        <v>60</v>
      </c>
      <c r="I286" t="s">
        <v>97</v>
      </c>
      <c r="J286" s="1">
        <v>45881</v>
      </c>
      <c r="K286" t="s">
        <v>965</v>
      </c>
      <c r="L286" t="s">
        <v>63</v>
      </c>
      <c r="M286" t="s">
        <v>50</v>
      </c>
      <c r="N286">
        <v>80111.789999999994</v>
      </c>
      <c r="O286">
        <v>198145.48</v>
      </c>
      <c r="P286">
        <v>118033.69</v>
      </c>
      <c r="Q286" t="s">
        <v>83</v>
      </c>
      <c r="R286" t="s">
        <v>84</v>
      </c>
      <c r="S286" t="s">
        <v>85</v>
      </c>
      <c r="T286" t="s">
        <v>39</v>
      </c>
      <c r="U286">
        <v>32</v>
      </c>
      <c r="V286" t="s">
        <v>39</v>
      </c>
      <c r="W286">
        <v>305</v>
      </c>
      <c r="X286" t="s">
        <v>65</v>
      </c>
      <c r="Y286" t="s">
        <v>86</v>
      </c>
    </row>
    <row r="287" spans="1:25" x14ac:dyDescent="0.3">
      <c r="A287" t="s">
        <v>966</v>
      </c>
      <c r="B287" t="s">
        <v>967</v>
      </c>
      <c r="C287" t="s">
        <v>27</v>
      </c>
      <c r="D287" t="s">
        <v>28</v>
      </c>
      <c r="E287">
        <v>35</v>
      </c>
      <c r="F287" t="s">
        <v>58</v>
      </c>
      <c r="G287" t="s">
        <v>251</v>
      </c>
      <c r="H287" t="s">
        <v>60</v>
      </c>
      <c r="I287" t="s">
        <v>109</v>
      </c>
      <c r="J287" s="1">
        <v>46019</v>
      </c>
      <c r="K287" t="s">
        <v>968</v>
      </c>
      <c r="L287" t="s">
        <v>63</v>
      </c>
      <c r="M287" t="s">
        <v>82</v>
      </c>
      <c r="N287">
        <v>28787.14</v>
      </c>
      <c r="O287">
        <v>303768.96000000002</v>
      </c>
      <c r="P287">
        <v>274981.82</v>
      </c>
      <c r="Q287" t="s">
        <v>36</v>
      </c>
      <c r="R287" t="s">
        <v>84</v>
      </c>
      <c r="S287" t="s">
        <v>38</v>
      </c>
      <c r="T287" t="s">
        <v>39</v>
      </c>
      <c r="U287">
        <v>78</v>
      </c>
      <c r="V287" t="s">
        <v>39</v>
      </c>
      <c r="W287">
        <v>408</v>
      </c>
      <c r="X287" t="s">
        <v>40</v>
      </c>
      <c r="Y287" t="s">
        <v>41</v>
      </c>
    </row>
    <row r="288" spans="1:25" x14ac:dyDescent="0.3">
      <c r="A288" t="s">
        <v>969</v>
      </c>
      <c r="B288" t="s">
        <v>970</v>
      </c>
      <c r="C288" t="s">
        <v>44</v>
      </c>
      <c r="D288" t="s">
        <v>45</v>
      </c>
      <c r="E288">
        <v>29</v>
      </c>
      <c r="F288" t="s">
        <v>58</v>
      </c>
      <c r="G288" t="s">
        <v>122</v>
      </c>
      <c r="H288" t="s">
        <v>31</v>
      </c>
      <c r="I288" t="s">
        <v>32</v>
      </c>
      <c r="J288" s="1">
        <v>45878</v>
      </c>
      <c r="K288" t="s">
        <v>971</v>
      </c>
      <c r="L288" t="s">
        <v>81</v>
      </c>
      <c r="M288" t="s">
        <v>82</v>
      </c>
      <c r="N288">
        <v>57361.27</v>
      </c>
      <c r="O288">
        <v>50805.31</v>
      </c>
      <c r="P288">
        <v>108166.58</v>
      </c>
      <c r="Q288" t="s">
        <v>73</v>
      </c>
      <c r="R288" t="s">
        <v>37</v>
      </c>
      <c r="S288" t="s">
        <v>93</v>
      </c>
      <c r="T288" t="s">
        <v>39</v>
      </c>
      <c r="U288">
        <v>69</v>
      </c>
      <c r="V288" t="s">
        <v>39</v>
      </c>
      <c r="W288">
        <v>799</v>
      </c>
      <c r="X288" t="s">
        <v>40</v>
      </c>
      <c r="Y288" t="s">
        <v>86</v>
      </c>
    </row>
    <row r="289" spans="1:25" x14ac:dyDescent="0.3">
      <c r="A289" t="s">
        <v>972</v>
      </c>
      <c r="B289" t="s">
        <v>973</v>
      </c>
      <c r="C289" t="s">
        <v>238</v>
      </c>
      <c r="D289" t="s">
        <v>28</v>
      </c>
      <c r="E289">
        <v>50</v>
      </c>
      <c r="F289" t="s">
        <v>58</v>
      </c>
      <c r="G289" t="s">
        <v>261</v>
      </c>
      <c r="H289" t="s">
        <v>31</v>
      </c>
      <c r="I289" t="s">
        <v>97</v>
      </c>
      <c r="J289" s="1">
        <v>45482</v>
      </c>
      <c r="K289" t="s">
        <v>974</v>
      </c>
      <c r="L289" t="s">
        <v>34</v>
      </c>
      <c r="M289" t="s">
        <v>72</v>
      </c>
      <c r="N289">
        <v>4294.1000000000004</v>
      </c>
      <c r="O289">
        <v>496961.14</v>
      </c>
      <c r="P289">
        <v>501255.24</v>
      </c>
      <c r="Q289" t="s">
        <v>83</v>
      </c>
      <c r="R289" t="s">
        <v>84</v>
      </c>
      <c r="S289" t="s">
        <v>93</v>
      </c>
      <c r="T289" t="s">
        <v>54</v>
      </c>
      <c r="U289">
        <v>17</v>
      </c>
      <c r="V289" t="s">
        <v>54</v>
      </c>
      <c r="W289">
        <v>842</v>
      </c>
      <c r="X289" t="s">
        <v>40</v>
      </c>
      <c r="Y289" t="s">
        <v>73</v>
      </c>
    </row>
    <row r="290" spans="1:25" x14ac:dyDescent="0.3">
      <c r="A290" t="s">
        <v>975</v>
      </c>
      <c r="B290" t="s">
        <v>976</v>
      </c>
      <c r="C290" t="s">
        <v>134</v>
      </c>
      <c r="D290" t="s">
        <v>45</v>
      </c>
      <c r="E290">
        <v>51</v>
      </c>
      <c r="F290" t="s">
        <v>58</v>
      </c>
      <c r="G290" t="s">
        <v>77</v>
      </c>
      <c r="H290" t="s">
        <v>78</v>
      </c>
      <c r="I290" t="s">
        <v>135</v>
      </c>
      <c r="J290" s="1">
        <v>45354</v>
      </c>
      <c r="K290" t="s">
        <v>977</v>
      </c>
      <c r="L290" t="s">
        <v>49</v>
      </c>
      <c r="M290" t="s">
        <v>125</v>
      </c>
      <c r="N290">
        <v>71333.42</v>
      </c>
      <c r="O290">
        <v>194231.13</v>
      </c>
      <c r="P290">
        <v>122897.71</v>
      </c>
      <c r="Q290" t="s">
        <v>64</v>
      </c>
      <c r="R290" t="s">
        <v>37</v>
      </c>
      <c r="S290" t="s">
        <v>85</v>
      </c>
      <c r="T290" t="s">
        <v>39</v>
      </c>
      <c r="U290">
        <v>56</v>
      </c>
      <c r="V290" t="s">
        <v>54</v>
      </c>
      <c r="W290">
        <v>594</v>
      </c>
      <c r="X290" t="s">
        <v>65</v>
      </c>
      <c r="Y290" t="s">
        <v>86</v>
      </c>
    </row>
    <row r="291" spans="1:25" x14ac:dyDescent="0.3">
      <c r="A291" t="s">
        <v>978</v>
      </c>
      <c r="B291" t="s">
        <v>979</v>
      </c>
      <c r="C291" t="s">
        <v>167</v>
      </c>
      <c r="D291" t="s">
        <v>45</v>
      </c>
      <c r="E291">
        <v>53</v>
      </c>
      <c r="F291" t="s">
        <v>29</v>
      </c>
      <c r="G291" t="s">
        <v>221</v>
      </c>
      <c r="H291" t="s">
        <v>78</v>
      </c>
      <c r="I291" t="s">
        <v>135</v>
      </c>
      <c r="J291" s="1">
        <v>45631</v>
      </c>
      <c r="K291" t="s">
        <v>980</v>
      </c>
      <c r="L291" t="s">
        <v>49</v>
      </c>
      <c r="M291" t="s">
        <v>118</v>
      </c>
      <c r="N291">
        <v>96161.54</v>
      </c>
      <c r="O291">
        <v>457780.72</v>
      </c>
      <c r="P291">
        <v>361619.18</v>
      </c>
      <c r="Q291" t="s">
        <v>103</v>
      </c>
      <c r="R291" t="s">
        <v>84</v>
      </c>
      <c r="S291" t="s">
        <v>85</v>
      </c>
      <c r="T291" t="s">
        <v>39</v>
      </c>
      <c r="U291">
        <v>7</v>
      </c>
      <c r="V291" t="s">
        <v>39</v>
      </c>
      <c r="W291">
        <v>849</v>
      </c>
      <c r="X291" t="s">
        <v>40</v>
      </c>
      <c r="Y291" t="s">
        <v>41</v>
      </c>
    </row>
    <row r="292" spans="1:25" x14ac:dyDescent="0.3">
      <c r="A292" t="s">
        <v>981</v>
      </c>
      <c r="B292" t="s">
        <v>982</v>
      </c>
      <c r="C292" t="s">
        <v>171</v>
      </c>
      <c r="D292" t="s">
        <v>28</v>
      </c>
      <c r="E292">
        <v>52</v>
      </c>
      <c r="F292" t="s">
        <v>29</v>
      </c>
      <c r="G292" t="s">
        <v>156</v>
      </c>
      <c r="H292" t="s">
        <v>78</v>
      </c>
      <c r="I292" t="s">
        <v>97</v>
      </c>
      <c r="J292" s="1">
        <v>45553</v>
      </c>
      <c r="K292" t="s">
        <v>983</v>
      </c>
      <c r="L292" t="s">
        <v>49</v>
      </c>
      <c r="M292" t="s">
        <v>118</v>
      </c>
      <c r="N292">
        <v>12094.31</v>
      </c>
      <c r="O292">
        <v>327538.45</v>
      </c>
      <c r="P292">
        <v>315444.14</v>
      </c>
      <c r="Q292" t="s">
        <v>83</v>
      </c>
      <c r="R292" t="s">
        <v>37</v>
      </c>
      <c r="S292" t="s">
        <v>93</v>
      </c>
      <c r="T292" t="s">
        <v>39</v>
      </c>
      <c r="U292">
        <v>73</v>
      </c>
      <c r="V292" t="s">
        <v>39</v>
      </c>
      <c r="W292">
        <v>368</v>
      </c>
      <c r="X292" t="s">
        <v>65</v>
      </c>
      <c r="Y292" t="s">
        <v>41</v>
      </c>
    </row>
    <row r="293" spans="1:25" x14ac:dyDescent="0.3">
      <c r="A293" t="s">
        <v>984</v>
      </c>
      <c r="B293" t="s">
        <v>985</v>
      </c>
      <c r="C293" t="s">
        <v>76</v>
      </c>
      <c r="D293" t="s">
        <v>45</v>
      </c>
      <c r="E293">
        <v>39</v>
      </c>
      <c r="F293" t="s">
        <v>58</v>
      </c>
      <c r="G293" t="s">
        <v>46</v>
      </c>
      <c r="H293" t="s">
        <v>123</v>
      </c>
      <c r="I293" t="s">
        <v>97</v>
      </c>
      <c r="J293" s="1">
        <v>45443</v>
      </c>
      <c r="K293" t="s">
        <v>986</v>
      </c>
      <c r="L293" t="s">
        <v>49</v>
      </c>
      <c r="M293" t="s">
        <v>50</v>
      </c>
      <c r="N293">
        <v>9502.48</v>
      </c>
      <c r="O293">
        <v>168771.84</v>
      </c>
      <c r="P293">
        <v>159269.35999999999</v>
      </c>
      <c r="Q293" t="s">
        <v>83</v>
      </c>
      <c r="R293" t="s">
        <v>84</v>
      </c>
      <c r="S293" t="s">
        <v>85</v>
      </c>
      <c r="T293" t="s">
        <v>39</v>
      </c>
      <c r="U293">
        <v>68</v>
      </c>
      <c r="V293" t="s">
        <v>54</v>
      </c>
      <c r="W293">
        <v>530</v>
      </c>
      <c r="X293" t="s">
        <v>126</v>
      </c>
      <c r="Y293" t="s">
        <v>41</v>
      </c>
    </row>
    <row r="294" spans="1:25" x14ac:dyDescent="0.3">
      <c r="A294" t="s">
        <v>987</v>
      </c>
      <c r="B294" t="s">
        <v>988</v>
      </c>
      <c r="C294" t="s">
        <v>57</v>
      </c>
      <c r="D294" t="s">
        <v>28</v>
      </c>
      <c r="E294">
        <v>26</v>
      </c>
      <c r="F294" t="s">
        <v>29</v>
      </c>
      <c r="G294" t="s">
        <v>156</v>
      </c>
      <c r="H294" t="s">
        <v>31</v>
      </c>
      <c r="I294" t="s">
        <v>90</v>
      </c>
      <c r="J294" s="1">
        <v>45471</v>
      </c>
      <c r="K294" t="s">
        <v>989</v>
      </c>
      <c r="L294" t="s">
        <v>49</v>
      </c>
      <c r="M294" t="s">
        <v>82</v>
      </c>
      <c r="N294">
        <v>27730.29</v>
      </c>
      <c r="O294">
        <v>443017.99</v>
      </c>
      <c r="P294">
        <v>415287.7</v>
      </c>
      <c r="Q294" t="s">
        <v>103</v>
      </c>
      <c r="R294" t="s">
        <v>84</v>
      </c>
      <c r="S294" t="s">
        <v>93</v>
      </c>
      <c r="T294" t="s">
        <v>39</v>
      </c>
      <c r="U294">
        <v>83</v>
      </c>
      <c r="V294" t="s">
        <v>39</v>
      </c>
      <c r="W294">
        <v>360</v>
      </c>
      <c r="X294" t="s">
        <v>40</v>
      </c>
      <c r="Y294" t="s">
        <v>86</v>
      </c>
    </row>
    <row r="295" spans="1:25" x14ac:dyDescent="0.3">
      <c r="A295" t="s">
        <v>990</v>
      </c>
      <c r="B295" t="s">
        <v>991</v>
      </c>
      <c r="C295" t="s">
        <v>171</v>
      </c>
      <c r="D295" t="s">
        <v>28</v>
      </c>
      <c r="E295">
        <v>26</v>
      </c>
      <c r="F295" t="s">
        <v>58</v>
      </c>
      <c r="G295" t="s">
        <v>156</v>
      </c>
      <c r="H295" t="s">
        <v>70</v>
      </c>
      <c r="I295" t="s">
        <v>79</v>
      </c>
      <c r="J295" s="1">
        <v>45582</v>
      </c>
      <c r="K295" t="s">
        <v>992</v>
      </c>
      <c r="L295" t="s">
        <v>34</v>
      </c>
      <c r="M295" t="s">
        <v>118</v>
      </c>
      <c r="N295">
        <v>31684.58</v>
      </c>
      <c r="O295">
        <v>434059.77</v>
      </c>
      <c r="P295">
        <v>465744.35</v>
      </c>
      <c r="Q295" t="s">
        <v>83</v>
      </c>
      <c r="R295" t="s">
        <v>84</v>
      </c>
      <c r="S295" t="s">
        <v>53</v>
      </c>
      <c r="T295" t="s">
        <v>39</v>
      </c>
      <c r="U295">
        <v>40</v>
      </c>
      <c r="V295" t="s">
        <v>54</v>
      </c>
      <c r="W295">
        <v>332</v>
      </c>
      <c r="X295" t="s">
        <v>126</v>
      </c>
      <c r="Y295" t="s">
        <v>73</v>
      </c>
    </row>
    <row r="296" spans="1:25" x14ac:dyDescent="0.3">
      <c r="A296" t="s">
        <v>993</v>
      </c>
      <c r="B296" t="s">
        <v>994</v>
      </c>
      <c r="C296" t="s">
        <v>107</v>
      </c>
      <c r="D296" t="s">
        <v>45</v>
      </c>
      <c r="E296">
        <v>24</v>
      </c>
      <c r="F296" t="s">
        <v>58</v>
      </c>
      <c r="G296" t="s">
        <v>59</v>
      </c>
      <c r="H296" t="s">
        <v>78</v>
      </c>
      <c r="I296" t="s">
        <v>97</v>
      </c>
      <c r="J296" s="1">
        <v>45903</v>
      </c>
      <c r="K296" t="s">
        <v>995</v>
      </c>
      <c r="L296" t="s">
        <v>81</v>
      </c>
      <c r="M296" t="s">
        <v>125</v>
      </c>
      <c r="N296">
        <v>30203.279999999999</v>
      </c>
      <c r="O296">
        <v>412450.61</v>
      </c>
      <c r="P296">
        <v>442653.89</v>
      </c>
      <c r="Q296" t="s">
        <v>51</v>
      </c>
      <c r="R296" t="s">
        <v>84</v>
      </c>
      <c r="S296" t="s">
        <v>53</v>
      </c>
      <c r="T296" t="s">
        <v>39</v>
      </c>
      <c r="U296">
        <v>14</v>
      </c>
      <c r="V296" t="s">
        <v>54</v>
      </c>
      <c r="W296">
        <v>764</v>
      </c>
      <c r="X296" t="s">
        <v>65</v>
      </c>
      <c r="Y296" t="s">
        <v>86</v>
      </c>
    </row>
    <row r="297" spans="1:25" x14ac:dyDescent="0.3">
      <c r="A297" t="s">
        <v>996</v>
      </c>
      <c r="B297" t="s">
        <v>997</v>
      </c>
      <c r="C297" t="s">
        <v>160</v>
      </c>
      <c r="D297" t="s">
        <v>45</v>
      </c>
      <c r="E297">
        <v>51</v>
      </c>
      <c r="F297" t="s">
        <v>29</v>
      </c>
      <c r="G297" t="s">
        <v>46</v>
      </c>
      <c r="H297" t="s">
        <v>70</v>
      </c>
      <c r="I297" t="s">
        <v>109</v>
      </c>
      <c r="J297" s="1">
        <v>45823</v>
      </c>
      <c r="K297" t="s">
        <v>998</v>
      </c>
      <c r="L297" t="s">
        <v>63</v>
      </c>
      <c r="M297" t="s">
        <v>35</v>
      </c>
      <c r="N297">
        <v>73252.87</v>
      </c>
      <c r="O297">
        <v>127330.7</v>
      </c>
      <c r="P297">
        <v>54077.83</v>
      </c>
      <c r="Q297" t="s">
        <v>36</v>
      </c>
      <c r="R297" t="s">
        <v>84</v>
      </c>
      <c r="S297" t="s">
        <v>38</v>
      </c>
      <c r="T297" t="s">
        <v>54</v>
      </c>
      <c r="U297">
        <v>84</v>
      </c>
      <c r="V297" t="s">
        <v>39</v>
      </c>
      <c r="W297">
        <v>854</v>
      </c>
      <c r="X297" t="s">
        <v>126</v>
      </c>
      <c r="Y297" t="s">
        <v>41</v>
      </c>
    </row>
    <row r="298" spans="1:25" x14ac:dyDescent="0.3">
      <c r="A298" t="s">
        <v>999</v>
      </c>
      <c r="B298" t="s">
        <v>1000</v>
      </c>
      <c r="C298" t="s">
        <v>68</v>
      </c>
      <c r="D298" t="s">
        <v>28</v>
      </c>
      <c r="E298">
        <v>52</v>
      </c>
      <c r="F298" t="s">
        <v>29</v>
      </c>
      <c r="G298" t="s">
        <v>251</v>
      </c>
      <c r="H298" t="s">
        <v>60</v>
      </c>
      <c r="I298" t="s">
        <v>135</v>
      </c>
      <c r="J298" s="1">
        <v>45688</v>
      </c>
      <c r="K298" t="s">
        <v>1001</v>
      </c>
      <c r="L298" t="s">
        <v>81</v>
      </c>
      <c r="M298" t="s">
        <v>35</v>
      </c>
      <c r="N298">
        <v>18136.689999999999</v>
      </c>
      <c r="O298">
        <v>304557.53000000003</v>
      </c>
      <c r="P298">
        <v>322694.21999999997</v>
      </c>
      <c r="Q298" t="s">
        <v>103</v>
      </c>
      <c r="R298" t="s">
        <v>52</v>
      </c>
      <c r="S298" t="s">
        <v>53</v>
      </c>
      <c r="T298" t="s">
        <v>39</v>
      </c>
      <c r="U298">
        <v>61</v>
      </c>
      <c r="V298" t="s">
        <v>39</v>
      </c>
      <c r="W298">
        <v>736</v>
      </c>
      <c r="X298" t="s">
        <v>104</v>
      </c>
      <c r="Y298" t="s">
        <v>86</v>
      </c>
    </row>
    <row r="299" spans="1:25" x14ac:dyDescent="0.3">
      <c r="A299" t="s">
        <v>1002</v>
      </c>
      <c r="B299" t="s">
        <v>569</v>
      </c>
      <c r="C299" t="s">
        <v>107</v>
      </c>
      <c r="D299" t="s">
        <v>45</v>
      </c>
      <c r="E299">
        <v>45</v>
      </c>
      <c r="F299" t="s">
        <v>58</v>
      </c>
      <c r="G299" t="s">
        <v>96</v>
      </c>
      <c r="H299" t="s">
        <v>60</v>
      </c>
      <c r="I299" t="s">
        <v>61</v>
      </c>
      <c r="J299" s="1">
        <v>45634</v>
      </c>
      <c r="K299" t="s">
        <v>1003</v>
      </c>
      <c r="L299" t="s">
        <v>49</v>
      </c>
      <c r="M299" t="s">
        <v>118</v>
      </c>
      <c r="N299">
        <v>93340.4</v>
      </c>
      <c r="O299">
        <v>409772.79999999999</v>
      </c>
      <c r="P299">
        <v>316432.40000000002</v>
      </c>
      <c r="Q299" t="s">
        <v>73</v>
      </c>
      <c r="R299" t="s">
        <v>37</v>
      </c>
      <c r="S299" t="s">
        <v>53</v>
      </c>
      <c r="T299" t="s">
        <v>54</v>
      </c>
      <c r="U299">
        <v>40</v>
      </c>
      <c r="V299" t="s">
        <v>39</v>
      </c>
      <c r="W299">
        <v>841</v>
      </c>
      <c r="X299" t="s">
        <v>40</v>
      </c>
      <c r="Y299" t="s">
        <v>86</v>
      </c>
    </row>
    <row r="300" spans="1:25" x14ac:dyDescent="0.3">
      <c r="A300" t="s">
        <v>1004</v>
      </c>
      <c r="B300" t="s">
        <v>1005</v>
      </c>
      <c r="C300" t="s">
        <v>171</v>
      </c>
      <c r="D300" t="s">
        <v>28</v>
      </c>
      <c r="E300">
        <v>26</v>
      </c>
      <c r="F300" t="s">
        <v>29</v>
      </c>
      <c r="G300" t="s">
        <v>69</v>
      </c>
      <c r="H300" t="s">
        <v>78</v>
      </c>
      <c r="I300" t="s">
        <v>109</v>
      </c>
      <c r="J300" s="1">
        <v>45430</v>
      </c>
      <c r="K300" t="s">
        <v>1006</v>
      </c>
      <c r="L300" t="s">
        <v>81</v>
      </c>
      <c r="M300" t="s">
        <v>125</v>
      </c>
      <c r="N300">
        <v>45570.38</v>
      </c>
      <c r="O300">
        <v>34720.400000000001</v>
      </c>
      <c r="P300">
        <v>80290.78</v>
      </c>
      <c r="Q300" t="s">
        <v>73</v>
      </c>
      <c r="R300" t="s">
        <v>84</v>
      </c>
      <c r="S300" t="s">
        <v>53</v>
      </c>
      <c r="T300" t="s">
        <v>54</v>
      </c>
      <c r="U300">
        <v>21</v>
      </c>
      <c r="V300" t="s">
        <v>39</v>
      </c>
      <c r="W300">
        <v>521</v>
      </c>
      <c r="X300" t="s">
        <v>40</v>
      </c>
      <c r="Y300" t="s">
        <v>143</v>
      </c>
    </row>
    <row r="301" spans="1:25" x14ac:dyDescent="0.3">
      <c r="A301" t="s">
        <v>1007</v>
      </c>
      <c r="B301" t="s">
        <v>1008</v>
      </c>
      <c r="C301" t="s">
        <v>217</v>
      </c>
      <c r="D301" t="s">
        <v>45</v>
      </c>
      <c r="E301">
        <v>27</v>
      </c>
      <c r="F301" t="s">
        <v>58</v>
      </c>
      <c r="G301" t="s">
        <v>251</v>
      </c>
      <c r="H301" t="s">
        <v>70</v>
      </c>
      <c r="I301" t="s">
        <v>97</v>
      </c>
      <c r="J301" s="1">
        <v>45351</v>
      </c>
      <c r="K301" t="s">
        <v>1009</v>
      </c>
      <c r="L301" t="s">
        <v>63</v>
      </c>
      <c r="M301" t="s">
        <v>72</v>
      </c>
      <c r="N301">
        <v>61451.63</v>
      </c>
      <c r="O301">
        <v>488297.79</v>
      </c>
      <c r="P301">
        <v>426846.16</v>
      </c>
      <c r="Q301" t="s">
        <v>137</v>
      </c>
      <c r="R301" t="s">
        <v>52</v>
      </c>
      <c r="S301" t="s">
        <v>93</v>
      </c>
      <c r="T301" t="s">
        <v>39</v>
      </c>
      <c r="U301">
        <v>84</v>
      </c>
      <c r="V301" t="s">
        <v>39</v>
      </c>
      <c r="W301">
        <v>416</v>
      </c>
      <c r="X301" t="s">
        <v>131</v>
      </c>
      <c r="Y301" t="s">
        <v>143</v>
      </c>
    </row>
    <row r="302" spans="1:25" x14ac:dyDescent="0.3">
      <c r="A302" t="s">
        <v>1010</v>
      </c>
      <c r="B302" t="s">
        <v>1011</v>
      </c>
      <c r="C302" t="s">
        <v>113</v>
      </c>
      <c r="D302" t="s">
        <v>28</v>
      </c>
      <c r="E302">
        <v>54</v>
      </c>
      <c r="F302" t="s">
        <v>58</v>
      </c>
      <c r="G302" t="s">
        <v>152</v>
      </c>
      <c r="H302" t="s">
        <v>123</v>
      </c>
      <c r="I302" t="s">
        <v>109</v>
      </c>
      <c r="J302" s="1">
        <v>45565</v>
      </c>
      <c r="K302" t="s">
        <v>1012</v>
      </c>
      <c r="L302" t="s">
        <v>63</v>
      </c>
      <c r="M302" t="s">
        <v>50</v>
      </c>
      <c r="N302">
        <v>96383.09</v>
      </c>
      <c r="O302">
        <v>338447.04</v>
      </c>
      <c r="P302">
        <v>242063.95</v>
      </c>
      <c r="Q302" t="s">
        <v>137</v>
      </c>
      <c r="R302" t="s">
        <v>84</v>
      </c>
      <c r="S302" t="s">
        <v>38</v>
      </c>
      <c r="T302" t="s">
        <v>39</v>
      </c>
      <c r="U302">
        <v>29</v>
      </c>
      <c r="V302" t="s">
        <v>39</v>
      </c>
      <c r="W302">
        <v>627</v>
      </c>
      <c r="X302" t="s">
        <v>65</v>
      </c>
      <c r="Y302" t="s">
        <v>41</v>
      </c>
    </row>
    <row r="303" spans="1:25" x14ac:dyDescent="0.3">
      <c r="A303" t="s">
        <v>1013</v>
      </c>
      <c r="B303" t="s">
        <v>1014</v>
      </c>
      <c r="C303" t="s">
        <v>217</v>
      </c>
      <c r="D303" t="s">
        <v>45</v>
      </c>
      <c r="E303">
        <v>65</v>
      </c>
      <c r="F303" t="s">
        <v>29</v>
      </c>
      <c r="G303" t="s">
        <v>193</v>
      </c>
      <c r="H303" t="s">
        <v>123</v>
      </c>
      <c r="I303" t="s">
        <v>135</v>
      </c>
      <c r="J303" s="1">
        <v>45994</v>
      </c>
      <c r="K303" t="s">
        <v>1015</v>
      </c>
      <c r="L303" t="s">
        <v>49</v>
      </c>
      <c r="M303" t="s">
        <v>82</v>
      </c>
      <c r="N303">
        <v>58664.37</v>
      </c>
      <c r="O303">
        <v>254768.92</v>
      </c>
      <c r="P303">
        <v>196104.55</v>
      </c>
      <c r="Q303" t="s">
        <v>36</v>
      </c>
      <c r="R303" t="s">
        <v>84</v>
      </c>
      <c r="S303" t="s">
        <v>38</v>
      </c>
      <c r="T303" t="s">
        <v>39</v>
      </c>
      <c r="U303">
        <v>61</v>
      </c>
      <c r="V303" t="s">
        <v>54</v>
      </c>
      <c r="W303">
        <v>516</v>
      </c>
      <c r="X303" t="s">
        <v>40</v>
      </c>
      <c r="Y303" t="s">
        <v>86</v>
      </c>
    </row>
    <row r="304" spans="1:25" x14ac:dyDescent="0.3">
      <c r="A304" t="s">
        <v>1016</v>
      </c>
      <c r="B304" t="s">
        <v>1017</v>
      </c>
      <c r="C304" t="s">
        <v>44</v>
      </c>
      <c r="D304" t="s">
        <v>45</v>
      </c>
      <c r="E304">
        <v>54</v>
      </c>
      <c r="F304" t="s">
        <v>58</v>
      </c>
      <c r="G304" t="s">
        <v>59</v>
      </c>
      <c r="H304" t="s">
        <v>60</v>
      </c>
      <c r="I304" t="s">
        <v>79</v>
      </c>
      <c r="J304" s="1">
        <v>45818</v>
      </c>
      <c r="K304" t="s">
        <v>1018</v>
      </c>
      <c r="L304" t="s">
        <v>81</v>
      </c>
      <c r="M304" t="s">
        <v>50</v>
      </c>
      <c r="N304">
        <v>73863.850000000006</v>
      </c>
      <c r="O304">
        <v>475067.35</v>
      </c>
      <c r="P304">
        <v>548931.19999999995</v>
      </c>
      <c r="Q304" t="s">
        <v>73</v>
      </c>
      <c r="R304" t="s">
        <v>37</v>
      </c>
      <c r="S304" t="s">
        <v>53</v>
      </c>
      <c r="T304" t="s">
        <v>39</v>
      </c>
      <c r="U304">
        <v>24</v>
      </c>
      <c r="V304" t="s">
        <v>39</v>
      </c>
      <c r="W304">
        <v>502</v>
      </c>
      <c r="X304" t="s">
        <v>40</v>
      </c>
      <c r="Y304" t="s">
        <v>41</v>
      </c>
    </row>
    <row r="305" spans="1:25" x14ac:dyDescent="0.3">
      <c r="A305" t="s">
        <v>1019</v>
      </c>
      <c r="B305" t="s">
        <v>1020</v>
      </c>
      <c r="C305" t="s">
        <v>107</v>
      </c>
      <c r="D305" t="s">
        <v>45</v>
      </c>
      <c r="E305">
        <v>62</v>
      </c>
      <c r="F305" t="s">
        <v>58</v>
      </c>
      <c r="G305" t="s">
        <v>129</v>
      </c>
      <c r="H305" t="s">
        <v>60</v>
      </c>
      <c r="I305" t="s">
        <v>61</v>
      </c>
      <c r="J305" s="1">
        <v>45745</v>
      </c>
      <c r="K305" t="s">
        <v>1021</v>
      </c>
      <c r="L305" t="s">
        <v>63</v>
      </c>
      <c r="M305" t="s">
        <v>82</v>
      </c>
      <c r="N305">
        <v>16916.77</v>
      </c>
      <c r="O305">
        <v>38504.36</v>
      </c>
      <c r="P305">
        <v>21587.59</v>
      </c>
      <c r="Q305" t="s">
        <v>92</v>
      </c>
      <c r="R305" t="s">
        <v>37</v>
      </c>
      <c r="S305" t="s">
        <v>85</v>
      </c>
      <c r="T305" t="s">
        <v>39</v>
      </c>
      <c r="U305">
        <v>83</v>
      </c>
      <c r="V305" t="s">
        <v>39</v>
      </c>
      <c r="W305">
        <v>356</v>
      </c>
      <c r="X305" t="s">
        <v>126</v>
      </c>
      <c r="Y305" t="s">
        <v>86</v>
      </c>
    </row>
    <row r="306" spans="1:25" x14ac:dyDescent="0.3">
      <c r="A306" t="s">
        <v>1022</v>
      </c>
      <c r="B306" t="s">
        <v>1023</v>
      </c>
      <c r="C306" t="s">
        <v>121</v>
      </c>
      <c r="D306" t="s">
        <v>28</v>
      </c>
      <c r="E306">
        <v>45</v>
      </c>
      <c r="F306" t="s">
        <v>58</v>
      </c>
      <c r="G306" t="s">
        <v>77</v>
      </c>
      <c r="H306" t="s">
        <v>78</v>
      </c>
      <c r="I306" t="s">
        <v>135</v>
      </c>
      <c r="J306" s="1">
        <v>45791</v>
      </c>
      <c r="K306" t="s">
        <v>1024</v>
      </c>
      <c r="L306" t="s">
        <v>81</v>
      </c>
      <c r="M306" t="s">
        <v>50</v>
      </c>
      <c r="N306">
        <v>47977.62</v>
      </c>
      <c r="O306">
        <v>235273.87</v>
      </c>
      <c r="P306">
        <v>283251.49</v>
      </c>
      <c r="Q306" t="s">
        <v>137</v>
      </c>
      <c r="R306" t="s">
        <v>52</v>
      </c>
      <c r="S306" t="s">
        <v>85</v>
      </c>
      <c r="T306" t="s">
        <v>54</v>
      </c>
      <c r="U306">
        <v>39</v>
      </c>
      <c r="V306" t="s">
        <v>54</v>
      </c>
      <c r="W306">
        <v>776</v>
      </c>
      <c r="X306" t="s">
        <v>65</v>
      </c>
      <c r="Y306" t="s">
        <v>41</v>
      </c>
    </row>
    <row r="307" spans="1:25" x14ac:dyDescent="0.3">
      <c r="A307" t="s">
        <v>1025</v>
      </c>
      <c r="B307" t="s">
        <v>1026</v>
      </c>
      <c r="C307" t="s">
        <v>68</v>
      </c>
      <c r="D307" t="s">
        <v>28</v>
      </c>
      <c r="E307">
        <v>64</v>
      </c>
      <c r="F307" t="s">
        <v>29</v>
      </c>
      <c r="G307" t="s">
        <v>108</v>
      </c>
      <c r="H307" t="s">
        <v>78</v>
      </c>
      <c r="I307" t="s">
        <v>61</v>
      </c>
      <c r="J307" s="1">
        <v>45818</v>
      </c>
      <c r="K307" t="s">
        <v>1027</v>
      </c>
      <c r="L307" t="s">
        <v>63</v>
      </c>
      <c r="M307" t="s">
        <v>35</v>
      </c>
      <c r="N307">
        <v>13139.24</v>
      </c>
      <c r="O307">
        <v>306361.23</v>
      </c>
      <c r="P307">
        <v>293221.99</v>
      </c>
      <c r="Q307" t="s">
        <v>92</v>
      </c>
      <c r="R307" t="s">
        <v>84</v>
      </c>
      <c r="S307" t="s">
        <v>85</v>
      </c>
      <c r="T307" t="s">
        <v>39</v>
      </c>
      <c r="U307">
        <v>47</v>
      </c>
      <c r="V307" t="s">
        <v>39</v>
      </c>
      <c r="W307">
        <v>418</v>
      </c>
      <c r="X307" t="s">
        <v>104</v>
      </c>
      <c r="Y307" t="s">
        <v>143</v>
      </c>
    </row>
    <row r="308" spans="1:25" x14ac:dyDescent="0.3">
      <c r="A308" t="s">
        <v>1028</v>
      </c>
      <c r="B308" t="s">
        <v>1029</v>
      </c>
      <c r="C308" t="s">
        <v>171</v>
      </c>
      <c r="D308" t="s">
        <v>28</v>
      </c>
      <c r="E308">
        <v>33</v>
      </c>
      <c r="F308" t="s">
        <v>58</v>
      </c>
      <c r="G308" t="s">
        <v>193</v>
      </c>
      <c r="H308" t="s">
        <v>123</v>
      </c>
      <c r="I308" t="s">
        <v>47</v>
      </c>
      <c r="J308" s="1">
        <v>45904</v>
      </c>
      <c r="K308" t="s">
        <v>1030</v>
      </c>
      <c r="L308" t="s">
        <v>63</v>
      </c>
      <c r="M308" t="s">
        <v>118</v>
      </c>
      <c r="N308">
        <v>30114.15</v>
      </c>
      <c r="O308">
        <v>252466.61</v>
      </c>
      <c r="P308">
        <v>222352.46</v>
      </c>
      <c r="Q308" t="s">
        <v>83</v>
      </c>
      <c r="R308" t="s">
        <v>84</v>
      </c>
      <c r="S308" t="s">
        <v>93</v>
      </c>
      <c r="T308" t="s">
        <v>39</v>
      </c>
      <c r="U308">
        <v>62</v>
      </c>
      <c r="V308" t="s">
        <v>54</v>
      </c>
      <c r="W308">
        <v>637</v>
      </c>
      <c r="X308" t="s">
        <v>131</v>
      </c>
      <c r="Y308" t="s">
        <v>143</v>
      </c>
    </row>
    <row r="309" spans="1:25" x14ac:dyDescent="0.3">
      <c r="A309" t="s">
        <v>1031</v>
      </c>
      <c r="B309" t="s">
        <v>1032</v>
      </c>
      <c r="C309" t="s">
        <v>121</v>
      </c>
      <c r="D309" t="s">
        <v>28</v>
      </c>
      <c r="E309">
        <v>49</v>
      </c>
      <c r="F309" t="s">
        <v>58</v>
      </c>
      <c r="G309" t="s">
        <v>129</v>
      </c>
      <c r="H309" t="s">
        <v>123</v>
      </c>
      <c r="I309" t="s">
        <v>32</v>
      </c>
      <c r="J309" s="1">
        <v>45957</v>
      </c>
      <c r="K309" t="s">
        <v>1033</v>
      </c>
      <c r="L309" t="s">
        <v>49</v>
      </c>
      <c r="M309" t="s">
        <v>118</v>
      </c>
      <c r="N309">
        <v>92029.11</v>
      </c>
      <c r="O309">
        <v>259161.12</v>
      </c>
      <c r="P309">
        <v>167132.01</v>
      </c>
      <c r="Q309" t="s">
        <v>137</v>
      </c>
      <c r="R309" t="s">
        <v>84</v>
      </c>
      <c r="S309" t="s">
        <v>85</v>
      </c>
      <c r="T309" t="s">
        <v>39</v>
      </c>
      <c r="U309">
        <v>55</v>
      </c>
      <c r="V309" t="s">
        <v>54</v>
      </c>
      <c r="W309">
        <v>794</v>
      </c>
      <c r="X309" t="s">
        <v>65</v>
      </c>
      <c r="Y309" t="s">
        <v>86</v>
      </c>
    </row>
    <row r="310" spans="1:25" x14ac:dyDescent="0.3">
      <c r="A310" t="s">
        <v>1034</v>
      </c>
      <c r="B310" t="s">
        <v>1035</v>
      </c>
      <c r="C310" t="s">
        <v>160</v>
      </c>
      <c r="D310" t="s">
        <v>45</v>
      </c>
      <c r="E310">
        <v>34</v>
      </c>
      <c r="F310" t="s">
        <v>58</v>
      </c>
      <c r="G310" t="s">
        <v>77</v>
      </c>
      <c r="H310" t="s">
        <v>60</v>
      </c>
      <c r="I310" t="s">
        <v>97</v>
      </c>
      <c r="J310" s="1">
        <v>45744</v>
      </c>
      <c r="K310" t="s">
        <v>1036</v>
      </c>
      <c r="L310" t="s">
        <v>63</v>
      </c>
      <c r="M310" t="s">
        <v>118</v>
      </c>
      <c r="N310">
        <v>99394.42</v>
      </c>
      <c r="O310">
        <v>307953.5</v>
      </c>
      <c r="P310">
        <v>208559.08</v>
      </c>
      <c r="Q310" t="s">
        <v>64</v>
      </c>
      <c r="R310" t="s">
        <v>52</v>
      </c>
      <c r="S310" t="s">
        <v>38</v>
      </c>
      <c r="T310" t="s">
        <v>54</v>
      </c>
      <c r="U310">
        <v>72</v>
      </c>
      <c r="V310" t="s">
        <v>39</v>
      </c>
      <c r="W310">
        <v>567</v>
      </c>
      <c r="X310" t="s">
        <v>126</v>
      </c>
      <c r="Y310" t="s">
        <v>143</v>
      </c>
    </row>
    <row r="311" spans="1:25" x14ac:dyDescent="0.3">
      <c r="A311" t="s">
        <v>1037</v>
      </c>
      <c r="B311" t="s">
        <v>1038</v>
      </c>
      <c r="C311" t="s">
        <v>225</v>
      </c>
      <c r="D311" t="s">
        <v>45</v>
      </c>
      <c r="E311">
        <v>64</v>
      </c>
      <c r="F311" t="s">
        <v>29</v>
      </c>
      <c r="G311" t="s">
        <v>69</v>
      </c>
      <c r="H311" t="s">
        <v>123</v>
      </c>
      <c r="I311" t="s">
        <v>47</v>
      </c>
      <c r="J311" s="1">
        <v>45537</v>
      </c>
      <c r="K311" t="s">
        <v>1039</v>
      </c>
      <c r="L311" t="s">
        <v>34</v>
      </c>
      <c r="M311" t="s">
        <v>50</v>
      </c>
      <c r="N311">
        <v>19162.41</v>
      </c>
      <c r="O311">
        <v>265162.65000000002</v>
      </c>
      <c r="P311">
        <v>284325.06</v>
      </c>
      <c r="Q311" t="s">
        <v>103</v>
      </c>
      <c r="R311" t="s">
        <v>84</v>
      </c>
      <c r="S311" t="s">
        <v>85</v>
      </c>
      <c r="T311" t="s">
        <v>54</v>
      </c>
      <c r="U311">
        <v>58</v>
      </c>
      <c r="V311" t="s">
        <v>54</v>
      </c>
      <c r="W311">
        <v>554</v>
      </c>
      <c r="X311" t="s">
        <v>126</v>
      </c>
      <c r="Y311" t="s">
        <v>41</v>
      </c>
    </row>
    <row r="312" spans="1:25" x14ac:dyDescent="0.3">
      <c r="A312" t="s">
        <v>1040</v>
      </c>
      <c r="B312" t="s">
        <v>1041</v>
      </c>
      <c r="C312" t="s">
        <v>213</v>
      </c>
      <c r="D312" t="s">
        <v>45</v>
      </c>
      <c r="E312">
        <v>64</v>
      </c>
      <c r="F312" t="s">
        <v>58</v>
      </c>
      <c r="G312" t="s">
        <v>310</v>
      </c>
      <c r="H312" t="s">
        <v>70</v>
      </c>
      <c r="I312" t="s">
        <v>79</v>
      </c>
      <c r="J312" s="1">
        <v>45827</v>
      </c>
      <c r="K312" t="s">
        <v>1042</v>
      </c>
      <c r="L312" t="s">
        <v>49</v>
      </c>
      <c r="M312" t="s">
        <v>82</v>
      </c>
      <c r="N312">
        <v>22593.46</v>
      </c>
      <c r="O312">
        <v>184564.04</v>
      </c>
      <c r="P312">
        <v>161970.57999999999</v>
      </c>
      <c r="Q312" t="s">
        <v>73</v>
      </c>
      <c r="R312" t="s">
        <v>84</v>
      </c>
      <c r="S312" t="s">
        <v>85</v>
      </c>
      <c r="T312" t="s">
        <v>39</v>
      </c>
      <c r="U312">
        <v>68</v>
      </c>
      <c r="V312" t="s">
        <v>39</v>
      </c>
      <c r="W312">
        <v>791</v>
      </c>
      <c r="X312" t="s">
        <v>126</v>
      </c>
      <c r="Y312" t="s">
        <v>143</v>
      </c>
    </row>
    <row r="313" spans="1:25" x14ac:dyDescent="0.3">
      <c r="A313" t="s">
        <v>1043</v>
      </c>
      <c r="B313" t="s">
        <v>1044</v>
      </c>
      <c r="C313" t="s">
        <v>140</v>
      </c>
      <c r="D313" t="s">
        <v>28</v>
      </c>
      <c r="E313">
        <v>65</v>
      </c>
      <c r="F313" t="s">
        <v>29</v>
      </c>
      <c r="G313" t="s">
        <v>89</v>
      </c>
      <c r="H313" t="s">
        <v>60</v>
      </c>
      <c r="I313" t="s">
        <v>61</v>
      </c>
      <c r="J313" s="1">
        <v>45427</v>
      </c>
      <c r="K313" t="s">
        <v>1045</v>
      </c>
      <c r="L313" t="s">
        <v>49</v>
      </c>
      <c r="M313" t="s">
        <v>50</v>
      </c>
      <c r="N313">
        <v>66662.710000000006</v>
      </c>
      <c r="O313">
        <v>76026.600000000006</v>
      </c>
      <c r="P313">
        <v>9363.89</v>
      </c>
      <c r="Q313" t="s">
        <v>83</v>
      </c>
      <c r="R313" t="s">
        <v>37</v>
      </c>
      <c r="S313" t="s">
        <v>53</v>
      </c>
      <c r="T313" t="s">
        <v>39</v>
      </c>
      <c r="U313">
        <v>6</v>
      </c>
      <c r="V313" t="s">
        <v>54</v>
      </c>
      <c r="W313">
        <v>375</v>
      </c>
      <c r="X313" t="s">
        <v>65</v>
      </c>
      <c r="Y313" t="s">
        <v>143</v>
      </c>
    </row>
    <row r="314" spans="1:25" x14ac:dyDescent="0.3">
      <c r="A314" t="s">
        <v>1046</v>
      </c>
      <c r="B314" t="s">
        <v>1047</v>
      </c>
      <c r="C314" t="s">
        <v>76</v>
      </c>
      <c r="D314" t="s">
        <v>45</v>
      </c>
      <c r="E314">
        <v>63</v>
      </c>
      <c r="F314" t="s">
        <v>29</v>
      </c>
      <c r="G314" t="s">
        <v>77</v>
      </c>
      <c r="H314" t="s">
        <v>60</v>
      </c>
      <c r="I314" t="s">
        <v>90</v>
      </c>
      <c r="J314" s="1">
        <v>45904</v>
      </c>
      <c r="K314" t="s">
        <v>1048</v>
      </c>
      <c r="L314" t="s">
        <v>49</v>
      </c>
      <c r="M314" t="s">
        <v>35</v>
      </c>
      <c r="N314">
        <v>98239.29</v>
      </c>
      <c r="O314">
        <v>484574.24</v>
      </c>
      <c r="P314">
        <v>386334.95</v>
      </c>
      <c r="Q314" t="s">
        <v>137</v>
      </c>
      <c r="R314" t="s">
        <v>84</v>
      </c>
      <c r="S314" t="s">
        <v>85</v>
      </c>
      <c r="T314" t="s">
        <v>39</v>
      </c>
      <c r="U314">
        <v>78</v>
      </c>
      <c r="V314" t="s">
        <v>39</v>
      </c>
      <c r="W314">
        <v>856</v>
      </c>
      <c r="X314" t="s">
        <v>104</v>
      </c>
      <c r="Y314" t="s">
        <v>73</v>
      </c>
    </row>
    <row r="315" spans="1:25" x14ac:dyDescent="0.3">
      <c r="A315" t="s">
        <v>1049</v>
      </c>
      <c r="B315" t="s">
        <v>1050</v>
      </c>
      <c r="C315" t="s">
        <v>217</v>
      </c>
      <c r="D315" t="s">
        <v>45</v>
      </c>
      <c r="E315">
        <v>60</v>
      </c>
      <c r="F315" t="s">
        <v>58</v>
      </c>
      <c r="G315" t="s">
        <v>147</v>
      </c>
      <c r="H315" t="s">
        <v>70</v>
      </c>
      <c r="I315" t="s">
        <v>61</v>
      </c>
      <c r="J315" s="1">
        <v>45607</v>
      </c>
      <c r="K315" t="s">
        <v>1051</v>
      </c>
      <c r="L315" t="s">
        <v>81</v>
      </c>
      <c r="M315" t="s">
        <v>82</v>
      </c>
      <c r="N315">
        <v>3207.25</v>
      </c>
      <c r="O315">
        <v>318889.73</v>
      </c>
      <c r="P315">
        <v>322096.98</v>
      </c>
      <c r="Q315" t="s">
        <v>64</v>
      </c>
      <c r="R315" t="s">
        <v>84</v>
      </c>
      <c r="S315" t="s">
        <v>93</v>
      </c>
      <c r="T315" t="s">
        <v>39</v>
      </c>
      <c r="U315">
        <v>81</v>
      </c>
      <c r="V315" t="s">
        <v>54</v>
      </c>
      <c r="W315">
        <v>565</v>
      </c>
      <c r="X315" t="s">
        <v>65</v>
      </c>
      <c r="Y315" t="s">
        <v>143</v>
      </c>
    </row>
    <row r="316" spans="1:25" x14ac:dyDescent="0.3">
      <c r="A316" t="s">
        <v>1052</v>
      </c>
      <c r="B316" t="s">
        <v>1053</v>
      </c>
      <c r="C316" t="s">
        <v>134</v>
      </c>
      <c r="D316" t="s">
        <v>45</v>
      </c>
      <c r="E316">
        <v>53</v>
      </c>
      <c r="F316" t="s">
        <v>29</v>
      </c>
      <c r="G316" t="s">
        <v>69</v>
      </c>
      <c r="H316" t="s">
        <v>60</v>
      </c>
      <c r="I316" t="s">
        <v>61</v>
      </c>
      <c r="J316" s="1">
        <v>45999</v>
      </c>
      <c r="K316" t="s">
        <v>1054</v>
      </c>
      <c r="L316" t="s">
        <v>63</v>
      </c>
      <c r="M316" t="s">
        <v>50</v>
      </c>
      <c r="N316">
        <v>12366.62</v>
      </c>
      <c r="O316">
        <v>432110.1</v>
      </c>
      <c r="P316">
        <v>419743.48</v>
      </c>
      <c r="Q316" t="s">
        <v>64</v>
      </c>
      <c r="R316" t="s">
        <v>84</v>
      </c>
      <c r="S316" t="s">
        <v>53</v>
      </c>
      <c r="T316" t="s">
        <v>54</v>
      </c>
      <c r="U316">
        <v>83</v>
      </c>
      <c r="V316" t="s">
        <v>39</v>
      </c>
      <c r="W316">
        <v>612</v>
      </c>
      <c r="X316" t="s">
        <v>126</v>
      </c>
      <c r="Y316" t="s">
        <v>41</v>
      </c>
    </row>
    <row r="317" spans="1:25" x14ac:dyDescent="0.3">
      <c r="A317" t="s">
        <v>1055</v>
      </c>
      <c r="B317" t="s">
        <v>1056</v>
      </c>
      <c r="C317" t="s">
        <v>57</v>
      </c>
      <c r="D317" t="s">
        <v>28</v>
      </c>
      <c r="E317">
        <v>51</v>
      </c>
      <c r="F317" t="s">
        <v>29</v>
      </c>
      <c r="G317" t="s">
        <v>96</v>
      </c>
      <c r="H317" t="s">
        <v>78</v>
      </c>
      <c r="I317" t="s">
        <v>79</v>
      </c>
      <c r="J317" s="1">
        <v>45412</v>
      </c>
      <c r="K317" t="s">
        <v>1057</v>
      </c>
      <c r="L317" t="s">
        <v>63</v>
      </c>
      <c r="M317" t="s">
        <v>118</v>
      </c>
      <c r="N317">
        <v>50233.08</v>
      </c>
      <c r="O317">
        <v>238788.11</v>
      </c>
      <c r="P317">
        <v>188555.03</v>
      </c>
      <c r="Q317" t="s">
        <v>103</v>
      </c>
      <c r="R317" t="s">
        <v>37</v>
      </c>
      <c r="S317" t="s">
        <v>53</v>
      </c>
      <c r="T317" t="s">
        <v>39</v>
      </c>
      <c r="U317">
        <v>83</v>
      </c>
      <c r="V317" t="s">
        <v>39</v>
      </c>
      <c r="W317">
        <v>729</v>
      </c>
      <c r="X317" t="s">
        <v>65</v>
      </c>
      <c r="Y317" t="s">
        <v>73</v>
      </c>
    </row>
    <row r="318" spans="1:25" x14ac:dyDescent="0.3">
      <c r="A318" t="s">
        <v>1058</v>
      </c>
      <c r="B318" t="s">
        <v>1059</v>
      </c>
      <c r="C318" t="s">
        <v>151</v>
      </c>
      <c r="D318" t="s">
        <v>45</v>
      </c>
      <c r="E318">
        <v>25</v>
      </c>
      <c r="F318" t="s">
        <v>58</v>
      </c>
      <c r="G318" t="s">
        <v>221</v>
      </c>
      <c r="H318" t="s">
        <v>31</v>
      </c>
      <c r="I318" t="s">
        <v>47</v>
      </c>
      <c r="J318" s="1">
        <v>45334</v>
      </c>
      <c r="K318" t="s">
        <v>1060</v>
      </c>
      <c r="L318" t="s">
        <v>34</v>
      </c>
      <c r="M318" t="s">
        <v>82</v>
      </c>
      <c r="N318">
        <v>76637.02</v>
      </c>
      <c r="O318">
        <v>138718.19</v>
      </c>
      <c r="P318">
        <v>215355.21</v>
      </c>
      <c r="Q318" t="s">
        <v>51</v>
      </c>
      <c r="R318" t="s">
        <v>37</v>
      </c>
      <c r="S318" t="s">
        <v>93</v>
      </c>
      <c r="T318" t="s">
        <v>39</v>
      </c>
      <c r="U318">
        <v>3</v>
      </c>
      <c r="V318" t="s">
        <v>54</v>
      </c>
      <c r="W318">
        <v>496</v>
      </c>
      <c r="X318" t="s">
        <v>131</v>
      </c>
      <c r="Y318" t="s">
        <v>41</v>
      </c>
    </row>
    <row r="319" spans="1:25" x14ac:dyDescent="0.3">
      <c r="A319" t="s">
        <v>1061</v>
      </c>
      <c r="B319" t="s">
        <v>1062</v>
      </c>
      <c r="C319" t="s">
        <v>238</v>
      </c>
      <c r="D319" t="s">
        <v>28</v>
      </c>
      <c r="E319">
        <v>37</v>
      </c>
      <c r="F319" t="s">
        <v>29</v>
      </c>
      <c r="G319" t="s">
        <v>59</v>
      </c>
      <c r="H319" t="s">
        <v>60</v>
      </c>
      <c r="I319" t="s">
        <v>90</v>
      </c>
      <c r="J319" s="1">
        <v>45886</v>
      </c>
      <c r="K319" t="s">
        <v>1063</v>
      </c>
      <c r="L319" t="s">
        <v>63</v>
      </c>
      <c r="M319" t="s">
        <v>82</v>
      </c>
      <c r="N319">
        <v>62414.3</v>
      </c>
      <c r="O319">
        <v>104829.8</v>
      </c>
      <c r="P319">
        <v>42415.5</v>
      </c>
      <c r="Q319" t="s">
        <v>51</v>
      </c>
      <c r="R319" t="s">
        <v>84</v>
      </c>
      <c r="S319" t="s">
        <v>93</v>
      </c>
      <c r="T319" t="s">
        <v>54</v>
      </c>
      <c r="U319">
        <v>18</v>
      </c>
      <c r="V319" t="s">
        <v>39</v>
      </c>
      <c r="W319">
        <v>576</v>
      </c>
      <c r="X319" t="s">
        <v>104</v>
      </c>
      <c r="Y319" t="s">
        <v>73</v>
      </c>
    </row>
    <row r="320" spans="1:25" x14ac:dyDescent="0.3">
      <c r="A320" t="s">
        <v>1064</v>
      </c>
      <c r="B320" t="s">
        <v>1065</v>
      </c>
      <c r="C320" t="s">
        <v>217</v>
      </c>
      <c r="D320" t="s">
        <v>45</v>
      </c>
      <c r="E320">
        <v>37</v>
      </c>
      <c r="F320" t="s">
        <v>29</v>
      </c>
      <c r="G320" t="s">
        <v>310</v>
      </c>
      <c r="H320" t="s">
        <v>123</v>
      </c>
      <c r="I320" t="s">
        <v>109</v>
      </c>
      <c r="J320" s="1">
        <v>45414</v>
      </c>
      <c r="K320" t="s">
        <v>1066</v>
      </c>
      <c r="L320" t="s">
        <v>49</v>
      </c>
      <c r="M320" t="s">
        <v>118</v>
      </c>
      <c r="N320">
        <v>9244.3799999999992</v>
      </c>
      <c r="O320">
        <v>423517.06</v>
      </c>
      <c r="P320">
        <v>414272.68</v>
      </c>
      <c r="Q320" t="s">
        <v>36</v>
      </c>
      <c r="R320" t="s">
        <v>37</v>
      </c>
      <c r="S320" t="s">
        <v>93</v>
      </c>
      <c r="T320" t="s">
        <v>39</v>
      </c>
      <c r="U320">
        <v>46</v>
      </c>
      <c r="V320" t="s">
        <v>54</v>
      </c>
      <c r="W320">
        <v>531</v>
      </c>
      <c r="X320" t="s">
        <v>104</v>
      </c>
      <c r="Y320" t="s">
        <v>86</v>
      </c>
    </row>
    <row r="321" spans="1:25" x14ac:dyDescent="0.3">
      <c r="A321" t="s">
        <v>1067</v>
      </c>
      <c r="B321" t="s">
        <v>1068</v>
      </c>
      <c r="C321" t="s">
        <v>27</v>
      </c>
      <c r="D321" t="s">
        <v>28</v>
      </c>
      <c r="E321">
        <v>30</v>
      </c>
      <c r="F321" t="s">
        <v>58</v>
      </c>
      <c r="G321" t="s">
        <v>310</v>
      </c>
      <c r="H321" t="s">
        <v>31</v>
      </c>
      <c r="I321" t="s">
        <v>109</v>
      </c>
      <c r="J321" s="1">
        <v>45969</v>
      </c>
      <c r="K321" t="s">
        <v>1069</v>
      </c>
      <c r="L321" t="s">
        <v>49</v>
      </c>
      <c r="M321" t="s">
        <v>82</v>
      </c>
      <c r="N321">
        <v>76680.66</v>
      </c>
      <c r="O321">
        <v>317629.06</v>
      </c>
      <c r="P321">
        <v>240948.4</v>
      </c>
      <c r="Q321" t="s">
        <v>36</v>
      </c>
      <c r="R321" t="s">
        <v>37</v>
      </c>
      <c r="S321" t="s">
        <v>53</v>
      </c>
      <c r="T321" t="s">
        <v>54</v>
      </c>
      <c r="U321">
        <v>2</v>
      </c>
      <c r="V321" t="s">
        <v>39</v>
      </c>
      <c r="W321">
        <v>858</v>
      </c>
      <c r="X321" t="s">
        <v>40</v>
      </c>
      <c r="Y321" t="s">
        <v>73</v>
      </c>
    </row>
    <row r="322" spans="1:25" x14ac:dyDescent="0.3">
      <c r="A322" t="s">
        <v>1070</v>
      </c>
      <c r="B322" t="s">
        <v>1071</v>
      </c>
      <c r="C322" t="s">
        <v>121</v>
      </c>
      <c r="D322" t="s">
        <v>28</v>
      </c>
      <c r="E322">
        <v>25</v>
      </c>
      <c r="F322" t="s">
        <v>29</v>
      </c>
      <c r="G322" t="s">
        <v>147</v>
      </c>
      <c r="H322" t="s">
        <v>123</v>
      </c>
      <c r="I322" t="s">
        <v>79</v>
      </c>
      <c r="J322" s="1">
        <v>45707</v>
      </c>
      <c r="K322" t="s">
        <v>1072</v>
      </c>
      <c r="L322" t="s">
        <v>34</v>
      </c>
      <c r="M322" t="s">
        <v>82</v>
      </c>
      <c r="N322">
        <v>99563.13</v>
      </c>
      <c r="O322">
        <v>8094.95</v>
      </c>
      <c r="P322">
        <v>107658.08</v>
      </c>
      <c r="Q322" t="s">
        <v>137</v>
      </c>
      <c r="R322" t="s">
        <v>84</v>
      </c>
      <c r="S322" t="s">
        <v>93</v>
      </c>
      <c r="T322" t="s">
        <v>39</v>
      </c>
      <c r="U322">
        <v>32</v>
      </c>
      <c r="V322" t="s">
        <v>39</v>
      </c>
      <c r="W322">
        <v>716</v>
      </c>
      <c r="X322" t="s">
        <v>126</v>
      </c>
      <c r="Y322" t="s">
        <v>143</v>
      </c>
    </row>
    <row r="323" spans="1:25" x14ac:dyDescent="0.3">
      <c r="A323" t="s">
        <v>1073</v>
      </c>
      <c r="B323" t="s">
        <v>1074</v>
      </c>
      <c r="C323" t="s">
        <v>27</v>
      </c>
      <c r="D323" t="s">
        <v>28</v>
      </c>
      <c r="E323">
        <v>22</v>
      </c>
      <c r="F323" t="s">
        <v>58</v>
      </c>
      <c r="G323" t="s">
        <v>147</v>
      </c>
      <c r="H323" t="s">
        <v>78</v>
      </c>
      <c r="I323" t="s">
        <v>109</v>
      </c>
      <c r="J323" s="1">
        <v>45480</v>
      </c>
      <c r="K323" t="s">
        <v>1075</v>
      </c>
      <c r="L323" t="s">
        <v>81</v>
      </c>
      <c r="M323" t="s">
        <v>35</v>
      </c>
      <c r="N323">
        <v>87986.29</v>
      </c>
      <c r="O323">
        <v>356783.79</v>
      </c>
      <c r="P323">
        <v>444770.08</v>
      </c>
      <c r="Q323" t="s">
        <v>103</v>
      </c>
      <c r="R323" t="s">
        <v>84</v>
      </c>
      <c r="S323" t="s">
        <v>53</v>
      </c>
      <c r="T323" t="s">
        <v>39</v>
      </c>
      <c r="U323">
        <v>16</v>
      </c>
      <c r="V323" t="s">
        <v>39</v>
      </c>
      <c r="W323">
        <v>380</v>
      </c>
      <c r="X323" t="s">
        <v>126</v>
      </c>
      <c r="Y323" t="s">
        <v>41</v>
      </c>
    </row>
    <row r="324" spans="1:25" x14ac:dyDescent="0.3">
      <c r="A324" t="s">
        <v>1076</v>
      </c>
      <c r="B324" t="s">
        <v>1077</v>
      </c>
      <c r="C324" t="s">
        <v>113</v>
      </c>
      <c r="D324" t="s">
        <v>28</v>
      </c>
      <c r="E324">
        <v>31</v>
      </c>
      <c r="F324" t="s">
        <v>29</v>
      </c>
      <c r="G324" t="s">
        <v>261</v>
      </c>
      <c r="H324" t="s">
        <v>123</v>
      </c>
      <c r="I324" t="s">
        <v>135</v>
      </c>
      <c r="J324" s="1">
        <v>45594</v>
      </c>
      <c r="K324" t="s">
        <v>1078</v>
      </c>
      <c r="L324" t="s">
        <v>34</v>
      </c>
      <c r="M324" t="s">
        <v>50</v>
      </c>
      <c r="N324">
        <v>10963.36</v>
      </c>
      <c r="O324">
        <v>174921.17</v>
      </c>
      <c r="P324">
        <v>185884.53</v>
      </c>
      <c r="Q324" t="s">
        <v>36</v>
      </c>
      <c r="R324" t="s">
        <v>52</v>
      </c>
      <c r="S324" t="s">
        <v>38</v>
      </c>
      <c r="T324" t="s">
        <v>39</v>
      </c>
      <c r="U324">
        <v>75</v>
      </c>
      <c r="V324" t="s">
        <v>39</v>
      </c>
      <c r="W324">
        <v>363</v>
      </c>
      <c r="X324" t="s">
        <v>104</v>
      </c>
      <c r="Y324" t="s">
        <v>86</v>
      </c>
    </row>
    <row r="325" spans="1:25" x14ac:dyDescent="0.3">
      <c r="A325" t="s">
        <v>1079</v>
      </c>
      <c r="B325" t="s">
        <v>1080</v>
      </c>
      <c r="C325" t="s">
        <v>146</v>
      </c>
      <c r="D325" t="s">
        <v>28</v>
      </c>
      <c r="E325">
        <v>23</v>
      </c>
      <c r="F325" t="s">
        <v>29</v>
      </c>
      <c r="G325" t="s">
        <v>59</v>
      </c>
      <c r="H325" t="s">
        <v>31</v>
      </c>
      <c r="I325" t="s">
        <v>47</v>
      </c>
      <c r="J325" s="1">
        <v>45329</v>
      </c>
      <c r="K325" t="s">
        <v>1081</v>
      </c>
      <c r="L325" t="s">
        <v>81</v>
      </c>
      <c r="M325" t="s">
        <v>35</v>
      </c>
      <c r="N325">
        <v>28204.25</v>
      </c>
      <c r="O325">
        <v>342678.19</v>
      </c>
      <c r="P325">
        <v>370882.44</v>
      </c>
      <c r="Q325" t="s">
        <v>64</v>
      </c>
      <c r="R325" t="s">
        <v>52</v>
      </c>
      <c r="S325" t="s">
        <v>93</v>
      </c>
      <c r="T325" t="s">
        <v>39</v>
      </c>
      <c r="U325">
        <v>29</v>
      </c>
      <c r="V325" t="s">
        <v>54</v>
      </c>
      <c r="W325">
        <v>447</v>
      </c>
      <c r="X325" t="s">
        <v>126</v>
      </c>
      <c r="Y325" t="s">
        <v>86</v>
      </c>
    </row>
    <row r="326" spans="1:25" x14ac:dyDescent="0.3">
      <c r="A326" t="s">
        <v>1082</v>
      </c>
      <c r="B326" t="s">
        <v>1083</v>
      </c>
      <c r="C326" t="s">
        <v>217</v>
      </c>
      <c r="D326" t="s">
        <v>45</v>
      </c>
      <c r="E326">
        <v>31</v>
      </c>
      <c r="F326" t="s">
        <v>58</v>
      </c>
      <c r="G326" t="s">
        <v>221</v>
      </c>
      <c r="H326" t="s">
        <v>78</v>
      </c>
      <c r="I326" t="s">
        <v>90</v>
      </c>
      <c r="J326" s="1">
        <v>45411</v>
      </c>
      <c r="K326" t="s">
        <v>1084</v>
      </c>
      <c r="L326" t="s">
        <v>49</v>
      </c>
      <c r="M326" t="s">
        <v>72</v>
      </c>
      <c r="N326">
        <v>55698.18</v>
      </c>
      <c r="O326">
        <v>278214.18</v>
      </c>
      <c r="P326">
        <v>222516</v>
      </c>
      <c r="Q326" t="s">
        <v>103</v>
      </c>
      <c r="R326" t="s">
        <v>84</v>
      </c>
      <c r="S326" t="s">
        <v>93</v>
      </c>
      <c r="T326" t="s">
        <v>39</v>
      </c>
      <c r="U326">
        <v>87</v>
      </c>
      <c r="V326" t="s">
        <v>54</v>
      </c>
      <c r="W326">
        <v>713</v>
      </c>
      <c r="X326" t="s">
        <v>104</v>
      </c>
      <c r="Y326" t="s">
        <v>41</v>
      </c>
    </row>
    <row r="327" spans="1:25" x14ac:dyDescent="0.3">
      <c r="A327" t="s">
        <v>1085</v>
      </c>
      <c r="B327" t="s">
        <v>1086</v>
      </c>
      <c r="C327" t="s">
        <v>107</v>
      </c>
      <c r="D327" t="s">
        <v>45</v>
      </c>
      <c r="E327">
        <v>54</v>
      </c>
      <c r="F327" t="s">
        <v>29</v>
      </c>
      <c r="G327" t="s">
        <v>69</v>
      </c>
      <c r="H327" t="s">
        <v>123</v>
      </c>
      <c r="I327" t="s">
        <v>61</v>
      </c>
      <c r="J327" s="1">
        <v>45779</v>
      </c>
      <c r="K327" t="s">
        <v>1087</v>
      </c>
      <c r="L327" t="s">
        <v>81</v>
      </c>
      <c r="M327" t="s">
        <v>72</v>
      </c>
      <c r="N327">
        <v>87842.29</v>
      </c>
      <c r="O327">
        <v>382001.36</v>
      </c>
      <c r="P327">
        <v>469843.65</v>
      </c>
      <c r="Q327" t="s">
        <v>51</v>
      </c>
      <c r="R327" t="s">
        <v>84</v>
      </c>
      <c r="S327" t="s">
        <v>85</v>
      </c>
      <c r="T327" t="s">
        <v>39</v>
      </c>
      <c r="U327">
        <v>51</v>
      </c>
      <c r="V327" t="s">
        <v>39</v>
      </c>
      <c r="W327">
        <v>860</v>
      </c>
      <c r="X327" t="s">
        <v>104</v>
      </c>
      <c r="Y327" t="s">
        <v>86</v>
      </c>
    </row>
    <row r="328" spans="1:25" x14ac:dyDescent="0.3">
      <c r="A328" t="s">
        <v>1088</v>
      </c>
      <c r="B328" t="s">
        <v>1089</v>
      </c>
      <c r="C328" t="s">
        <v>213</v>
      </c>
      <c r="D328" t="s">
        <v>45</v>
      </c>
      <c r="E328">
        <v>59</v>
      </c>
      <c r="F328" t="s">
        <v>29</v>
      </c>
      <c r="G328" t="s">
        <v>251</v>
      </c>
      <c r="H328" t="s">
        <v>60</v>
      </c>
      <c r="I328" t="s">
        <v>90</v>
      </c>
      <c r="J328" s="1">
        <v>45759</v>
      </c>
      <c r="K328" t="s">
        <v>1090</v>
      </c>
      <c r="L328" t="s">
        <v>81</v>
      </c>
      <c r="M328" t="s">
        <v>72</v>
      </c>
      <c r="N328">
        <v>29429.51</v>
      </c>
      <c r="O328">
        <v>260258.75</v>
      </c>
      <c r="P328">
        <v>289688.26</v>
      </c>
      <c r="Q328" t="s">
        <v>92</v>
      </c>
      <c r="R328" t="s">
        <v>37</v>
      </c>
      <c r="S328" t="s">
        <v>85</v>
      </c>
      <c r="T328" t="s">
        <v>39</v>
      </c>
      <c r="U328">
        <v>24</v>
      </c>
      <c r="V328" t="s">
        <v>39</v>
      </c>
      <c r="W328">
        <v>315</v>
      </c>
      <c r="X328" t="s">
        <v>131</v>
      </c>
      <c r="Y328" t="s">
        <v>86</v>
      </c>
    </row>
    <row r="329" spans="1:25" x14ac:dyDescent="0.3">
      <c r="A329" t="s">
        <v>1091</v>
      </c>
      <c r="B329" t="s">
        <v>1092</v>
      </c>
      <c r="C329" t="s">
        <v>160</v>
      </c>
      <c r="D329" t="s">
        <v>45</v>
      </c>
      <c r="E329">
        <v>33</v>
      </c>
      <c r="F329" t="s">
        <v>58</v>
      </c>
      <c r="G329" t="s">
        <v>30</v>
      </c>
      <c r="H329" t="s">
        <v>31</v>
      </c>
      <c r="I329" t="s">
        <v>47</v>
      </c>
      <c r="J329" s="1">
        <v>45904</v>
      </c>
      <c r="K329" t="s">
        <v>1093</v>
      </c>
      <c r="L329" t="s">
        <v>81</v>
      </c>
      <c r="M329" t="s">
        <v>35</v>
      </c>
      <c r="N329">
        <v>4003.04</v>
      </c>
      <c r="O329">
        <v>389149.52</v>
      </c>
      <c r="P329">
        <v>393152.56</v>
      </c>
      <c r="Q329" t="s">
        <v>64</v>
      </c>
      <c r="R329" t="s">
        <v>37</v>
      </c>
      <c r="S329" t="s">
        <v>53</v>
      </c>
      <c r="T329" t="s">
        <v>39</v>
      </c>
      <c r="U329">
        <v>75</v>
      </c>
      <c r="V329" t="s">
        <v>39</v>
      </c>
      <c r="W329">
        <v>810</v>
      </c>
      <c r="X329" t="s">
        <v>104</v>
      </c>
      <c r="Y329" t="s">
        <v>143</v>
      </c>
    </row>
    <row r="330" spans="1:25" x14ac:dyDescent="0.3">
      <c r="A330" t="s">
        <v>1094</v>
      </c>
      <c r="B330" t="s">
        <v>1095</v>
      </c>
      <c r="C330" t="s">
        <v>27</v>
      </c>
      <c r="D330" t="s">
        <v>28</v>
      </c>
      <c r="E330">
        <v>24</v>
      </c>
      <c r="F330" t="s">
        <v>29</v>
      </c>
      <c r="G330" t="s">
        <v>147</v>
      </c>
      <c r="H330" t="s">
        <v>123</v>
      </c>
      <c r="I330" t="s">
        <v>109</v>
      </c>
      <c r="J330" s="1">
        <v>45492</v>
      </c>
      <c r="K330" t="s">
        <v>1096</v>
      </c>
      <c r="L330" t="s">
        <v>63</v>
      </c>
      <c r="M330" t="s">
        <v>82</v>
      </c>
      <c r="N330">
        <v>78283.83</v>
      </c>
      <c r="O330">
        <v>359505.05</v>
      </c>
      <c r="P330">
        <v>281221.21999999997</v>
      </c>
      <c r="Q330" t="s">
        <v>73</v>
      </c>
      <c r="R330" t="s">
        <v>84</v>
      </c>
      <c r="S330" t="s">
        <v>93</v>
      </c>
      <c r="T330" t="s">
        <v>39</v>
      </c>
      <c r="U330">
        <v>46</v>
      </c>
      <c r="V330" t="s">
        <v>39</v>
      </c>
      <c r="W330">
        <v>563</v>
      </c>
      <c r="X330" t="s">
        <v>40</v>
      </c>
      <c r="Y330" t="s">
        <v>73</v>
      </c>
    </row>
    <row r="331" spans="1:25" x14ac:dyDescent="0.3">
      <c r="A331" t="s">
        <v>1097</v>
      </c>
      <c r="B331" t="s">
        <v>1098</v>
      </c>
      <c r="C331" t="s">
        <v>225</v>
      </c>
      <c r="D331" t="s">
        <v>45</v>
      </c>
      <c r="E331">
        <v>35</v>
      </c>
      <c r="F331" t="s">
        <v>58</v>
      </c>
      <c r="G331" t="s">
        <v>59</v>
      </c>
      <c r="H331" t="s">
        <v>78</v>
      </c>
      <c r="I331" t="s">
        <v>90</v>
      </c>
      <c r="J331" s="1">
        <v>45679</v>
      </c>
      <c r="K331" t="s">
        <v>1099</v>
      </c>
      <c r="L331" t="s">
        <v>49</v>
      </c>
      <c r="M331" t="s">
        <v>50</v>
      </c>
      <c r="N331">
        <v>16437.55</v>
      </c>
      <c r="O331">
        <v>478326.54</v>
      </c>
      <c r="P331">
        <v>461888.99</v>
      </c>
      <c r="Q331" t="s">
        <v>73</v>
      </c>
      <c r="R331" t="s">
        <v>52</v>
      </c>
      <c r="S331" t="s">
        <v>93</v>
      </c>
      <c r="T331" t="s">
        <v>39</v>
      </c>
      <c r="U331">
        <v>23</v>
      </c>
      <c r="V331" t="s">
        <v>54</v>
      </c>
      <c r="W331">
        <v>345</v>
      </c>
      <c r="X331" t="s">
        <v>40</v>
      </c>
      <c r="Y331" t="s">
        <v>41</v>
      </c>
    </row>
    <row r="332" spans="1:25" x14ac:dyDescent="0.3">
      <c r="A332" t="s">
        <v>1100</v>
      </c>
      <c r="B332" t="s">
        <v>1101</v>
      </c>
      <c r="C332" t="s">
        <v>160</v>
      </c>
      <c r="D332" t="s">
        <v>45</v>
      </c>
      <c r="E332">
        <v>63</v>
      </c>
      <c r="F332" t="s">
        <v>29</v>
      </c>
      <c r="G332" t="s">
        <v>152</v>
      </c>
      <c r="H332" t="s">
        <v>78</v>
      </c>
      <c r="I332" t="s">
        <v>79</v>
      </c>
      <c r="J332" s="1">
        <v>45910</v>
      </c>
      <c r="K332" t="s">
        <v>1102</v>
      </c>
      <c r="L332" t="s">
        <v>81</v>
      </c>
      <c r="M332" t="s">
        <v>125</v>
      </c>
      <c r="N332">
        <v>76762.83</v>
      </c>
      <c r="O332">
        <v>65465.69</v>
      </c>
      <c r="P332">
        <v>142228.51999999999</v>
      </c>
      <c r="Q332" t="s">
        <v>137</v>
      </c>
      <c r="R332" t="s">
        <v>84</v>
      </c>
      <c r="S332" t="s">
        <v>85</v>
      </c>
      <c r="T332" t="s">
        <v>39</v>
      </c>
      <c r="U332">
        <v>69</v>
      </c>
      <c r="V332" t="s">
        <v>39</v>
      </c>
      <c r="W332">
        <v>545</v>
      </c>
      <c r="X332" t="s">
        <v>131</v>
      </c>
      <c r="Y332" t="s">
        <v>86</v>
      </c>
    </row>
    <row r="333" spans="1:25" x14ac:dyDescent="0.3">
      <c r="A333" t="s">
        <v>1103</v>
      </c>
      <c r="B333" t="s">
        <v>1104</v>
      </c>
      <c r="C333" t="s">
        <v>217</v>
      </c>
      <c r="D333" t="s">
        <v>45</v>
      </c>
      <c r="E333">
        <v>46</v>
      </c>
      <c r="F333" t="s">
        <v>58</v>
      </c>
      <c r="G333" t="s">
        <v>221</v>
      </c>
      <c r="H333" t="s">
        <v>78</v>
      </c>
      <c r="I333" t="s">
        <v>135</v>
      </c>
      <c r="J333" s="1">
        <v>45561</v>
      </c>
      <c r="K333" t="s">
        <v>1105</v>
      </c>
      <c r="L333" t="s">
        <v>34</v>
      </c>
      <c r="M333" t="s">
        <v>35</v>
      </c>
      <c r="N333">
        <v>37862.160000000003</v>
      </c>
      <c r="O333">
        <v>30937.22</v>
      </c>
      <c r="P333">
        <v>68799.38</v>
      </c>
      <c r="Q333" t="s">
        <v>73</v>
      </c>
      <c r="R333" t="s">
        <v>52</v>
      </c>
      <c r="S333" t="s">
        <v>53</v>
      </c>
      <c r="T333" t="s">
        <v>54</v>
      </c>
      <c r="U333">
        <v>78</v>
      </c>
      <c r="V333" t="s">
        <v>54</v>
      </c>
      <c r="W333">
        <v>877</v>
      </c>
      <c r="X333" t="s">
        <v>40</v>
      </c>
      <c r="Y333" t="s">
        <v>143</v>
      </c>
    </row>
    <row r="334" spans="1:25" x14ac:dyDescent="0.3">
      <c r="A334" t="s">
        <v>1106</v>
      </c>
      <c r="B334" t="s">
        <v>1107</v>
      </c>
      <c r="C334" t="s">
        <v>140</v>
      </c>
      <c r="D334" t="s">
        <v>28</v>
      </c>
      <c r="E334">
        <v>38</v>
      </c>
      <c r="F334" t="s">
        <v>29</v>
      </c>
      <c r="G334" t="s">
        <v>193</v>
      </c>
      <c r="H334" t="s">
        <v>78</v>
      </c>
      <c r="I334" t="s">
        <v>32</v>
      </c>
      <c r="J334" s="1">
        <v>45728</v>
      </c>
      <c r="K334" t="s">
        <v>1108</v>
      </c>
      <c r="L334" t="s">
        <v>81</v>
      </c>
      <c r="M334" t="s">
        <v>72</v>
      </c>
      <c r="N334">
        <v>3454.94</v>
      </c>
      <c r="O334">
        <v>71332.08</v>
      </c>
      <c r="P334">
        <v>74787.02</v>
      </c>
      <c r="Q334" t="s">
        <v>103</v>
      </c>
      <c r="R334" t="s">
        <v>84</v>
      </c>
      <c r="S334" t="s">
        <v>93</v>
      </c>
      <c r="T334" t="s">
        <v>54</v>
      </c>
      <c r="U334">
        <v>60</v>
      </c>
      <c r="V334" t="s">
        <v>39</v>
      </c>
      <c r="W334">
        <v>574</v>
      </c>
      <c r="X334" t="s">
        <v>65</v>
      </c>
      <c r="Y334" t="s">
        <v>86</v>
      </c>
    </row>
    <row r="335" spans="1:25" x14ac:dyDescent="0.3">
      <c r="A335" t="s">
        <v>1109</v>
      </c>
      <c r="B335" t="s">
        <v>1110</v>
      </c>
      <c r="C335" t="s">
        <v>121</v>
      </c>
      <c r="D335" t="s">
        <v>28</v>
      </c>
      <c r="E335">
        <v>57</v>
      </c>
      <c r="F335" t="s">
        <v>58</v>
      </c>
      <c r="G335" t="s">
        <v>261</v>
      </c>
      <c r="H335" t="s">
        <v>60</v>
      </c>
      <c r="I335" t="s">
        <v>32</v>
      </c>
      <c r="J335" s="1">
        <v>45330</v>
      </c>
      <c r="K335" t="s">
        <v>1111</v>
      </c>
      <c r="L335" t="s">
        <v>81</v>
      </c>
      <c r="M335" t="s">
        <v>118</v>
      </c>
      <c r="N335">
        <v>43422.53</v>
      </c>
      <c r="O335">
        <v>412359.17</v>
      </c>
      <c r="P335">
        <v>455781.7</v>
      </c>
      <c r="Q335" t="s">
        <v>103</v>
      </c>
      <c r="R335" t="s">
        <v>52</v>
      </c>
      <c r="S335" t="s">
        <v>93</v>
      </c>
      <c r="T335" t="s">
        <v>54</v>
      </c>
      <c r="U335">
        <v>94</v>
      </c>
      <c r="V335" t="s">
        <v>39</v>
      </c>
      <c r="W335">
        <v>316</v>
      </c>
      <c r="X335" t="s">
        <v>65</v>
      </c>
      <c r="Y335" t="s">
        <v>41</v>
      </c>
    </row>
    <row r="336" spans="1:25" x14ac:dyDescent="0.3">
      <c r="A336" t="s">
        <v>1112</v>
      </c>
      <c r="B336" t="s">
        <v>790</v>
      </c>
      <c r="C336" t="s">
        <v>121</v>
      </c>
      <c r="D336" t="s">
        <v>28</v>
      </c>
      <c r="E336">
        <v>26</v>
      </c>
      <c r="F336" t="s">
        <v>29</v>
      </c>
      <c r="G336" t="s">
        <v>30</v>
      </c>
      <c r="H336" t="s">
        <v>123</v>
      </c>
      <c r="I336" t="s">
        <v>32</v>
      </c>
      <c r="J336" s="1">
        <v>45340</v>
      </c>
      <c r="K336" t="s">
        <v>1113</v>
      </c>
      <c r="L336" t="s">
        <v>34</v>
      </c>
      <c r="M336" t="s">
        <v>35</v>
      </c>
      <c r="N336">
        <v>97746.35</v>
      </c>
      <c r="O336">
        <v>471268.72</v>
      </c>
      <c r="P336">
        <v>569015.06999999995</v>
      </c>
      <c r="Q336" t="s">
        <v>51</v>
      </c>
      <c r="R336" t="s">
        <v>84</v>
      </c>
      <c r="S336" t="s">
        <v>38</v>
      </c>
      <c r="T336" t="s">
        <v>39</v>
      </c>
      <c r="U336">
        <v>67</v>
      </c>
      <c r="V336" t="s">
        <v>39</v>
      </c>
      <c r="W336">
        <v>505</v>
      </c>
      <c r="X336" t="s">
        <v>104</v>
      </c>
      <c r="Y336" t="s">
        <v>73</v>
      </c>
    </row>
    <row r="337" spans="1:25" x14ac:dyDescent="0.3">
      <c r="A337" t="s">
        <v>1114</v>
      </c>
      <c r="B337" t="s">
        <v>247</v>
      </c>
      <c r="C337" t="s">
        <v>213</v>
      </c>
      <c r="D337" t="s">
        <v>45</v>
      </c>
      <c r="E337">
        <v>55</v>
      </c>
      <c r="F337" t="s">
        <v>29</v>
      </c>
      <c r="G337" t="s">
        <v>77</v>
      </c>
      <c r="H337" t="s">
        <v>78</v>
      </c>
      <c r="I337" t="s">
        <v>32</v>
      </c>
      <c r="J337" s="1">
        <v>45566</v>
      </c>
      <c r="K337" t="s">
        <v>1115</v>
      </c>
      <c r="L337" t="s">
        <v>81</v>
      </c>
      <c r="M337" t="s">
        <v>35</v>
      </c>
      <c r="N337">
        <v>42280.73</v>
      </c>
      <c r="O337">
        <v>90418.95</v>
      </c>
      <c r="P337">
        <v>132699.68</v>
      </c>
      <c r="Q337" t="s">
        <v>103</v>
      </c>
      <c r="R337" t="s">
        <v>37</v>
      </c>
      <c r="S337" t="s">
        <v>53</v>
      </c>
      <c r="T337" t="s">
        <v>54</v>
      </c>
      <c r="U337">
        <v>26</v>
      </c>
      <c r="V337" t="s">
        <v>54</v>
      </c>
      <c r="W337">
        <v>554</v>
      </c>
      <c r="X337" t="s">
        <v>65</v>
      </c>
      <c r="Y337" t="s">
        <v>86</v>
      </c>
    </row>
    <row r="338" spans="1:25" x14ac:dyDescent="0.3">
      <c r="A338" t="s">
        <v>1116</v>
      </c>
      <c r="B338" t="s">
        <v>1117</v>
      </c>
      <c r="C338" t="s">
        <v>167</v>
      </c>
      <c r="D338" t="s">
        <v>45</v>
      </c>
      <c r="E338">
        <v>33</v>
      </c>
      <c r="F338" t="s">
        <v>29</v>
      </c>
      <c r="G338" t="s">
        <v>59</v>
      </c>
      <c r="H338" t="s">
        <v>31</v>
      </c>
      <c r="I338" t="s">
        <v>32</v>
      </c>
      <c r="J338" s="1">
        <v>45910</v>
      </c>
      <c r="K338" t="s">
        <v>1118</v>
      </c>
      <c r="L338" t="s">
        <v>81</v>
      </c>
      <c r="M338" t="s">
        <v>125</v>
      </c>
      <c r="N338">
        <v>29353.53</v>
      </c>
      <c r="O338">
        <v>356482.75</v>
      </c>
      <c r="P338">
        <v>385836.28</v>
      </c>
      <c r="Q338" t="s">
        <v>51</v>
      </c>
      <c r="R338" t="s">
        <v>52</v>
      </c>
      <c r="S338" t="s">
        <v>38</v>
      </c>
      <c r="T338" t="s">
        <v>39</v>
      </c>
      <c r="U338">
        <v>99</v>
      </c>
      <c r="V338" t="s">
        <v>54</v>
      </c>
      <c r="W338">
        <v>588</v>
      </c>
      <c r="X338" t="s">
        <v>40</v>
      </c>
      <c r="Y338" t="s">
        <v>41</v>
      </c>
    </row>
    <row r="339" spans="1:25" x14ac:dyDescent="0.3">
      <c r="A339" t="s">
        <v>1119</v>
      </c>
      <c r="B339" t="s">
        <v>1120</v>
      </c>
      <c r="C339" t="s">
        <v>217</v>
      </c>
      <c r="D339" t="s">
        <v>45</v>
      </c>
      <c r="E339">
        <v>50</v>
      </c>
      <c r="F339" t="s">
        <v>58</v>
      </c>
      <c r="G339" t="s">
        <v>96</v>
      </c>
      <c r="H339" t="s">
        <v>60</v>
      </c>
      <c r="I339" t="s">
        <v>61</v>
      </c>
      <c r="J339" s="1">
        <v>45610</v>
      </c>
      <c r="K339" t="s">
        <v>1121</v>
      </c>
      <c r="L339" t="s">
        <v>49</v>
      </c>
      <c r="M339" t="s">
        <v>125</v>
      </c>
      <c r="N339">
        <v>24138.52</v>
      </c>
      <c r="O339">
        <v>27443.96</v>
      </c>
      <c r="P339">
        <v>3305.44</v>
      </c>
      <c r="Q339" t="s">
        <v>51</v>
      </c>
      <c r="R339" t="s">
        <v>37</v>
      </c>
      <c r="S339" t="s">
        <v>38</v>
      </c>
      <c r="T339" t="s">
        <v>39</v>
      </c>
      <c r="U339">
        <v>28</v>
      </c>
      <c r="V339" t="s">
        <v>54</v>
      </c>
      <c r="W339">
        <v>549</v>
      </c>
      <c r="X339" t="s">
        <v>104</v>
      </c>
      <c r="Y339" t="s">
        <v>73</v>
      </c>
    </row>
    <row r="340" spans="1:25" x14ac:dyDescent="0.3">
      <c r="A340" t="s">
        <v>1122</v>
      </c>
      <c r="B340" t="s">
        <v>1123</v>
      </c>
      <c r="C340" t="s">
        <v>167</v>
      </c>
      <c r="D340" t="s">
        <v>45</v>
      </c>
      <c r="E340">
        <v>38</v>
      </c>
      <c r="F340" t="s">
        <v>58</v>
      </c>
      <c r="G340" t="s">
        <v>89</v>
      </c>
      <c r="H340" t="s">
        <v>123</v>
      </c>
      <c r="I340" t="s">
        <v>47</v>
      </c>
      <c r="J340" s="1">
        <v>45486</v>
      </c>
      <c r="K340" t="s">
        <v>1124</v>
      </c>
      <c r="L340" t="s">
        <v>34</v>
      </c>
      <c r="M340" t="s">
        <v>72</v>
      </c>
      <c r="N340">
        <v>65453.81</v>
      </c>
      <c r="O340">
        <v>239818.86</v>
      </c>
      <c r="P340">
        <v>305272.67</v>
      </c>
      <c r="Q340" t="s">
        <v>83</v>
      </c>
      <c r="R340" t="s">
        <v>84</v>
      </c>
      <c r="S340" t="s">
        <v>85</v>
      </c>
      <c r="T340" t="s">
        <v>39</v>
      </c>
      <c r="U340">
        <v>20</v>
      </c>
      <c r="V340" t="s">
        <v>54</v>
      </c>
      <c r="W340">
        <v>890</v>
      </c>
      <c r="X340" t="s">
        <v>40</v>
      </c>
      <c r="Y340" t="s">
        <v>86</v>
      </c>
    </row>
    <row r="341" spans="1:25" x14ac:dyDescent="0.3">
      <c r="A341" t="s">
        <v>1125</v>
      </c>
      <c r="B341" t="s">
        <v>1126</v>
      </c>
      <c r="C341" t="s">
        <v>121</v>
      </c>
      <c r="D341" t="s">
        <v>28</v>
      </c>
      <c r="E341">
        <v>65</v>
      </c>
      <c r="F341" t="s">
        <v>29</v>
      </c>
      <c r="G341" t="s">
        <v>147</v>
      </c>
      <c r="H341" t="s">
        <v>78</v>
      </c>
      <c r="I341" t="s">
        <v>32</v>
      </c>
      <c r="J341" s="1">
        <v>45665</v>
      </c>
      <c r="K341" t="s">
        <v>1127</v>
      </c>
      <c r="L341" t="s">
        <v>63</v>
      </c>
      <c r="M341" t="s">
        <v>125</v>
      </c>
      <c r="N341">
        <v>31198.66</v>
      </c>
      <c r="O341">
        <v>329705.05</v>
      </c>
      <c r="P341">
        <v>298506.39</v>
      </c>
      <c r="Q341" t="s">
        <v>73</v>
      </c>
      <c r="R341" t="s">
        <v>37</v>
      </c>
      <c r="S341" t="s">
        <v>85</v>
      </c>
      <c r="T341" t="s">
        <v>39</v>
      </c>
      <c r="U341">
        <v>80</v>
      </c>
      <c r="V341" t="s">
        <v>54</v>
      </c>
      <c r="W341">
        <v>547</v>
      </c>
      <c r="X341" t="s">
        <v>65</v>
      </c>
      <c r="Y341" t="s">
        <v>143</v>
      </c>
    </row>
    <row r="342" spans="1:25" x14ac:dyDescent="0.3">
      <c r="A342" t="s">
        <v>1128</v>
      </c>
      <c r="B342" t="s">
        <v>1129</v>
      </c>
      <c r="C342" t="s">
        <v>151</v>
      </c>
      <c r="D342" t="s">
        <v>45</v>
      </c>
      <c r="E342">
        <v>42</v>
      </c>
      <c r="F342" t="s">
        <v>58</v>
      </c>
      <c r="G342" t="s">
        <v>310</v>
      </c>
      <c r="H342" t="s">
        <v>31</v>
      </c>
      <c r="I342" t="s">
        <v>47</v>
      </c>
      <c r="J342" s="1">
        <v>45413</v>
      </c>
      <c r="K342" t="s">
        <v>1130</v>
      </c>
      <c r="L342" t="s">
        <v>34</v>
      </c>
      <c r="M342" t="s">
        <v>72</v>
      </c>
      <c r="N342">
        <v>76994.87</v>
      </c>
      <c r="O342">
        <v>242067.24</v>
      </c>
      <c r="P342">
        <v>319062.11</v>
      </c>
      <c r="Q342" t="s">
        <v>83</v>
      </c>
      <c r="R342" t="s">
        <v>52</v>
      </c>
      <c r="S342" t="s">
        <v>93</v>
      </c>
      <c r="T342" t="s">
        <v>39</v>
      </c>
      <c r="U342">
        <v>36</v>
      </c>
      <c r="V342" t="s">
        <v>54</v>
      </c>
      <c r="W342">
        <v>530</v>
      </c>
      <c r="X342" t="s">
        <v>131</v>
      </c>
      <c r="Y342" t="s">
        <v>41</v>
      </c>
    </row>
    <row r="343" spans="1:25" x14ac:dyDescent="0.3">
      <c r="A343" t="s">
        <v>1131</v>
      </c>
      <c r="B343" t="s">
        <v>1132</v>
      </c>
      <c r="C343" t="s">
        <v>57</v>
      </c>
      <c r="D343" t="s">
        <v>28</v>
      </c>
      <c r="E343">
        <v>39</v>
      </c>
      <c r="F343" t="s">
        <v>58</v>
      </c>
      <c r="G343" t="s">
        <v>200</v>
      </c>
      <c r="H343" t="s">
        <v>31</v>
      </c>
      <c r="I343" t="s">
        <v>97</v>
      </c>
      <c r="J343" s="1">
        <v>45516</v>
      </c>
      <c r="K343" t="s">
        <v>1133</v>
      </c>
      <c r="L343" t="s">
        <v>49</v>
      </c>
      <c r="M343" t="s">
        <v>125</v>
      </c>
      <c r="N343">
        <v>4739.8900000000003</v>
      </c>
      <c r="O343">
        <v>255059.85</v>
      </c>
      <c r="P343">
        <v>250319.96</v>
      </c>
      <c r="Q343" t="s">
        <v>51</v>
      </c>
      <c r="R343" t="s">
        <v>37</v>
      </c>
      <c r="S343" t="s">
        <v>93</v>
      </c>
      <c r="T343" t="s">
        <v>54</v>
      </c>
      <c r="U343">
        <v>80</v>
      </c>
      <c r="V343" t="s">
        <v>39</v>
      </c>
      <c r="W343">
        <v>600</v>
      </c>
      <c r="X343" t="s">
        <v>40</v>
      </c>
      <c r="Y343" t="s">
        <v>86</v>
      </c>
    </row>
    <row r="344" spans="1:25" x14ac:dyDescent="0.3">
      <c r="A344" t="s">
        <v>1134</v>
      </c>
      <c r="B344" t="s">
        <v>1135</v>
      </c>
      <c r="C344" t="s">
        <v>44</v>
      </c>
      <c r="D344" t="s">
        <v>45</v>
      </c>
      <c r="E344">
        <v>37</v>
      </c>
      <c r="F344" t="s">
        <v>58</v>
      </c>
      <c r="G344" t="s">
        <v>251</v>
      </c>
      <c r="H344" t="s">
        <v>78</v>
      </c>
      <c r="I344" t="s">
        <v>97</v>
      </c>
      <c r="J344" s="1">
        <v>45505</v>
      </c>
      <c r="K344" t="s">
        <v>1136</v>
      </c>
      <c r="L344" t="s">
        <v>34</v>
      </c>
      <c r="M344" t="s">
        <v>118</v>
      </c>
      <c r="N344">
        <v>70814.48</v>
      </c>
      <c r="O344">
        <v>118539.08</v>
      </c>
      <c r="P344">
        <v>189353.56</v>
      </c>
      <c r="Q344" t="s">
        <v>64</v>
      </c>
      <c r="R344" t="s">
        <v>37</v>
      </c>
      <c r="S344" t="s">
        <v>53</v>
      </c>
      <c r="T344" t="s">
        <v>54</v>
      </c>
      <c r="U344">
        <v>32</v>
      </c>
      <c r="V344" t="s">
        <v>54</v>
      </c>
      <c r="W344">
        <v>767</v>
      </c>
      <c r="X344" t="s">
        <v>65</v>
      </c>
      <c r="Y344" t="s">
        <v>143</v>
      </c>
    </row>
    <row r="345" spans="1:25" x14ac:dyDescent="0.3">
      <c r="A345" t="s">
        <v>1137</v>
      </c>
      <c r="B345" t="s">
        <v>1138</v>
      </c>
      <c r="C345" t="s">
        <v>134</v>
      </c>
      <c r="D345" t="s">
        <v>45</v>
      </c>
      <c r="E345">
        <v>58</v>
      </c>
      <c r="F345" t="s">
        <v>29</v>
      </c>
      <c r="G345" t="s">
        <v>96</v>
      </c>
      <c r="H345" t="s">
        <v>123</v>
      </c>
      <c r="I345" t="s">
        <v>90</v>
      </c>
      <c r="J345" s="1">
        <v>45519</v>
      </c>
      <c r="K345" t="s">
        <v>1139</v>
      </c>
      <c r="L345" t="s">
        <v>63</v>
      </c>
      <c r="M345" t="s">
        <v>125</v>
      </c>
      <c r="N345">
        <v>27602.68</v>
      </c>
      <c r="O345">
        <v>380375.5</v>
      </c>
      <c r="P345">
        <v>352772.82</v>
      </c>
      <c r="Q345" t="s">
        <v>92</v>
      </c>
      <c r="R345" t="s">
        <v>37</v>
      </c>
      <c r="S345" t="s">
        <v>85</v>
      </c>
      <c r="T345" t="s">
        <v>39</v>
      </c>
      <c r="U345">
        <v>61</v>
      </c>
      <c r="V345" t="s">
        <v>54</v>
      </c>
      <c r="W345">
        <v>567</v>
      </c>
      <c r="X345" t="s">
        <v>126</v>
      </c>
      <c r="Y345" t="s">
        <v>86</v>
      </c>
    </row>
    <row r="346" spans="1:25" x14ac:dyDescent="0.3">
      <c r="A346" t="s">
        <v>1140</v>
      </c>
      <c r="B346" t="s">
        <v>1141</v>
      </c>
      <c r="C346" t="s">
        <v>238</v>
      </c>
      <c r="D346" t="s">
        <v>28</v>
      </c>
      <c r="E346">
        <v>40</v>
      </c>
      <c r="F346" t="s">
        <v>58</v>
      </c>
      <c r="G346" t="s">
        <v>261</v>
      </c>
      <c r="H346" t="s">
        <v>60</v>
      </c>
      <c r="I346" t="s">
        <v>79</v>
      </c>
      <c r="J346" s="1">
        <v>45527</v>
      </c>
      <c r="K346" t="s">
        <v>1142</v>
      </c>
      <c r="L346" t="s">
        <v>34</v>
      </c>
      <c r="M346" t="s">
        <v>72</v>
      </c>
      <c r="N346">
        <v>66102</v>
      </c>
      <c r="O346">
        <v>72806.509999999995</v>
      </c>
      <c r="P346">
        <v>138908.51</v>
      </c>
      <c r="Q346" t="s">
        <v>36</v>
      </c>
      <c r="R346" t="s">
        <v>52</v>
      </c>
      <c r="S346" t="s">
        <v>85</v>
      </c>
      <c r="T346" t="s">
        <v>39</v>
      </c>
      <c r="U346">
        <v>79</v>
      </c>
      <c r="V346" t="s">
        <v>54</v>
      </c>
      <c r="W346">
        <v>508</v>
      </c>
      <c r="X346" t="s">
        <v>104</v>
      </c>
      <c r="Y346" t="s">
        <v>41</v>
      </c>
    </row>
    <row r="347" spans="1:25" x14ac:dyDescent="0.3">
      <c r="A347" t="s">
        <v>1143</v>
      </c>
      <c r="B347" t="s">
        <v>1144</v>
      </c>
      <c r="C347" t="s">
        <v>121</v>
      </c>
      <c r="D347" t="s">
        <v>28</v>
      </c>
      <c r="E347">
        <v>27</v>
      </c>
      <c r="F347" t="s">
        <v>29</v>
      </c>
      <c r="G347" t="s">
        <v>147</v>
      </c>
      <c r="H347" t="s">
        <v>31</v>
      </c>
      <c r="I347" t="s">
        <v>79</v>
      </c>
      <c r="J347" s="1">
        <v>45673</v>
      </c>
      <c r="K347" t="s">
        <v>1145</v>
      </c>
      <c r="L347" t="s">
        <v>34</v>
      </c>
      <c r="M347" t="s">
        <v>82</v>
      </c>
      <c r="N347">
        <v>14719.21</v>
      </c>
      <c r="O347">
        <v>406052.56</v>
      </c>
      <c r="P347">
        <v>420771.77</v>
      </c>
      <c r="Q347" t="s">
        <v>73</v>
      </c>
      <c r="R347" t="s">
        <v>84</v>
      </c>
      <c r="S347" t="s">
        <v>38</v>
      </c>
      <c r="T347" t="s">
        <v>39</v>
      </c>
      <c r="U347">
        <v>12</v>
      </c>
      <c r="V347" t="s">
        <v>54</v>
      </c>
      <c r="W347">
        <v>517</v>
      </c>
      <c r="X347" t="s">
        <v>126</v>
      </c>
      <c r="Y347" t="s">
        <v>41</v>
      </c>
    </row>
    <row r="348" spans="1:25" x14ac:dyDescent="0.3">
      <c r="A348" t="s">
        <v>1146</v>
      </c>
      <c r="B348" t="s">
        <v>1147</v>
      </c>
      <c r="C348" t="s">
        <v>44</v>
      </c>
      <c r="D348" t="s">
        <v>45</v>
      </c>
      <c r="E348">
        <v>50</v>
      </c>
      <c r="F348" t="s">
        <v>29</v>
      </c>
      <c r="G348" t="s">
        <v>141</v>
      </c>
      <c r="H348" t="s">
        <v>70</v>
      </c>
      <c r="I348" t="s">
        <v>135</v>
      </c>
      <c r="J348" s="1">
        <v>45583</v>
      </c>
      <c r="K348" t="s">
        <v>1148</v>
      </c>
      <c r="L348" t="s">
        <v>63</v>
      </c>
      <c r="M348" t="s">
        <v>118</v>
      </c>
      <c r="N348">
        <v>26277.24</v>
      </c>
      <c r="O348">
        <v>98229.16</v>
      </c>
      <c r="P348">
        <v>71951.92</v>
      </c>
      <c r="Q348" t="s">
        <v>83</v>
      </c>
      <c r="R348" t="s">
        <v>52</v>
      </c>
      <c r="S348" t="s">
        <v>85</v>
      </c>
      <c r="T348" t="s">
        <v>39</v>
      </c>
      <c r="U348">
        <v>20</v>
      </c>
      <c r="V348" t="s">
        <v>39</v>
      </c>
      <c r="W348">
        <v>560</v>
      </c>
      <c r="X348" t="s">
        <v>40</v>
      </c>
      <c r="Y348" t="s">
        <v>143</v>
      </c>
    </row>
    <row r="349" spans="1:25" x14ac:dyDescent="0.3">
      <c r="A349" t="s">
        <v>1149</v>
      </c>
      <c r="B349" t="s">
        <v>1150</v>
      </c>
      <c r="C349" t="s">
        <v>101</v>
      </c>
      <c r="D349" t="s">
        <v>28</v>
      </c>
      <c r="E349">
        <v>63</v>
      </c>
      <c r="F349" t="s">
        <v>58</v>
      </c>
      <c r="G349" t="s">
        <v>108</v>
      </c>
      <c r="H349" t="s">
        <v>60</v>
      </c>
      <c r="I349" t="s">
        <v>32</v>
      </c>
      <c r="J349" s="1">
        <v>45381</v>
      </c>
      <c r="K349" t="s">
        <v>1151</v>
      </c>
      <c r="L349" t="s">
        <v>34</v>
      </c>
      <c r="M349" t="s">
        <v>35</v>
      </c>
      <c r="N349">
        <v>6444.02</v>
      </c>
      <c r="O349">
        <v>61886.91</v>
      </c>
      <c r="P349">
        <v>68330.929999999993</v>
      </c>
      <c r="Q349" t="s">
        <v>73</v>
      </c>
      <c r="R349" t="s">
        <v>84</v>
      </c>
      <c r="S349" t="s">
        <v>38</v>
      </c>
      <c r="T349" t="s">
        <v>39</v>
      </c>
      <c r="U349">
        <v>92</v>
      </c>
      <c r="V349" t="s">
        <v>39</v>
      </c>
      <c r="W349">
        <v>881</v>
      </c>
      <c r="X349" t="s">
        <v>65</v>
      </c>
      <c r="Y349" t="s">
        <v>86</v>
      </c>
    </row>
    <row r="350" spans="1:25" x14ac:dyDescent="0.3">
      <c r="A350" t="s">
        <v>1152</v>
      </c>
      <c r="B350" t="s">
        <v>1153</v>
      </c>
      <c r="C350" t="s">
        <v>27</v>
      </c>
      <c r="D350" t="s">
        <v>28</v>
      </c>
      <c r="E350">
        <v>26</v>
      </c>
      <c r="F350" t="s">
        <v>29</v>
      </c>
      <c r="G350" t="s">
        <v>122</v>
      </c>
      <c r="H350" t="s">
        <v>78</v>
      </c>
      <c r="I350" t="s">
        <v>90</v>
      </c>
      <c r="J350" s="1">
        <v>45762</v>
      </c>
      <c r="K350" t="s">
        <v>1154</v>
      </c>
      <c r="L350" t="s">
        <v>34</v>
      </c>
      <c r="M350" t="s">
        <v>125</v>
      </c>
      <c r="N350">
        <v>34737.800000000003</v>
      </c>
      <c r="O350">
        <v>345581.59</v>
      </c>
      <c r="P350">
        <v>380319.39</v>
      </c>
      <c r="Q350" t="s">
        <v>73</v>
      </c>
      <c r="R350" t="s">
        <v>84</v>
      </c>
      <c r="S350" t="s">
        <v>85</v>
      </c>
      <c r="T350" t="s">
        <v>54</v>
      </c>
      <c r="U350">
        <v>78</v>
      </c>
      <c r="V350" t="s">
        <v>54</v>
      </c>
      <c r="W350">
        <v>617</v>
      </c>
      <c r="X350" t="s">
        <v>104</v>
      </c>
      <c r="Y350" t="s">
        <v>143</v>
      </c>
    </row>
    <row r="351" spans="1:25" x14ac:dyDescent="0.3">
      <c r="A351" t="s">
        <v>1155</v>
      </c>
      <c r="B351" t="s">
        <v>1156</v>
      </c>
      <c r="C351" t="s">
        <v>121</v>
      </c>
      <c r="D351" t="s">
        <v>28</v>
      </c>
      <c r="E351">
        <v>35</v>
      </c>
      <c r="F351" t="s">
        <v>58</v>
      </c>
      <c r="G351" t="s">
        <v>69</v>
      </c>
      <c r="H351" t="s">
        <v>70</v>
      </c>
      <c r="I351" t="s">
        <v>47</v>
      </c>
      <c r="J351" s="1">
        <v>45348</v>
      </c>
      <c r="K351" t="s">
        <v>1157</v>
      </c>
      <c r="L351" t="s">
        <v>63</v>
      </c>
      <c r="M351" t="s">
        <v>50</v>
      </c>
      <c r="N351">
        <v>28488.35</v>
      </c>
      <c r="O351">
        <v>250029.7</v>
      </c>
      <c r="P351">
        <v>221541.35</v>
      </c>
      <c r="Q351" t="s">
        <v>103</v>
      </c>
      <c r="R351" t="s">
        <v>37</v>
      </c>
      <c r="S351" t="s">
        <v>85</v>
      </c>
      <c r="T351" t="s">
        <v>39</v>
      </c>
      <c r="U351">
        <v>45</v>
      </c>
      <c r="V351" t="s">
        <v>39</v>
      </c>
      <c r="W351">
        <v>767</v>
      </c>
      <c r="X351" t="s">
        <v>131</v>
      </c>
      <c r="Y351" t="s">
        <v>73</v>
      </c>
    </row>
    <row r="352" spans="1:25" x14ac:dyDescent="0.3">
      <c r="A352" t="s">
        <v>1158</v>
      </c>
      <c r="B352" t="s">
        <v>1159</v>
      </c>
      <c r="C352" t="s">
        <v>160</v>
      </c>
      <c r="D352" t="s">
        <v>45</v>
      </c>
      <c r="E352">
        <v>59</v>
      </c>
      <c r="F352" t="s">
        <v>29</v>
      </c>
      <c r="G352" t="s">
        <v>141</v>
      </c>
      <c r="H352" t="s">
        <v>123</v>
      </c>
      <c r="I352" t="s">
        <v>32</v>
      </c>
      <c r="J352" s="1">
        <v>45473</v>
      </c>
      <c r="K352" t="s">
        <v>1160</v>
      </c>
      <c r="L352" t="s">
        <v>81</v>
      </c>
      <c r="M352" t="s">
        <v>72</v>
      </c>
      <c r="N352">
        <v>76206.03</v>
      </c>
      <c r="O352">
        <v>492725.34</v>
      </c>
      <c r="P352">
        <v>568931.37</v>
      </c>
      <c r="Q352" t="s">
        <v>73</v>
      </c>
      <c r="R352" t="s">
        <v>84</v>
      </c>
      <c r="S352" t="s">
        <v>53</v>
      </c>
      <c r="T352" t="s">
        <v>39</v>
      </c>
      <c r="U352">
        <v>2</v>
      </c>
      <c r="V352" t="s">
        <v>39</v>
      </c>
      <c r="W352">
        <v>444</v>
      </c>
      <c r="X352" t="s">
        <v>131</v>
      </c>
      <c r="Y352" t="s">
        <v>73</v>
      </c>
    </row>
    <row r="353" spans="1:25" x14ac:dyDescent="0.3">
      <c r="A353" t="s">
        <v>1161</v>
      </c>
      <c r="B353" t="s">
        <v>1162</v>
      </c>
      <c r="C353" t="s">
        <v>217</v>
      </c>
      <c r="D353" t="s">
        <v>45</v>
      </c>
      <c r="E353">
        <v>51</v>
      </c>
      <c r="F353" t="s">
        <v>58</v>
      </c>
      <c r="G353" t="s">
        <v>152</v>
      </c>
      <c r="H353" t="s">
        <v>60</v>
      </c>
      <c r="I353" t="s">
        <v>135</v>
      </c>
      <c r="J353" s="1">
        <v>45744</v>
      </c>
      <c r="K353" t="s">
        <v>1163</v>
      </c>
      <c r="L353" t="s">
        <v>34</v>
      </c>
      <c r="M353" t="s">
        <v>82</v>
      </c>
      <c r="N353">
        <v>83820.36</v>
      </c>
      <c r="O353">
        <v>272704.03000000003</v>
      </c>
      <c r="P353">
        <v>356524.39</v>
      </c>
      <c r="Q353" t="s">
        <v>103</v>
      </c>
      <c r="R353" t="s">
        <v>37</v>
      </c>
      <c r="S353" t="s">
        <v>53</v>
      </c>
      <c r="T353" t="s">
        <v>39</v>
      </c>
      <c r="U353">
        <v>35</v>
      </c>
      <c r="V353" t="s">
        <v>39</v>
      </c>
      <c r="W353">
        <v>686</v>
      </c>
      <c r="X353" t="s">
        <v>131</v>
      </c>
      <c r="Y353" t="s">
        <v>73</v>
      </c>
    </row>
    <row r="354" spans="1:25" x14ac:dyDescent="0.3">
      <c r="A354" t="s">
        <v>1164</v>
      </c>
      <c r="B354" t="s">
        <v>1165</v>
      </c>
      <c r="C354" t="s">
        <v>121</v>
      </c>
      <c r="D354" t="s">
        <v>28</v>
      </c>
      <c r="E354">
        <v>48</v>
      </c>
      <c r="F354" t="s">
        <v>29</v>
      </c>
      <c r="G354" t="s">
        <v>261</v>
      </c>
      <c r="H354" t="s">
        <v>31</v>
      </c>
      <c r="I354" t="s">
        <v>32</v>
      </c>
      <c r="J354" s="1">
        <v>45759</v>
      </c>
      <c r="K354" t="s">
        <v>1166</v>
      </c>
      <c r="L354" t="s">
        <v>63</v>
      </c>
      <c r="M354" t="s">
        <v>82</v>
      </c>
      <c r="N354">
        <v>83412.3</v>
      </c>
      <c r="O354">
        <v>270765.43</v>
      </c>
      <c r="P354">
        <v>187353.13</v>
      </c>
      <c r="Q354" t="s">
        <v>51</v>
      </c>
      <c r="R354" t="s">
        <v>37</v>
      </c>
      <c r="S354" t="s">
        <v>38</v>
      </c>
      <c r="T354" t="s">
        <v>39</v>
      </c>
      <c r="U354">
        <v>34</v>
      </c>
      <c r="V354" t="s">
        <v>39</v>
      </c>
      <c r="W354">
        <v>549</v>
      </c>
      <c r="X354" t="s">
        <v>65</v>
      </c>
      <c r="Y354" t="s">
        <v>143</v>
      </c>
    </row>
    <row r="355" spans="1:25" x14ac:dyDescent="0.3">
      <c r="A355" t="s">
        <v>1167</v>
      </c>
      <c r="B355" t="s">
        <v>1168</v>
      </c>
      <c r="C355" t="s">
        <v>44</v>
      </c>
      <c r="D355" t="s">
        <v>45</v>
      </c>
      <c r="E355">
        <v>34</v>
      </c>
      <c r="F355" t="s">
        <v>58</v>
      </c>
      <c r="G355" t="s">
        <v>108</v>
      </c>
      <c r="H355" t="s">
        <v>31</v>
      </c>
      <c r="I355" t="s">
        <v>90</v>
      </c>
      <c r="J355" s="1">
        <v>45727</v>
      </c>
      <c r="K355" t="s">
        <v>1169</v>
      </c>
      <c r="L355" t="s">
        <v>81</v>
      </c>
      <c r="M355" t="s">
        <v>35</v>
      </c>
      <c r="N355">
        <v>9494.26</v>
      </c>
      <c r="O355">
        <v>138905.24</v>
      </c>
      <c r="P355">
        <v>148399.5</v>
      </c>
      <c r="Q355" t="s">
        <v>103</v>
      </c>
      <c r="R355" t="s">
        <v>52</v>
      </c>
      <c r="S355" t="s">
        <v>93</v>
      </c>
      <c r="T355" t="s">
        <v>54</v>
      </c>
      <c r="U355">
        <v>12</v>
      </c>
      <c r="V355" t="s">
        <v>54</v>
      </c>
      <c r="W355">
        <v>669</v>
      </c>
      <c r="X355" t="s">
        <v>65</v>
      </c>
      <c r="Y355" t="s">
        <v>143</v>
      </c>
    </row>
    <row r="356" spans="1:25" x14ac:dyDescent="0.3">
      <c r="A356" t="s">
        <v>1170</v>
      </c>
      <c r="B356" t="s">
        <v>1171</v>
      </c>
      <c r="C356" t="s">
        <v>44</v>
      </c>
      <c r="D356" t="s">
        <v>45</v>
      </c>
      <c r="E356">
        <v>52</v>
      </c>
      <c r="F356" t="s">
        <v>29</v>
      </c>
      <c r="G356" t="s">
        <v>46</v>
      </c>
      <c r="H356" t="s">
        <v>60</v>
      </c>
      <c r="I356" t="s">
        <v>79</v>
      </c>
      <c r="J356" s="1">
        <v>45828</v>
      </c>
      <c r="K356" t="s">
        <v>1172</v>
      </c>
      <c r="L356" t="s">
        <v>34</v>
      </c>
      <c r="M356" t="s">
        <v>125</v>
      </c>
      <c r="N356">
        <v>30163.87</v>
      </c>
      <c r="O356">
        <v>187708.19</v>
      </c>
      <c r="P356">
        <v>217872.06</v>
      </c>
      <c r="Q356" t="s">
        <v>73</v>
      </c>
      <c r="R356" t="s">
        <v>52</v>
      </c>
      <c r="S356" t="s">
        <v>38</v>
      </c>
      <c r="T356" t="s">
        <v>39</v>
      </c>
      <c r="U356">
        <v>29</v>
      </c>
      <c r="V356" t="s">
        <v>39</v>
      </c>
      <c r="W356">
        <v>562</v>
      </c>
      <c r="X356" t="s">
        <v>40</v>
      </c>
      <c r="Y356" t="s">
        <v>86</v>
      </c>
    </row>
    <row r="357" spans="1:25" x14ac:dyDescent="0.3">
      <c r="A357" t="s">
        <v>1173</v>
      </c>
      <c r="B357" t="s">
        <v>1174</v>
      </c>
      <c r="C357" t="s">
        <v>57</v>
      </c>
      <c r="D357" t="s">
        <v>28</v>
      </c>
      <c r="E357">
        <v>65</v>
      </c>
      <c r="F357" t="s">
        <v>58</v>
      </c>
      <c r="G357" t="s">
        <v>193</v>
      </c>
      <c r="H357" t="s">
        <v>70</v>
      </c>
      <c r="I357" t="s">
        <v>135</v>
      </c>
      <c r="J357" s="1">
        <v>45793</v>
      </c>
      <c r="K357" t="s">
        <v>1175</v>
      </c>
      <c r="L357" t="s">
        <v>63</v>
      </c>
      <c r="M357" t="s">
        <v>82</v>
      </c>
      <c r="N357">
        <v>9204.76</v>
      </c>
      <c r="O357">
        <v>407563.52000000002</v>
      </c>
      <c r="P357">
        <v>398358.76</v>
      </c>
      <c r="Q357" t="s">
        <v>64</v>
      </c>
      <c r="R357" t="s">
        <v>84</v>
      </c>
      <c r="S357" t="s">
        <v>53</v>
      </c>
      <c r="T357" t="s">
        <v>39</v>
      </c>
      <c r="U357">
        <v>20</v>
      </c>
      <c r="V357" t="s">
        <v>54</v>
      </c>
      <c r="W357">
        <v>459</v>
      </c>
      <c r="X357" t="s">
        <v>131</v>
      </c>
      <c r="Y357" t="s">
        <v>86</v>
      </c>
    </row>
    <row r="358" spans="1:25" x14ac:dyDescent="0.3">
      <c r="A358" t="s">
        <v>1176</v>
      </c>
      <c r="B358" t="s">
        <v>1177</v>
      </c>
      <c r="C358" t="s">
        <v>121</v>
      </c>
      <c r="D358" t="s">
        <v>28</v>
      </c>
      <c r="E358">
        <v>54</v>
      </c>
      <c r="F358" t="s">
        <v>58</v>
      </c>
      <c r="G358" t="s">
        <v>46</v>
      </c>
      <c r="H358" t="s">
        <v>31</v>
      </c>
      <c r="I358" t="s">
        <v>47</v>
      </c>
      <c r="J358" s="1">
        <v>45648</v>
      </c>
      <c r="K358" t="s">
        <v>1178</v>
      </c>
      <c r="L358" t="s">
        <v>81</v>
      </c>
      <c r="M358" t="s">
        <v>118</v>
      </c>
      <c r="N358">
        <v>83061.42</v>
      </c>
      <c r="O358">
        <v>349369.55</v>
      </c>
      <c r="P358">
        <v>432430.97</v>
      </c>
      <c r="Q358" t="s">
        <v>51</v>
      </c>
      <c r="R358" t="s">
        <v>52</v>
      </c>
      <c r="S358" t="s">
        <v>93</v>
      </c>
      <c r="T358" t="s">
        <v>39</v>
      </c>
      <c r="U358">
        <v>81</v>
      </c>
      <c r="V358" t="s">
        <v>54</v>
      </c>
      <c r="W358">
        <v>362</v>
      </c>
      <c r="X358" t="s">
        <v>104</v>
      </c>
      <c r="Y358" t="s">
        <v>86</v>
      </c>
    </row>
    <row r="359" spans="1:25" x14ac:dyDescent="0.3">
      <c r="A359" t="s">
        <v>1179</v>
      </c>
      <c r="B359" t="s">
        <v>1180</v>
      </c>
      <c r="C359" t="s">
        <v>151</v>
      </c>
      <c r="D359" t="s">
        <v>45</v>
      </c>
      <c r="E359">
        <v>30</v>
      </c>
      <c r="F359" t="s">
        <v>58</v>
      </c>
      <c r="G359" t="s">
        <v>147</v>
      </c>
      <c r="H359" t="s">
        <v>123</v>
      </c>
      <c r="I359" t="s">
        <v>90</v>
      </c>
      <c r="J359" s="1">
        <v>45889</v>
      </c>
      <c r="K359" t="s">
        <v>1181</v>
      </c>
      <c r="L359" t="s">
        <v>63</v>
      </c>
      <c r="M359" t="s">
        <v>35</v>
      </c>
      <c r="N359">
        <v>77216.759999999995</v>
      </c>
      <c r="O359">
        <v>429076.22</v>
      </c>
      <c r="P359">
        <v>351859.46</v>
      </c>
      <c r="Q359" t="s">
        <v>92</v>
      </c>
      <c r="R359" t="s">
        <v>52</v>
      </c>
      <c r="S359" t="s">
        <v>38</v>
      </c>
      <c r="T359" t="s">
        <v>39</v>
      </c>
      <c r="U359">
        <v>20</v>
      </c>
      <c r="V359" t="s">
        <v>54</v>
      </c>
      <c r="W359">
        <v>622</v>
      </c>
      <c r="X359" t="s">
        <v>65</v>
      </c>
      <c r="Y359" t="s">
        <v>143</v>
      </c>
    </row>
    <row r="360" spans="1:25" x14ac:dyDescent="0.3">
      <c r="A360" t="s">
        <v>1182</v>
      </c>
      <c r="B360" t="s">
        <v>1183</v>
      </c>
      <c r="C360" t="s">
        <v>225</v>
      </c>
      <c r="D360" t="s">
        <v>45</v>
      </c>
      <c r="E360">
        <v>22</v>
      </c>
      <c r="F360" t="s">
        <v>58</v>
      </c>
      <c r="G360" t="s">
        <v>221</v>
      </c>
      <c r="H360" t="s">
        <v>78</v>
      </c>
      <c r="I360" t="s">
        <v>135</v>
      </c>
      <c r="J360" s="1">
        <v>45487</v>
      </c>
      <c r="K360" t="s">
        <v>1184</v>
      </c>
      <c r="L360" t="s">
        <v>49</v>
      </c>
      <c r="M360" t="s">
        <v>72</v>
      </c>
      <c r="N360">
        <v>13528.61</v>
      </c>
      <c r="O360">
        <v>138994.81</v>
      </c>
      <c r="P360">
        <v>125466.2</v>
      </c>
      <c r="Q360" t="s">
        <v>36</v>
      </c>
      <c r="R360" t="s">
        <v>84</v>
      </c>
      <c r="S360" t="s">
        <v>85</v>
      </c>
      <c r="T360" t="s">
        <v>39</v>
      </c>
      <c r="U360">
        <v>73</v>
      </c>
      <c r="V360" t="s">
        <v>54</v>
      </c>
      <c r="W360">
        <v>458</v>
      </c>
      <c r="X360" t="s">
        <v>65</v>
      </c>
      <c r="Y360" t="s">
        <v>41</v>
      </c>
    </row>
    <row r="361" spans="1:25" x14ac:dyDescent="0.3">
      <c r="A361" t="s">
        <v>1185</v>
      </c>
      <c r="B361" t="s">
        <v>1186</v>
      </c>
      <c r="C361" t="s">
        <v>151</v>
      </c>
      <c r="D361" t="s">
        <v>45</v>
      </c>
      <c r="E361">
        <v>27</v>
      </c>
      <c r="F361" t="s">
        <v>29</v>
      </c>
      <c r="G361" t="s">
        <v>141</v>
      </c>
      <c r="H361" t="s">
        <v>78</v>
      </c>
      <c r="I361" t="s">
        <v>135</v>
      </c>
      <c r="J361" s="1">
        <v>45455</v>
      </c>
      <c r="K361" t="s">
        <v>1187</v>
      </c>
      <c r="L361" t="s">
        <v>49</v>
      </c>
      <c r="M361" t="s">
        <v>50</v>
      </c>
      <c r="N361">
        <v>98038.41</v>
      </c>
      <c r="O361">
        <v>415238.96</v>
      </c>
      <c r="P361">
        <v>317200.55</v>
      </c>
      <c r="Q361" t="s">
        <v>64</v>
      </c>
      <c r="R361" t="s">
        <v>84</v>
      </c>
      <c r="S361" t="s">
        <v>53</v>
      </c>
      <c r="T361" t="s">
        <v>39</v>
      </c>
      <c r="U361">
        <v>1</v>
      </c>
      <c r="V361" t="s">
        <v>54</v>
      </c>
      <c r="W361">
        <v>727</v>
      </c>
      <c r="X361" t="s">
        <v>40</v>
      </c>
      <c r="Y361" t="s">
        <v>73</v>
      </c>
    </row>
    <row r="362" spans="1:25" x14ac:dyDescent="0.3">
      <c r="A362" t="s">
        <v>1188</v>
      </c>
      <c r="B362" t="s">
        <v>1189</v>
      </c>
      <c r="C362" t="s">
        <v>76</v>
      </c>
      <c r="D362" t="s">
        <v>45</v>
      </c>
      <c r="E362">
        <v>47</v>
      </c>
      <c r="F362" t="s">
        <v>58</v>
      </c>
      <c r="G362" t="s">
        <v>122</v>
      </c>
      <c r="H362" t="s">
        <v>31</v>
      </c>
      <c r="I362" t="s">
        <v>109</v>
      </c>
      <c r="J362" s="1">
        <v>45629</v>
      </c>
      <c r="K362" t="s">
        <v>1190</v>
      </c>
      <c r="L362" t="s">
        <v>49</v>
      </c>
      <c r="M362" t="s">
        <v>35</v>
      </c>
      <c r="N362">
        <v>57125.54</v>
      </c>
      <c r="O362">
        <v>368189.43</v>
      </c>
      <c r="P362">
        <v>311063.89</v>
      </c>
      <c r="Q362" t="s">
        <v>51</v>
      </c>
      <c r="R362" t="s">
        <v>52</v>
      </c>
      <c r="S362" t="s">
        <v>85</v>
      </c>
      <c r="T362" t="s">
        <v>39</v>
      </c>
      <c r="U362">
        <v>20</v>
      </c>
      <c r="V362" t="s">
        <v>54</v>
      </c>
      <c r="W362">
        <v>353</v>
      </c>
      <c r="X362" t="s">
        <v>126</v>
      </c>
      <c r="Y362" t="s">
        <v>86</v>
      </c>
    </row>
    <row r="363" spans="1:25" x14ac:dyDescent="0.3">
      <c r="A363" t="s">
        <v>1191</v>
      </c>
      <c r="B363" t="s">
        <v>1192</v>
      </c>
      <c r="C363" t="s">
        <v>146</v>
      </c>
      <c r="D363" t="s">
        <v>28</v>
      </c>
      <c r="E363">
        <v>53</v>
      </c>
      <c r="F363" t="s">
        <v>58</v>
      </c>
      <c r="G363" t="s">
        <v>193</v>
      </c>
      <c r="H363" t="s">
        <v>60</v>
      </c>
      <c r="I363" t="s">
        <v>135</v>
      </c>
      <c r="J363" s="1">
        <v>45333</v>
      </c>
      <c r="K363" t="s">
        <v>1193</v>
      </c>
      <c r="L363" t="s">
        <v>63</v>
      </c>
      <c r="M363" t="s">
        <v>35</v>
      </c>
      <c r="N363">
        <v>62622.21</v>
      </c>
      <c r="O363">
        <v>420390.58</v>
      </c>
      <c r="P363">
        <v>357768.37</v>
      </c>
      <c r="Q363" t="s">
        <v>64</v>
      </c>
      <c r="R363" t="s">
        <v>37</v>
      </c>
      <c r="S363" t="s">
        <v>93</v>
      </c>
      <c r="T363" t="s">
        <v>39</v>
      </c>
      <c r="U363">
        <v>63</v>
      </c>
      <c r="V363" t="s">
        <v>54</v>
      </c>
      <c r="W363">
        <v>822</v>
      </c>
      <c r="X363" t="s">
        <v>40</v>
      </c>
      <c r="Y363" t="s">
        <v>41</v>
      </c>
    </row>
    <row r="364" spans="1:25" x14ac:dyDescent="0.3">
      <c r="A364" t="s">
        <v>1194</v>
      </c>
      <c r="B364" t="s">
        <v>1195</v>
      </c>
      <c r="C364" t="s">
        <v>217</v>
      </c>
      <c r="D364" t="s">
        <v>45</v>
      </c>
      <c r="E364">
        <v>45</v>
      </c>
      <c r="F364" t="s">
        <v>58</v>
      </c>
      <c r="G364" t="s">
        <v>59</v>
      </c>
      <c r="H364" t="s">
        <v>31</v>
      </c>
      <c r="I364" t="s">
        <v>109</v>
      </c>
      <c r="J364" s="1">
        <v>45507</v>
      </c>
      <c r="K364" t="s">
        <v>1196</v>
      </c>
      <c r="L364" t="s">
        <v>81</v>
      </c>
      <c r="M364" t="s">
        <v>82</v>
      </c>
      <c r="N364">
        <v>37652.65</v>
      </c>
      <c r="O364">
        <v>213499.02</v>
      </c>
      <c r="P364">
        <v>251151.67</v>
      </c>
      <c r="Q364" t="s">
        <v>36</v>
      </c>
      <c r="R364" t="s">
        <v>37</v>
      </c>
      <c r="S364" t="s">
        <v>38</v>
      </c>
      <c r="T364" t="s">
        <v>39</v>
      </c>
      <c r="U364">
        <v>32</v>
      </c>
      <c r="V364" t="s">
        <v>54</v>
      </c>
      <c r="W364">
        <v>539</v>
      </c>
      <c r="X364" t="s">
        <v>131</v>
      </c>
      <c r="Y364" t="s">
        <v>73</v>
      </c>
    </row>
    <row r="365" spans="1:25" x14ac:dyDescent="0.3">
      <c r="A365" t="s">
        <v>1197</v>
      </c>
      <c r="B365" t="s">
        <v>1198</v>
      </c>
      <c r="C365" t="s">
        <v>113</v>
      </c>
      <c r="D365" t="s">
        <v>28</v>
      </c>
      <c r="E365">
        <v>24</v>
      </c>
      <c r="F365" t="s">
        <v>58</v>
      </c>
      <c r="G365" t="s">
        <v>193</v>
      </c>
      <c r="H365" t="s">
        <v>60</v>
      </c>
      <c r="I365" t="s">
        <v>97</v>
      </c>
      <c r="J365" s="1">
        <v>45645</v>
      </c>
      <c r="K365" t="s">
        <v>1199</v>
      </c>
      <c r="L365" t="s">
        <v>49</v>
      </c>
      <c r="M365" t="s">
        <v>35</v>
      </c>
      <c r="N365">
        <v>69504.800000000003</v>
      </c>
      <c r="O365">
        <v>357426.08</v>
      </c>
      <c r="P365">
        <v>287921.28000000003</v>
      </c>
      <c r="Q365" t="s">
        <v>137</v>
      </c>
      <c r="R365" t="s">
        <v>37</v>
      </c>
      <c r="S365" t="s">
        <v>53</v>
      </c>
      <c r="T365" t="s">
        <v>39</v>
      </c>
      <c r="U365">
        <v>77</v>
      </c>
      <c r="V365" t="s">
        <v>39</v>
      </c>
      <c r="W365">
        <v>344</v>
      </c>
      <c r="X365" t="s">
        <v>104</v>
      </c>
      <c r="Y365" t="s">
        <v>41</v>
      </c>
    </row>
    <row r="366" spans="1:25" x14ac:dyDescent="0.3">
      <c r="A366" t="s">
        <v>1200</v>
      </c>
      <c r="B366" t="s">
        <v>1201</v>
      </c>
      <c r="C366" t="s">
        <v>217</v>
      </c>
      <c r="D366" t="s">
        <v>45</v>
      </c>
      <c r="E366">
        <v>21</v>
      </c>
      <c r="F366" t="s">
        <v>58</v>
      </c>
      <c r="G366" t="s">
        <v>46</v>
      </c>
      <c r="H366" t="s">
        <v>60</v>
      </c>
      <c r="I366" t="s">
        <v>90</v>
      </c>
      <c r="J366" s="1">
        <v>45479</v>
      </c>
      <c r="K366" t="s">
        <v>1202</v>
      </c>
      <c r="L366" t="s">
        <v>34</v>
      </c>
      <c r="M366" t="s">
        <v>50</v>
      </c>
      <c r="N366">
        <v>22274.42</v>
      </c>
      <c r="O366">
        <v>196511.81</v>
      </c>
      <c r="P366">
        <v>218786.23</v>
      </c>
      <c r="Q366" t="s">
        <v>51</v>
      </c>
      <c r="R366" t="s">
        <v>84</v>
      </c>
      <c r="S366" t="s">
        <v>93</v>
      </c>
      <c r="T366" t="s">
        <v>39</v>
      </c>
      <c r="U366">
        <v>91</v>
      </c>
      <c r="V366" t="s">
        <v>39</v>
      </c>
      <c r="W366">
        <v>448</v>
      </c>
      <c r="X366" t="s">
        <v>65</v>
      </c>
      <c r="Y366" t="s">
        <v>86</v>
      </c>
    </row>
    <row r="367" spans="1:25" x14ac:dyDescent="0.3">
      <c r="A367" t="s">
        <v>1203</v>
      </c>
      <c r="B367" t="s">
        <v>1204</v>
      </c>
      <c r="C367" t="s">
        <v>44</v>
      </c>
      <c r="D367" t="s">
        <v>45</v>
      </c>
      <c r="E367">
        <v>50</v>
      </c>
      <c r="F367" t="s">
        <v>58</v>
      </c>
      <c r="G367" t="s">
        <v>129</v>
      </c>
      <c r="H367" t="s">
        <v>31</v>
      </c>
      <c r="I367" t="s">
        <v>135</v>
      </c>
      <c r="J367" s="1">
        <v>45614</v>
      </c>
      <c r="K367" t="s">
        <v>1205</v>
      </c>
      <c r="L367" t="s">
        <v>49</v>
      </c>
      <c r="M367" t="s">
        <v>125</v>
      </c>
      <c r="N367">
        <v>88521.600000000006</v>
      </c>
      <c r="O367">
        <v>415096.9</v>
      </c>
      <c r="P367">
        <v>326575.3</v>
      </c>
      <c r="Q367" t="s">
        <v>83</v>
      </c>
      <c r="R367" t="s">
        <v>84</v>
      </c>
      <c r="S367" t="s">
        <v>85</v>
      </c>
      <c r="T367" t="s">
        <v>39</v>
      </c>
      <c r="U367">
        <v>22</v>
      </c>
      <c r="V367" t="s">
        <v>54</v>
      </c>
      <c r="W367">
        <v>369</v>
      </c>
      <c r="X367" t="s">
        <v>104</v>
      </c>
      <c r="Y367" t="s">
        <v>143</v>
      </c>
    </row>
    <row r="368" spans="1:25" x14ac:dyDescent="0.3">
      <c r="A368" t="s">
        <v>1206</v>
      </c>
      <c r="B368" t="s">
        <v>1207</v>
      </c>
      <c r="C368" t="s">
        <v>44</v>
      </c>
      <c r="D368" t="s">
        <v>45</v>
      </c>
      <c r="E368">
        <v>45</v>
      </c>
      <c r="F368" t="s">
        <v>58</v>
      </c>
      <c r="G368" t="s">
        <v>221</v>
      </c>
      <c r="H368" t="s">
        <v>78</v>
      </c>
      <c r="I368" t="s">
        <v>32</v>
      </c>
      <c r="J368" s="1">
        <v>45496</v>
      </c>
      <c r="K368" t="s">
        <v>1208</v>
      </c>
      <c r="L368" t="s">
        <v>63</v>
      </c>
      <c r="M368" t="s">
        <v>50</v>
      </c>
      <c r="N368">
        <v>3217.29</v>
      </c>
      <c r="O368">
        <v>355898.47</v>
      </c>
      <c r="P368">
        <v>352681.18</v>
      </c>
      <c r="Q368" t="s">
        <v>103</v>
      </c>
      <c r="R368" t="s">
        <v>52</v>
      </c>
      <c r="S368" t="s">
        <v>93</v>
      </c>
      <c r="T368" t="s">
        <v>39</v>
      </c>
      <c r="U368">
        <v>56</v>
      </c>
      <c r="V368" t="s">
        <v>54</v>
      </c>
      <c r="W368">
        <v>377</v>
      </c>
      <c r="X368" t="s">
        <v>126</v>
      </c>
      <c r="Y368" t="s">
        <v>41</v>
      </c>
    </row>
    <row r="369" spans="1:25" x14ac:dyDescent="0.3">
      <c r="A369" t="s">
        <v>1209</v>
      </c>
      <c r="B369" t="s">
        <v>1210</v>
      </c>
      <c r="C369" t="s">
        <v>44</v>
      </c>
      <c r="D369" t="s">
        <v>45</v>
      </c>
      <c r="E369">
        <v>30</v>
      </c>
      <c r="F369" t="s">
        <v>29</v>
      </c>
      <c r="G369" t="s">
        <v>193</v>
      </c>
      <c r="H369" t="s">
        <v>78</v>
      </c>
      <c r="I369" t="s">
        <v>135</v>
      </c>
      <c r="J369" s="1">
        <v>45677</v>
      </c>
      <c r="K369" t="s">
        <v>1211</v>
      </c>
      <c r="L369" t="s">
        <v>49</v>
      </c>
      <c r="M369" t="s">
        <v>72</v>
      </c>
      <c r="N369">
        <v>9416.41</v>
      </c>
      <c r="O369">
        <v>303253.59999999998</v>
      </c>
      <c r="P369">
        <v>293837.19</v>
      </c>
      <c r="Q369" t="s">
        <v>64</v>
      </c>
      <c r="R369" t="s">
        <v>52</v>
      </c>
      <c r="S369" t="s">
        <v>93</v>
      </c>
      <c r="T369" t="s">
        <v>39</v>
      </c>
      <c r="U369">
        <v>12</v>
      </c>
      <c r="V369" t="s">
        <v>39</v>
      </c>
      <c r="W369">
        <v>707</v>
      </c>
      <c r="X369" t="s">
        <v>104</v>
      </c>
      <c r="Y369" t="s">
        <v>143</v>
      </c>
    </row>
    <row r="370" spans="1:25" x14ac:dyDescent="0.3">
      <c r="A370" t="s">
        <v>1212</v>
      </c>
      <c r="B370" t="s">
        <v>1213</v>
      </c>
      <c r="C370" t="s">
        <v>76</v>
      </c>
      <c r="D370" t="s">
        <v>45</v>
      </c>
      <c r="E370">
        <v>36</v>
      </c>
      <c r="F370" t="s">
        <v>58</v>
      </c>
      <c r="G370" t="s">
        <v>193</v>
      </c>
      <c r="H370" t="s">
        <v>60</v>
      </c>
      <c r="I370" t="s">
        <v>47</v>
      </c>
      <c r="J370" s="1">
        <v>45749</v>
      </c>
      <c r="K370" t="s">
        <v>1214</v>
      </c>
      <c r="L370" t="s">
        <v>81</v>
      </c>
      <c r="M370" t="s">
        <v>82</v>
      </c>
      <c r="N370">
        <v>36646.089999999997</v>
      </c>
      <c r="O370">
        <v>355881.93</v>
      </c>
      <c r="P370">
        <v>392528.02</v>
      </c>
      <c r="Q370" t="s">
        <v>103</v>
      </c>
      <c r="R370" t="s">
        <v>52</v>
      </c>
      <c r="S370" t="s">
        <v>85</v>
      </c>
      <c r="T370" t="s">
        <v>39</v>
      </c>
      <c r="U370">
        <v>70</v>
      </c>
      <c r="V370" t="s">
        <v>39</v>
      </c>
      <c r="W370">
        <v>807</v>
      </c>
      <c r="X370" t="s">
        <v>104</v>
      </c>
      <c r="Y370" t="s">
        <v>41</v>
      </c>
    </row>
    <row r="371" spans="1:25" x14ac:dyDescent="0.3">
      <c r="A371" t="s">
        <v>1215</v>
      </c>
      <c r="B371" t="s">
        <v>1216</v>
      </c>
      <c r="C371" t="s">
        <v>68</v>
      </c>
      <c r="D371" t="s">
        <v>28</v>
      </c>
      <c r="E371">
        <v>41</v>
      </c>
      <c r="F371" t="s">
        <v>58</v>
      </c>
      <c r="G371" t="s">
        <v>152</v>
      </c>
      <c r="H371" t="s">
        <v>31</v>
      </c>
      <c r="I371" t="s">
        <v>61</v>
      </c>
      <c r="J371" s="1">
        <v>45625</v>
      </c>
      <c r="K371" t="s">
        <v>1217</v>
      </c>
      <c r="L371" t="s">
        <v>34</v>
      </c>
      <c r="M371" t="s">
        <v>50</v>
      </c>
      <c r="N371">
        <v>92826.62</v>
      </c>
      <c r="O371">
        <v>334178.19</v>
      </c>
      <c r="P371">
        <v>427004.81</v>
      </c>
      <c r="Q371" t="s">
        <v>51</v>
      </c>
      <c r="R371" t="s">
        <v>52</v>
      </c>
      <c r="S371" t="s">
        <v>85</v>
      </c>
      <c r="T371" t="s">
        <v>54</v>
      </c>
      <c r="U371">
        <v>40</v>
      </c>
      <c r="V371" t="s">
        <v>39</v>
      </c>
      <c r="W371">
        <v>538</v>
      </c>
      <c r="X371" t="s">
        <v>65</v>
      </c>
      <c r="Y371" t="s">
        <v>143</v>
      </c>
    </row>
    <row r="372" spans="1:25" x14ac:dyDescent="0.3">
      <c r="A372" t="s">
        <v>1218</v>
      </c>
      <c r="B372" t="s">
        <v>1219</v>
      </c>
      <c r="C372" t="s">
        <v>140</v>
      </c>
      <c r="D372" t="s">
        <v>28</v>
      </c>
      <c r="E372">
        <v>52</v>
      </c>
      <c r="F372" t="s">
        <v>58</v>
      </c>
      <c r="G372" t="s">
        <v>200</v>
      </c>
      <c r="H372" t="s">
        <v>60</v>
      </c>
      <c r="I372" t="s">
        <v>109</v>
      </c>
      <c r="J372" s="1">
        <v>45831</v>
      </c>
      <c r="K372" t="s">
        <v>1220</v>
      </c>
      <c r="L372" t="s">
        <v>63</v>
      </c>
      <c r="M372" t="s">
        <v>118</v>
      </c>
      <c r="N372">
        <v>53397.64</v>
      </c>
      <c r="O372">
        <v>245134.02</v>
      </c>
      <c r="P372">
        <v>191736.38</v>
      </c>
      <c r="Q372" t="s">
        <v>51</v>
      </c>
      <c r="R372" t="s">
        <v>52</v>
      </c>
      <c r="S372" t="s">
        <v>53</v>
      </c>
      <c r="T372" t="s">
        <v>39</v>
      </c>
      <c r="U372">
        <v>64</v>
      </c>
      <c r="V372" t="s">
        <v>54</v>
      </c>
      <c r="W372">
        <v>868</v>
      </c>
      <c r="X372" t="s">
        <v>40</v>
      </c>
      <c r="Y372" t="s">
        <v>143</v>
      </c>
    </row>
    <row r="373" spans="1:25" x14ac:dyDescent="0.3">
      <c r="A373" t="s">
        <v>1221</v>
      </c>
      <c r="B373" t="s">
        <v>1222</v>
      </c>
      <c r="C373" t="s">
        <v>76</v>
      </c>
      <c r="D373" t="s">
        <v>45</v>
      </c>
      <c r="E373">
        <v>32</v>
      </c>
      <c r="F373" t="s">
        <v>58</v>
      </c>
      <c r="G373" t="s">
        <v>156</v>
      </c>
      <c r="H373" t="s">
        <v>31</v>
      </c>
      <c r="I373" t="s">
        <v>47</v>
      </c>
      <c r="J373" s="1">
        <v>45796</v>
      </c>
      <c r="K373" t="s">
        <v>1223</v>
      </c>
      <c r="L373" t="s">
        <v>34</v>
      </c>
      <c r="M373" t="s">
        <v>118</v>
      </c>
      <c r="N373">
        <v>98061.34</v>
      </c>
      <c r="O373">
        <v>262982.8</v>
      </c>
      <c r="P373">
        <v>361044.14</v>
      </c>
      <c r="Q373" t="s">
        <v>36</v>
      </c>
      <c r="R373" t="s">
        <v>52</v>
      </c>
      <c r="S373" t="s">
        <v>38</v>
      </c>
      <c r="T373" t="s">
        <v>54</v>
      </c>
      <c r="U373">
        <v>21</v>
      </c>
      <c r="V373" t="s">
        <v>54</v>
      </c>
      <c r="W373">
        <v>530</v>
      </c>
      <c r="X373" t="s">
        <v>65</v>
      </c>
      <c r="Y373" t="s">
        <v>73</v>
      </c>
    </row>
    <row r="374" spans="1:25" x14ac:dyDescent="0.3">
      <c r="A374" t="s">
        <v>1224</v>
      </c>
      <c r="B374" t="s">
        <v>1225</v>
      </c>
      <c r="C374" t="s">
        <v>57</v>
      </c>
      <c r="D374" t="s">
        <v>28</v>
      </c>
      <c r="E374">
        <v>30</v>
      </c>
      <c r="F374" t="s">
        <v>58</v>
      </c>
      <c r="G374" t="s">
        <v>96</v>
      </c>
      <c r="H374" t="s">
        <v>31</v>
      </c>
      <c r="I374" t="s">
        <v>109</v>
      </c>
      <c r="J374" s="1">
        <v>45526</v>
      </c>
      <c r="K374" t="s">
        <v>1226</v>
      </c>
      <c r="L374" t="s">
        <v>81</v>
      </c>
      <c r="M374" t="s">
        <v>125</v>
      </c>
      <c r="N374">
        <v>8702.4599999999991</v>
      </c>
      <c r="O374">
        <v>7152.22</v>
      </c>
      <c r="P374">
        <v>15854.68</v>
      </c>
      <c r="Q374" t="s">
        <v>51</v>
      </c>
      <c r="R374" t="s">
        <v>37</v>
      </c>
      <c r="S374" t="s">
        <v>85</v>
      </c>
      <c r="T374" t="s">
        <v>54</v>
      </c>
      <c r="U374">
        <v>66</v>
      </c>
      <c r="V374" t="s">
        <v>54</v>
      </c>
      <c r="W374">
        <v>545</v>
      </c>
      <c r="X374" t="s">
        <v>131</v>
      </c>
      <c r="Y374" t="s">
        <v>41</v>
      </c>
    </row>
    <row r="375" spans="1:25" x14ac:dyDescent="0.3">
      <c r="A375" t="s">
        <v>1227</v>
      </c>
      <c r="B375" t="s">
        <v>1228</v>
      </c>
      <c r="C375" t="s">
        <v>167</v>
      </c>
      <c r="D375" t="s">
        <v>45</v>
      </c>
      <c r="E375">
        <v>21</v>
      </c>
      <c r="F375" t="s">
        <v>58</v>
      </c>
      <c r="G375" t="s">
        <v>122</v>
      </c>
      <c r="H375" t="s">
        <v>60</v>
      </c>
      <c r="I375" t="s">
        <v>79</v>
      </c>
      <c r="J375" s="1">
        <v>45333</v>
      </c>
      <c r="K375" t="s">
        <v>1229</v>
      </c>
      <c r="L375" t="s">
        <v>81</v>
      </c>
      <c r="M375" t="s">
        <v>118</v>
      </c>
      <c r="N375">
        <v>95067.79</v>
      </c>
      <c r="O375">
        <v>99281.74</v>
      </c>
      <c r="P375">
        <v>194349.53</v>
      </c>
      <c r="Q375" t="s">
        <v>51</v>
      </c>
      <c r="R375" t="s">
        <v>37</v>
      </c>
      <c r="S375" t="s">
        <v>38</v>
      </c>
      <c r="T375" t="s">
        <v>39</v>
      </c>
      <c r="U375">
        <v>55</v>
      </c>
      <c r="V375" t="s">
        <v>39</v>
      </c>
      <c r="W375">
        <v>890</v>
      </c>
      <c r="X375" t="s">
        <v>131</v>
      </c>
      <c r="Y375" t="s">
        <v>143</v>
      </c>
    </row>
    <row r="376" spans="1:25" x14ac:dyDescent="0.3">
      <c r="A376" t="s">
        <v>1230</v>
      </c>
      <c r="B376" t="s">
        <v>1231</v>
      </c>
      <c r="C376" t="s">
        <v>160</v>
      </c>
      <c r="D376" t="s">
        <v>45</v>
      </c>
      <c r="E376">
        <v>61</v>
      </c>
      <c r="F376" t="s">
        <v>58</v>
      </c>
      <c r="G376" t="s">
        <v>96</v>
      </c>
      <c r="H376" t="s">
        <v>123</v>
      </c>
      <c r="I376" t="s">
        <v>135</v>
      </c>
      <c r="J376" s="1">
        <v>45666</v>
      </c>
      <c r="K376" t="s">
        <v>1232</v>
      </c>
      <c r="L376" t="s">
        <v>63</v>
      </c>
      <c r="M376" t="s">
        <v>50</v>
      </c>
      <c r="N376">
        <v>62507.58</v>
      </c>
      <c r="O376">
        <v>294482.78999999998</v>
      </c>
      <c r="P376">
        <v>231975.21</v>
      </c>
      <c r="Q376" t="s">
        <v>103</v>
      </c>
      <c r="R376" t="s">
        <v>84</v>
      </c>
      <c r="S376" t="s">
        <v>85</v>
      </c>
      <c r="T376" t="s">
        <v>54</v>
      </c>
      <c r="U376">
        <v>46</v>
      </c>
      <c r="V376" t="s">
        <v>39</v>
      </c>
      <c r="W376">
        <v>476</v>
      </c>
      <c r="X376" t="s">
        <v>40</v>
      </c>
      <c r="Y376" t="s">
        <v>41</v>
      </c>
    </row>
    <row r="377" spans="1:25" x14ac:dyDescent="0.3">
      <c r="A377" t="s">
        <v>1233</v>
      </c>
      <c r="B377" t="s">
        <v>1234</v>
      </c>
      <c r="C377" t="s">
        <v>121</v>
      </c>
      <c r="D377" t="s">
        <v>28</v>
      </c>
      <c r="E377">
        <v>33</v>
      </c>
      <c r="F377" t="s">
        <v>29</v>
      </c>
      <c r="G377" t="s">
        <v>200</v>
      </c>
      <c r="H377" t="s">
        <v>123</v>
      </c>
      <c r="I377" t="s">
        <v>32</v>
      </c>
      <c r="J377" s="1">
        <v>45673</v>
      </c>
      <c r="K377" t="s">
        <v>1235</v>
      </c>
      <c r="L377" t="s">
        <v>49</v>
      </c>
      <c r="M377" t="s">
        <v>118</v>
      </c>
      <c r="N377">
        <v>25382.57</v>
      </c>
      <c r="O377">
        <v>293244.17</v>
      </c>
      <c r="P377">
        <v>267861.59999999998</v>
      </c>
      <c r="Q377" t="s">
        <v>103</v>
      </c>
      <c r="R377" t="s">
        <v>84</v>
      </c>
      <c r="S377" t="s">
        <v>85</v>
      </c>
      <c r="T377" t="s">
        <v>39</v>
      </c>
      <c r="U377">
        <v>6</v>
      </c>
      <c r="V377" t="s">
        <v>39</v>
      </c>
      <c r="W377">
        <v>528</v>
      </c>
      <c r="X377" t="s">
        <v>40</v>
      </c>
      <c r="Y377" t="s">
        <v>86</v>
      </c>
    </row>
    <row r="378" spans="1:25" x14ac:dyDescent="0.3">
      <c r="A378" t="s">
        <v>1236</v>
      </c>
      <c r="B378" t="s">
        <v>1237</v>
      </c>
      <c r="C378" t="s">
        <v>171</v>
      </c>
      <c r="D378" t="s">
        <v>28</v>
      </c>
      <c r="E378">
        <v>49</v>
      </c>
      <c r="F378" t="s">
        <v>58</v>
      </c>
      <c r="G378" t="s">
        <v>152</v>
      </c>
      <c r="H378" t="s">
        <v>60</v>
      </c>
      <c r="I378" t="s">
        <v>97</v>
      </c>
      <c r="J378" s="1">
        <v>45676</v>
      </c>
      <c r="K378" t="s">
        <v>1238</v>
      </c>
      <c r="L378" t="s">
        <v>34</v>
      </c>
      <c r="M378" t="s">
        <v>82</v>
      </c>
      <c r="N378">
        <v>86290.93</v>
      </c>
      <c r="O378">
        <v>255522.77</v>
      </c>
      <c r="P378">
        <v>341813.7</v>
      </c>
      <c r="Q378" t="s">
        <v>73</v>
      </c>
      <c r="R378" t="s">
        <v>84</v>
      </c>
      <c r="S378" t="s">
        <v>85</v>
      </c>
      <c r="T378" t="s">
        <v>39</v>
      </c>
      <c r="U378">
        <v>38</v>
      </c>
      <c r="V378" t="s">
        <v>39</v>
      </c>
      <c r="W378">
        <v>544</v>
      </c>
      <c r="X378" t="s">
        <v>126</v>
      </c>
      <c r="Y378" t="s">
        <v>86</v>
      </c>
    </row>
    <row r="379" spans="1:25" x14ac:dyDescent="0.3">
      <c r="A379" t="s">
        <v>1239</v>
      </c>
      <c r="B379" t="s">
        <v>1240</v>
      </c>
      <c r="C379" t="s">
        <v>151</v>
      </c>
      <c r="D379" t="s">
        <v>45</v>
      </c>
      <c r="E379">
        <v>49</v>
      </c>
      <c r="F379" t="s">
        <v>29</v>
      </c>
      <c r="G379" t="s">
        <v>122</v>
      </c>
      <c r="H379" t="s">
        <v>31</v>
      </c>
      <c r="I379" t="s">
        <v>135</v>
      </c>
      <c r="J379" s="1">
        <v>45684</v>
      </c>
      <c r="K379" t="s">
        <v>1241</v>
      </c>
      <c r="L379" t="s">
        <v>81</v>
      </c>
      <c r="M379" t="s">
        <v>118</v>
      </c>
      <c r="N379">
        <v>14600.27</v>
      </c>
      <c r="O379">
        <v>17498.349999999999</v>
      </c>
      <c r="P379">
        <v>32098.62</v>
      </c>
      <c r="Q379" t="s">
        <v>83</v>
      </c>
      <c r="R379" t="s">
        <v>84</v>
      </c>
      <c r="S379" t="s">
        <v>85</v>
      </c>
      <c r="T379" t="s">
        <v>54</v>
      </c>
      <c r="U379">
        <v>53</v>
      </c>
      <c r="V379" t="s">
        <v>54</v>
      </c>
      <c r="W379">
        <v>862</v>
      </c>
      <c r="X379" t="s">
        <v>104</v>
      </c>
      <c r="Y379" t="s">
        <v>86</v>
      </c>
    </row>
    <row r="380" spans="1:25" x14ac:dyDescent="0.3">
      <c r="A380" t="s">
        <v>1242</v>
      </c>
      <c r="B380" t="s">
        <v>1243</v>
      </c>
      <c r="C380" t="s">
        <v>76</v>
      </c>
      <c r="D380" t="s">
        <v>45</v>
      </c>
      <c r="E380">
        <v>60</v>
      </c>
      <c r="F380" t="s">
        <v>29</v>
      </c>
      <c r="G380" t="s">
        <v>46</v>
      </c>
      <c r="H380" t="s">
        <v>70</v>
      </c>
      <c r="I380" t="s">
        <v>135</v>
      </c>
      <c r="J380" s="1">
        <v>45985</v>
      </c>
      <c r="K380" t="s">
        <v>1244</v>
      </c>
      <c r="L380" t="s">
        <v>63</v>
      </c>
      <c r="M380" t="s">
        <v>82</v>
      </c>
      <c r="N380">
        <v>74795.88</v>
      </c>
      <c r="O380">
        <v>150736.29999999999</v>
      </c>
      <c r="P380">
        <v>75940.42</v>
      </c>
      <c r="Q380" t="s">
        <v>103</v>
      </c>
      <c r="R380" t="s">
        <v>37</v>
      </c>
      <c r="S380" t="s">
        <v>85</v>
      </c>
      <c r="T380" t="s">
        <v>39</v>
      </c>
      <c r="U380">
        <v>79</v>
      </c>
      <c r="V380" t="s">
        <v>39</v>
      </c>
      <c r="W380">
        <v>746</v>
      </c>
      <c r="X380" t="s">
        <v>126</v>
      </c>
      <c r="Y380" t="s">
        <v>86</v>
      </c>
    </row>
    <row r="381" spans="1:25" x14ac:dyDescent="0.3">
      <c r="A381" t="s">
        <v>1245</v>
      </c>
      <c r="B381" t="s">
        <v>1246</v>
      </c>
      <c r="C381" t="s">
        <v>134</v>
      </c>
      <c r="D381" t="s">
        <v>45</v>
      </c>
      <c r="E381">
        <v>62</v>
      </c>
      <c r="F381" t="s">
        <v>29</v>
      </c>
      <c r="G381" t="s">
        <v>251</v>
      </c>
      <c r="H381" t="s">
        <v>31</v>
      </c>
      <c r="I381" t="s">
        <v>97</v>
      </c>
      <c r="J381" s="1">
        <v>45625</v>
      </c>
      <c r="K381" t="s">
        <v>1247</v>
      </c>
      <c r="L381" t="s">
        <v>63</v>
      </c>
      <c r="M381" t="s">
        <v>72</v>
      </c>
      <c r="N381">
        <v>72003.210000000006</v>
      </c>
      <c r="O381">
        <v>181062.45</v>
      </c>
      <c r="P381">
        <v>109059.24</v>
      </c>
      <c r="Q381" t="s">
        <v>64</v>
      </c>
      <c r="R381" t="s">
        <v>52</v>
      </c>
      <c r="S381" t="s">
        <v>53</v>
      </c>
      <c r="T381" t="s">
        <v>54</v>
      </c>
      <c r="U381">
        <v>50</v>
      </c>
      <c r="V381" t="s">
        <v>39</v>
      </c>
      <c r="W381">
        <v>317</v>
      </c>
      <c r="X381" t="s">
        <v>131</v>
      </c>
      <c r="Y381" t="s">
        <v>86</v>
      </c>
    </row>
    <row r="382" spans="1:25" x14ac:dyDescent="0.3">
      <c r="A382" t="s">
        <v>1248</v>
      </c>
      <c r="B382" t="s">
        <v>1249</v>
      </c>
      <c r="C382" t="s">
        <v>107</v>
      </c>
      <c r="D382" t="s">
        <v>45</v>
      </c>
      <c r="E382">
        <v>21</v>
      </c>
      <c r="F382" t="s">
        <v>29</v>
      </c>
      <c r="G382" t="s">
        <v>122</v>
      </c>
      <c r="H382" t="s">
        <v>78</v>
      </c>
      <c r="I382" t="s">
        <v>79</v>
      </c>
      <c r="J382" s="1">
        <v>45688</v>
      </c>
      <c r="K382" t="s">
        <v>1250</v>
      </c>
      <c r="L382" t="s">
        <v>49</v>
      </c>
      <c r="M382" t="s">
        <v>125</v>
      </c>
      <c r="N382">
        <v>8316.69</v>
      </c>
      <c r="O382">
        <v>101949.08</v>
      </c>
      <c r="P382">
        <v>93632.39</v>
      </c>
      <c r="Q382" t="s">
        <v>103</v>
      </c>
      <c r="R382" t="s">
        <v>37</v>
      </c>
      <c r="S382" t="s">
        <v>53</v>
      </c>
      <c r="T382" t="s">
        <v>39</v>
      </c>
      <c r="U382">
        <v>27</v>
      </c>
      <c r="V382" t="s">
        <v>39</v>
      </c>
      <c r="W382">
        <v>391</v>
      </c>
      <c r="X382" t="s">
        <v>65</v>
      </c>
      <c r="Y382" t="s">
        <v>86</v>
      </c>
    </row>
    <row r="383" spans="1:25" x14ac:dyDescent="0.3">
      <c r="A383" t="s">
        <v>1251</v>
      </c>
      <c r="B383" t="s">
        <v>853</v>
      </c>
      <c r="C383" t="s">
        <v>44</v>
      </c>
      <c r="D383" t="s">
        <v>45</v>
      </c>
      <c r="E383">
        <v>27</v>
      </c>
      <c r="F383" t="s">
        <v>29</v>
      </c>
      <c r="G383" t="s">
        <v>69</v>
      </c>
      <c r="H383" t="s">
        <v>123</v>
      </c>
      <c r="I383" t="s">
        <v>79</v>
      </c>
      <c r="J383" s="1">
        <v>45947</v>
      </c>
      <c r="K383" t="s">
        <v>1252</v>
      </c>
      <c r="L383" t="s">
        <v>49</v>
      </c>
      <c r="M383" t="s">
        <v>82</v>
      </c>
      <c r="N383">
        <v>97256.53</v>
      </c>
      <c r="O383">
        <v>304964.03000000003</v>
      </c>
      <c r="P383">
        <v>207707.5</v>
      </c>
      <c r="Q383" t="s">
        <v>73</v>
      </c>
      <c r="R383" t="s">
        <v>52</v>
      </c>
      <c r="S383" t="s">
        <v>93</v>
      </c>
      <c r="T383" t="s">
        <v>54</v>
      </c>
      <c r="U383">
        <v>87</v>
      </c>
      <c r="V383" t="s">
        <v>54</v>
      </c>
      <c r="W383">
        <v>740</v>
      </c>
      <c r="X383" t="s">
        <v>126</v>
      </c>
      <c r="Y383" t="s">
        <v>41</v>
      </c>
    </row>
    <row r="384" spans="1:25" x14ac:dyDescent="0.3">
      <c r="A384" t="s">
        <v>1253</v>
      </c>
      <c r="B384" t="s">
        <v>1254</v>
      </c>
      <c r="C384" t="s">
        <v>121</v>
      </c>
      <c r="D384" t="s">
        <v>28</v>
      </c>
      <c r="E384">
        <v>57</v>
      </c>
      <c r="F384" t="s">
        <v>58</v>
      </c>
      <c r="G384" t="s">
        <v>141</v>
      </c>
      <c r="H384" t="s">
        <v>31</v>
      </c>
      <c r="I384" t="s">
        <v>135</v>
      </c>
      <c r="J384" s="1">
        <v>45576</v>
      </c>
      <c r="K384" t="s">
        <v>1255</v>
      </c>
      <c r="L384" t="s">
        <v>49</v>
      </c>
      <c r="M384" t="s">
        <v>35</v>
      </c>
      <c r="N384">
        <v>7535.71</v>
      </c>
      <c r="O384">
        <v>136553.60999999999</v>
      </c>
      <c r="P384">
        <v>129017.9</v>
      </c>
      <c r="Q384" t="s">
        <v>64</v>
      </c>
      <c r="R384" t="s">
        <v>84</v>
      </c>
      <c r="S384" t="s">
        <v>85</v>
      </c>
      <c r="T384" t="s">
        <v>54</v>
      </c>
      <c r="U384">
        <v>36</v>
      </c>
      <c r="V384" t="s">
        <v>39</v>
      </c>
      <c r="W384">
        <v>810</v>
      </c>
      <c r="X384" t="s">
        <v>131</v>
      </c>
      <c r="Y384" t="s">
        <v>41</v>
      </c>
    </row>
    <row r="385" spans="1:25" x14ac:dyDescent="0.3">
      <c r="A385" t="s">
        <v>1256</v>
      </c>
      <c r="B385" t="s">
        <v>1257</v>
      </c>
      <c r="C385" t="s">
        <v>27</v>
      </c>
      <c r="D385" t="s">
        <v>28</v>
      </c>
      <c r="E385">
        <v>34</v>
      </c>
      <c r="F385" t="s">
        <v>58</v>
      </c>
      <c r="G385" t="s">
        <v>141</v>
      </c>
      <c r="H385" t="s">
        <v>78</v>
      </c>
      <c r="I385" t="s">
        <v>90</v>
      </c>
      <c r="J385" s="1">
        <v>45848</v>
      </c>
      <c r="K385" t="s">
        <v>1258</v>
      </c>
      <c r="L385" t="s">
        <v>63</v>
      </c>
      <c r="M385" t="s">
        <v>35</v>
      </c>
      <c r="N385">
        <v>90731.02</v>
      </c>
      <c r="O385">
        <v>271075.52</v>
      </c>
      <c r="P385">
        <v>180344.5</v>
      </c>
      <c r="Q385" t="s">
        <v>73</v>
      </c>
      <c r="R385" t="s">
        <v>52</v>
      </c>
      <c r="S385" t="s">
        <v>85</v>
      </c>
      <c r="T385" t="s">
        <v>39</v>
      </c>
      <c r="U385">
        <v>35</v>
      </c>
      <c r="V385" t="s">
        <v>39</v>
      </c>
      <c r="W385">
        <v>473</v>
      </c>
      <c r="X385" t="s">
        <v>131</v>
      </c>
      <c r="Y385" t="s">
        <v>143</v>
      </c>
    </row>
    <row r="386" spans="1:25" x14ac:dyDescent="0.3">
      <c r="A386" t="s">
        <v>1259</v>
      </c>
      <c r="B386" t="s">
        <v>1035</v>
      </c>
      <c r="C386" t="s">
        <v>213</v>
      </c>
      <c r="D386" t="s">
        <v>45</v>
      </c>
      <c r="E386">
        <v>28</v>
      </c>
      <c r="F386" t="s">
        <v>58</v>
      </c>
      <c r="G386" t="s">
        <v>59</v>
      </c>
      <c r="H386" t="s">
        <v>123</v>
      </c>
      <c r="I386" t="s">
        <v>97</v>
      </c>
      <c r="J386" s="1">
        <v>45732</v>
      </c>
      <c r="K386" t="s">
        <v>1260</v>
      </c>
      <c r="L386" t="s">
        <v>63</v>
      </c>
      <c r="M386" t="s">
        <v>35</v>
      </c>
      <c r="N386">
        <v>31235.81</v>
      </c>
      <c r="O386">
        <v>318767.24</v>
      </c>
      <c r="P386">
        <v>287531.43</v>
      </c>
      <c r="Q386" t="s">
        <v>103</v>
      </c>
      <c r="R386" t="s">
        <v>84</v>
      </c>
      <c r="S386" t="s">
        <v>93</v>
      </c>
      <c r="T386" t="s">
        <v>39</v>
      </c>
      <c r="U386">
        <v>88</v>
      </c>
      <c r="V386" t="s">
        <v>54</v>
      </c>
      <c r="W386">
        <v>486</v>
      </c>
      <c r="X386" t="s">
        <v>126</v>
      </c>
      <c r="Y386" t="s">
        <v>143</v>
      </c>
    </row>
    <row r="387" spans="1:25" x14ac:dyDescent="0.3">
      <c r="A387" t="s">
        <v>1261</v>
      </c>
      <c r="B387" t="s">
        <v>1262</v>
      </c>
      <c r="C387" t="s">
        <v>44</v>
      </c>
      <c r="D387" t="s">
        <v>45</v>
      </c>
      <c r="E387">
        <v>65</v>
      </c>
      <c r="F387" t="s">
        <v>29</v>
      </c>
      <c r="G387" t="s">
        <v>193</v>
      </c>
      <c r="H387" t="s">
        <v>31</v>
      </c>
      <c r="I387" t="s">
        <v>32</v>
      </c>
      <c r="J387" s="1">
        <v>45544</v>
      </c>
      <c r="K387" t="s">
        <v>1263</v>
      </c>
      <c r="L387" t="s">
        <v>49</v>
      </c>
      <c r="M387" t="s">
        <v>82</v>
      </c>
      <c r="N387">
        <v>14970.08</v>
      </c>
      <c r="O387">
        <v>277244.46000000002</v>
      </c>
      <c r="P387">
        <v>262274.38</v>
      </c>
      <c r="Q387" t="s">
        <v>36</v>
      </c>
      <c r="R387" t="s">
        <v>52</v>
      </c>
      <c r="S387" t="s">
        <v>85</v>
      </c>
      <c r="T387" t="s">
        <v>39</v>
      </c>
      <c r="U387">
        <v>19</v>
      </c>
      <c r="V387" t="s">
        <v>54</v>
      </c>
      <c r="W387">
        <v>311</v>
      </c>
      <c r="X387" t="s">
        <v>126</v>
      </c>
      <c r="Y387" t="s">
        <v>86</v>
      </c>
    </row>
    <row r="388" spans="1:25" x14ac:dyDescent="0.3">
      <c r="A388" t="s">
        <v>1264</v>
      </c>
      <c r="B388" t="s">
        <v>1265</v>
      </c>
      <c r="C388" t="s">
        <v>151</v>
      </c>
      <c r="D388" t="s">
        <v>45</v>
      </c>
      <c r="E388">
        <v>31</v>
      </c>
      <c r="F388" t="s">
        <v>58</v>
      </c>
      <c r="G388" t="s">
        <v>30</v>
      </c>
      <c r="H388" t="s">
        <v>123</v>
      </c>
      <c r="I388" t="s">
        <v>79</v>
      </c>
      <c r="J388" s="1">
        <v>45423</v>
      </c>
      <c r="K388" t="s">
        <v>1266</v>
      </c>
      <c r="L388" t="s">
        <v>49</v>
      </c>
      <c r="M388" t="s">
        <v>125</v>
      </c>
      <c r="N388">
        <v>41078.03</v>
      </c>
      <c r="O388">
        <v>106835.83</v>
      </c>
      <c r="P388">
        <v>65757.8</v>
      </c>
      <c r="Q388" t="s">
        <v>36</v>
      </c>
      <c r="R388" t="s">
        <v>52</v>
      </c>
      <c r="S388" t="s">
        <v>93</v>
      </c>
      <c r="T388" t="s">
        <v>39</v>
      </c>
      <c r="U388">
        <v>57</v>
      </c>
      <c r="V388" t="s">
        <v>39</v>
      </c>
      <c r="W388">
        <v>409</v>
      </c>
      <c r="X388" t="s">
        <v>65</v>
      </c>
      <c r="Y388" t="s">
        <v>143</v>
      </c>
    </row>
    <row r="389" spans="1:25" x14ac:dyDescent="0.3">
      <c r="A389" t="s">
        <v>1267</v>
      </c>
      <c r="B389" t="s">
        <v>1268</v>
      </c>
      <c r="C389" t="s">
        <v>57</v>
      </c>
      <c r="D389" t="s">
        <v>28</v>
      </c>
      <c r="E389">
        <v>25</v>
      </c>
      <c r="F389" t="s">
        <v>29</v>
      </c>
      <c r="G389" t="s">
        <v>129</v>
      </c>
      <c r="H389" t="s">
        <v>60</v>
      </c>
      <c r="I389" t="s">
        <v>32</v>
      </c>
      <c r="J389" s="1">
        <v>45580</v>
      </c>
      <c r="K389" t="s">
        <v>1269</v>
      </c>
      <c r="L389" t="s">
        <v>63</v>
      </c>
      <c r="M389" t="s">
        <v>118</v>
      </c>
      <c r="N389">
        <v>26571.759999999998</v>
      </c>
      <c r="O389">
        <v>219925.6</v>
      </c>
      <c r="P389">
        <v>193353.84</v>
      </c>
      <c r="Q389" t="s">
        <v>137</v>
      </c>
      <c r="R389" t="s">
        <v>52</v>
      </c>
      <c r="S389" t="s">
        <v>93</v>
      </c>
      <c r="T389" t="s">
        <v>39</v>
      </c>
      <c r="U389">
        <v>38</v>
      </c>
      <c r="V389" t="s">
        <v>54</v>
      </c>
      <c r="W389">
        <v>547</v>
      </c>
      <c r="X389" t="s">
        <v>104</v>
      </c>
      <c r="Y389" t="s">
        <v>73</v>
      </c>
    </row>
    <row r="390" spans="1:25" x14ac:dyDescent="0.3">
      <c r="A390" t="s">
        <v>1270</v>
      </c>
      <c r="B390" t="s">
        <v>1271</v>
      </c>
      <c r="C390" t="s">
        <v>151</v>
      </c>
      <c r="D390" t="s">
        <v>45</v>
      </c>
      <c r="E390">
        <v>56</v>
      </c>
      <c r="F390" t="s">
        <v>29</v>
      </c>
      <c r="G390" t="s">
        <v>221</v>
      </c>
      <c r="H390" t="s">
        <v>78</v>
      </c>
      <c r="I390" t="s">
        <v>79</v>
      </c>
      <c r="J390" s="1">
        <v>45406</v>
      </c>
      <c r="K390" t="s">
        <v>1272</v>
      </c>
      <c r="L390" t="s">
        <v>81</v>
      </c>
      <c r="M390" t="s">
        <v>50</v>
      </c>
      <c r="N390">
        <v>45100.18</v>
      </c>
      <c r="O390">
        <v>100351.15</v>
      </c>
      <c r="P390">
        <v>145451.32999999999</v>
      </c>
      <c r="Q390" t="s">
        <v>64</v>
      </c>
      <c r="R390" t="s">
        <v>84</v>
      </c>
      <c r="S390" t="s">
        <v>38</v>
      </c>
      <c r="T390" t="s">
        <v>39</v>
      </c>
      <c r="U390">
        <v>14</v>
      </c>
      <c r="V390" t="s">
        <v>54</v>
      </c>
      <c r="W390">
        <v>745</v>
      </c>
      <c r="X390" t="s">
        <v>131</v>
      </c>
      <c r="Y390" t="s">
        <v>41</v>
      </c>
    </row>
    <row r="391" spans="1:25" x14ac:dyDescent="0.3">
      <c r="A391" t="s">
        <v>1273</v>
      </c>
      <c r="B391" t="s">
        <v>1274</v>
      </c>
      <c r="C391" t="s">
        <v>213</v>
      </c>
      <c r="D391" t="s">
        <v>45</v>
      </c>
      <c r="E391">
        <v>46</v>
      </c>
      <c r="F391" t="s">
        <v>58</v>
      </c>
      <c r="G391" t="s">
        <v>310</v>
      </c>
      <c r="H391" t="s">
        <v>123</v>
      </c>
      <c r="I391" t="s">
        <v>109</v>
      </c>
      <c r="J391" s="1">
        <v>45443</v>
      </c>
      <c r="K391" t="s">
        <v>1275</v>
      </c>
      <c r="L391" t="s">
        <v>49</v>
      </c>
      <c r="M391" t="s">
        <v>125</v>
      </c>
      <c r="N391">
        <v>71951.48</v>
      </c>
      <c r="O391">
        <v>104191.84</v>
      </c>
      <c r="P391">
        <v>32240.36</v>
      </c>
      <c r="Q391" t="s">
        <v>83</v>
      </c>
      <c r="R391" t="s">
        <v>37</v>
      </c>
      <c r="S391" t="s">
        <v>38</v>
      </c>
      <c r="T391" t="s">
        <v>39</v>
      </c>
      <c r="U391">
        <v>84</v>
      </c>
      <c r="V391" t="s">
        <v>39</v>
      </c>
      <c r="W391">
        <v>855</v>
      </c>
      <c r="X391" t="s">
        <v>126</v>
      </c>
      <c r="Y391" t="s">
        <v>143</v>
      </c>
    </row>
    <row r="392" spans="1:25" x14ac:dyDescent="0.3">
      <c r="A392" t="s">
        <v>1276</v>
      </c>
      <c r="B392" t="s">
        <v>1277</v>
      </c>
      <c r="C392" t="s">
        <v>146</v>
      </c>
      <c r="D392" t="s">
        <v>28</v>
      </c>
      <c r="E392">
        <v>21</v>
      </c>
      <c r="F392" t="s">
        <v>58</v>
      </c>
      <c r="G392" t="s">
        <v>30</v>
      </c>
      <c r="H392" t="s">
        <v>70</v>
      </c>
      <c r="I392" t="s">
        <v>79</v>
      </c>
      <c r="J392" s="1">
        <v>45628</v>
      </c>
      <c r="K392" t="s">
        <v>1278</v>
      </c>
      <c r="L392" t="s">
        <v>49</v>
      </c>
      <c r="M392" t="s">
        <v>72</v>
      </c>
      <c r="N392">
        <v>27440.73</v>
      </c>
      <c r="O392">
        <v>398781.35</v>
      </c>
      <c r="P392">
        <v>371340.62</v>
      </c>
      <c r="Q392" t="s">
        <v>73</v>
      </c>
      <c r="R392" t="s">
        <v>52</v>
      </c>
      <c r="S392" t="s">
        <v>93</v>
      </c>
      <c r="T392" t="s">
        <v>39</v>
      </c>
      <c r="U392">
        <v>98</v>
      </c>
      <c r="V392" t="s">
        <v>39</v>
      </c>
      <c r="W392">
        <v>854</v>
      </c>
      <c r="X392" t="s">
        <v>126</v>
      </c>
      <c r="Y392" t="s">
        <v>41</v>
      </c>
    </row>
    <row r="393" spans="1:25" x14ac:dyDescent="0.3">
      <c r="A393" t="s">
        <v>1279</v>
      </c>
      <c r="B393" t="s">
        <v>1280</v>
      </c>
      <c r="C393" t="s">
        <v>171</v>
      </c>
      <c r="D393" t="s">
        <v>28</v>
      </c>
      <c r="E393">
        <v>40</v>
      </c>
      <c r="F393" t="s">
        <v>29</v>
      </c>
      <c r="G393" t="s">
        <v>30</v>
      </c>
      <c r="H393" t="s">
        <v>31</v>
      </c>
      <c r="I393" t="s">
        <v>47</v>
      </c>
      <c r="J393" s="1">
        <v>45809</v>
      </c>
      <c r="K393" t="s">
        <v>1281</v>
      </c>
      <c r="L393" t="s">
        <v>63</v>
      </c>
      <c r="M393" t="s">
        <v>72</v>
      </c>
      <c r="N393">
        <v>14215.16</v>
      </c>
      <c r="O393">
        <v>188838.74</v>
      </c>
      <c r="P393">
        <v>174623.58</v>
      </c>
      <c r="Q393" t="s">
        <v>73</v>
      </c>
      <c r="R393" t="s">
        <v>37</v>
      </c>
      <c r="S393" t="s">
        <v>38</v>
      </c>
      <c r="T393" t="s">
        <v>54</v>
      </c>
      <c r="U393">
        <v>6</v>
      </c>
      <c r="V393" t="s">
        <v>39</v>
      </c>
      <c r="W393">
        <v>618</v>
      </c>
      <c r="X393" t="s">
        <v>131</v>
      </c>
      <c r="Y393" t="s">
        <v>143</v>
      </c>
    </row>
    <row r="394" spans="1:25" x14ac:dyDescent="0.3">
      <c r="A394" t="s">
        <v>1282</v>
      </c>
      <c r="B394" t="s">
        <v>1283</v>
      </c>
      <c r="C394" t="s">
        <v>101</v>
      </c>
      <c r="D394" t="s">
        <v>28</v>
      </c>
      <c r="E394">
        <v>52</v>
      </c>
      <c r="F394" t="s">
        <v>58</v>
      </c>
      <c r="G394" t="s">
        <v>200</v>
      </c>
      <c r="H394" t="s">
        <v>70</v>
      </c>
      <c r="I394" t="s">
        <v>90</v>
      </c>
      <c r="J394" s="1">
        <v>45337</v>
      </c>
      <c r="K394" t="s">
        <v>1284</v>
      </c>
      <c r="L394" t="s">
        <v>63</v>
      </c>
      <c r="M394" t="s">
        <v>125</v>
      </c>
      <c r="N394">
        <v>14235.64</v>
      </c>
      <c r="O394">
        <v>30202.86</v>
      </c>
      <c r="P394">
        <v>15967.22</v>
      </c>
      <c r="Q394" t="s">
        <v>83</v>
      </c>
      <c r="R394" t="s">
        <v>52</v>
      </c>
      <c r="S394" t="s">
        <v>38</v>
      </c>
      <c r="T394" t="s">
        <v>39</v>
      </c>
      <c r="U394">
        <v>27</v>
      </c>
      <c r="V394" t="s">
        <v>54</v>
      </c>
      <c r="W394">
        <v>313</v>
      </c>
      <c r="X394" t="s">
        <v>104</v>
      </c>
      <c r="Y394" t="s">
        <v>73</v>
      </c>
    </row>
    <row r="395" spans="1:25" x14ac:dyDescent="0.3">
      <c r="A395" t="s">
        <v>1285</v>
      </c>
      <c r="B395" t="s">
        <v>1286</v>
      </c>
      <c r="C395" t="s">
        <v>27</v>
      </c>
      <c r="D395" t="s">
        <v>28</v>
      </c>
      <c r="E395">
        <v>25</v>
      </c>
      <c r="F395" t="s">
        <v>29</v>
      </c>
      <c r="G395" t="s">
        <v>251</v>
      </c>
      <c r="H395" t="s">
        <v>78</v>
      </c>
      <c r="I395" t="s">
        <v>32</v>
      </c>
      <c r="J395" s="1">
        <v>45861</v>
      </c>
      <c r="K395" t="s">
        <v>1287</v>
      </c>
      <c r="L395" t="s">
        <v>81</v>
      </c>
      <c r="M395" t="s">
        <v>72</v>
      </c>
      <c r="N395">
        <v>47278.9</v>
      </c>
      <c r="O395">
        <v>231243.6</v>
      </c>
      <c r="P395">
        <v>278522.5</v>
      </c>
      <c r="Q395" t="s">
        <v>92</v>
      </c>
      <c r="R395" t="s">
        <v>52</v>
      </c>
      <c r="S395" t="s">
        <v>93</v>
      </c>
      <c r="T395" t="s">
        <v>39</v>
      </c>
      <c r="U395">
        <v>71</v>
      </c>
      <c r="V395" t="s">
        <v>39</v>
      </c>
      <c r="W395">
        <v>333</v>
      </c>
      <c r="X395" t="s">
        <v>40</v>
      </c>
      <c r="Y395" t="s">
        <v>143</v>
      </c>
    </row>
    <row r="396" spans="1:25" x14ac:dyDescent="0.3">
      <c r="A396" t="s">
        <v>1288</v>
      </c>
      <c r="B396" t="s">
        <v>1289</v>
      </c>
      <c r="C396" t="s">
        <v>151</v>
      </c>
      <c r="D396" t="s">
        <v>45</v>
      </c>
      <c r="E396">
        <v>42</v>
      </c>
      <c r="F396" t="s">
        <v>58</v>
      </c>
      <c r="G396" t="s">
        <v>251</v>
      </c>
      <c r="H396" t="s">
        <v>123</v>
      </c>
      <c r="I396" t="s">
        <v>32</v>
      </c>
      <c r="J396" s="1">
        <v>45764</v>
      </c>
      <c r="K396" t="s">
        <v>1290</v>
      </c>
      <c r="L396" t="s">
        <v>81</v>
      </c>
      <c r="M396" t="s">
        <v>50</v>
      </c>
      <c r="N396">
        <v>73379.679999999993</v>
      </c>
      <c r="O396">
        <v>436091.7</v>
      </c>
      <c r="P396">
        <v>509471.38</v>
      </c>
      <c r="Q396" t="s">
        <v>103</v>
      </c>
      <c r="R396" t="s">
        <v>84</v>
      </c>
      <c r="S396" t="s">
        <v>93</v>
      </c>
      <c r="T396" t="s">
        <v>39</v>
      </c>
      <c r="U396">
        <v>19</v>
      </c>
      <c r="V396" t="s">
        <v>39</v>
      </c>
      <c r="W396">
        <v>617</v>
      </c>
      <c r="X396" t="s">
        <v>131</v>
      </c>
      <c r="Y396" t="s">
        <v>41</v>
      </c>
    </row>
    <row r="397" spans="1:25" x14ac:dyDescent="0.3">
      <c r="A397" t="s">
        <v>1291</v>
      </c>
      <c r="B397" t="s">
        <v>1292</v>
      </c>
      <c r="C397" t="s">
        <v>113</v>
      </c>
      <c r="D397" t="s">
        <v>28</v>
      </c>
      <c r="E397">
        <v>38</v>
      </c>
      <c r="F397" t="s">
        <v>29</v>
      </c>
      <c r="G397" t="s">
        <v>152</v>
      </c>
      <c r="H397" t="s">
        <v>70</v>
      </c>
      <c r="I397" t="s">
        <v>90</v>
      </c>
      <c r="J397" s="1">
        <v>45914</v>
      </c>
      <c r="K397" t="s">
        <v>1293</v>
      </c>
      <c r="L397" t="s">
        <v>63</v>
      </c>
      <c r="M397" t="s">
        <v>72</v>
      </c>
      <c r="N397">
        <v>73196.36</v>
      </c>
      <c r="O397">
        <v>282774.56</v>
      </c>
      <c r="P397">
        <v>209578.2</v>
      </c>
      <c r="Q397" t="s">
        <v>137</v>
      </c>
      <c r="R397" t="s">
        <v>37</v>
      </c>
      <c r="S397" t="s">
        <v>38</v>
      </c>
      <c r="T397" t="s">
        <v>39</v>
      </c>
      <c r="U397">
        <v>56</v>
      </c>
      <c r="V397" t="s">
        <v>39</v>
      </c>
      <c r="W397">
        <v>490</v>
      </c>
      <c r="X397" t="s">
        <v>126</v>
      </c>
      <c r="Y397" t="s">
        <v>86</v>
      </c>
    </row>
    <row r="398" spans="1:25" x14ac:dyDescent="0.3">
      <c r="A398" t="s">
        <v>1294</v>
      </c>
      <c r="B398" t="s">
        <v>1295</v>
      </c>
      <c r="C398" t="s">
        <v>76</v>
      </c>
      <c r="D398" t="s">
        <v>45</v>
      </c>
      <c r="E398">
        <v>26</v>
      </c>
      <c r="F398" t="s">
        <v>58</v>
      </c>
      <c r="G398" t="s">
        <v>200</v>
      </c>
      <c r="H398" t="s">
        <v>31</v>
      </c>
      <c r="I398" t="s">
        <v>135</v>
      </c>
      <c r="J398" s="1">
        <v>45674</v>
      </c>
      <c r="K398" t="s">
        <v>1296</v>
      </c>
      <c r="L398" t="s">
        <v>81</v>
      </c>
      <c r="M398" t="s">
        <v>72</v>
      </c>
      <c r="N398">
        <v>78055.009999999995</v>
      </c>
      <c r="O398">
        <v>424888.84</v>
      </c>
      <c r="P398">
        <v>502943.85</v>
      </c>
      <c r="Q398" t="s">
        <v>36</v>
      </c>
      <c r="R398" t="s">
        <v>84</v>
      </c>
      <c r="S398" t="s">
        <v>53</v>
      </c>
      <c r="T398" t="s">
        <v>39</v>
      </c>
      <c r="U398">
        <v>83</v>
      </c>
      <c r="V398" t="s">
        <v>54</v>
      </c>
      <c r="W398">
        <v>762</v>
      </c>
      <c r="X398" t="s">
        <v>65</v>
      </c>
      <c r="Y398" t="s">
        <v>86</v>
      </c>
    </row>
    <row r="399" spans="1:25" x14ac:dyDescent="0.3">
      <c r="A399" t="s">
        <v>1297</v>
      </c>
      <c r="B399" t="s">
        <v>1298</v>
      </c>
      <c r="C399" t="s">
        <v>146</v>
      </c>
      <c r="D399" t="s">
        <v>28</v>
      </c>
      <c r="E399">
        <v>35</v>
      </c>
      <c r="F399" t="s">
        <v>29</v>
      </c>
      <c r="G399" t="s">
        <v>46</v>
      </c>
      <c r="H399" t="s">
        <v>78</v>
      </c>
      <c r="I399" t="s">
        <v>79</v>
      </c>
      <c r="J399" s="1">
        <v>45416</v>
      </c>
      <c r="K399" t="s">
        <v>1299</v>
      </c>
      <c r="L399" t="s">
        <v>34</v>
      </c>
      <c r="M399" t="s">
        <v>125</v>
      </c>
      <c r="N399">
        <v>19962.48</v>
      </c>
      <c r="O399">
        <v>113493.42</v>
      </c>
      <c r="P399">
        <v>133455.9</v>
      </c>
      <c r="Q399" t="s">
        <v>51</v>
      </c>
      <c r="R399" t="s">
        <v>37</v>
      </c>
      <c r="S399" t="s">
        <v>85</v>
      </c>
      <c r="T399" t="s">
        <v>39</v>
      </c>
      <c r="U399">
        <v>34</v>
      </c>
      <c r="V399" t="s">
        <v>54</v>
      </c>
      <c r="W399">
        <v>377</v>
      </c>
      <c r="X399" t="s">
        <v>40</v>
      </c>
      <c r="Y399" t="s">
        <v>73</v>
      </c>
    </row>
    <row r="400" spans="1:25" x14ac:dyDescent="0.3">
      <c r="A400" t="s">
        <v>1300</v>
      </c>
      <c r="B400" t="s">
        <v>1301</v>
      </c>
      <c r="C400" t="s">
        <v>151</v>
      </c>
      <c r="D400" t="s">
        <v>45</v>
      </c>
      <c r="E400">
        <v>28</v>
      </c>
      <c r="F400" t="s">
        <v>58</v>
      </c>
      <c r="G400" t="s">
        <v>141</v>
      </c>
      <c r="H400" t="s">
        <v>123</v>
      </c>
      <c r="I400" t="s">
        <v>32</v>
      </c>
      <c r="J400" s="1">
        <v>45998</v>
      </c>
      <c r="K400" t="s">
        <v>1302</v>
      </c>
      <c r="L400" t="s">
        <v>81</v>
      </c>
      <c r="M400" t="s">
        <v>35</v>
      </c>
      <c r="N400">
        <v>11605.09</v>
      </c>
      <c r="O400">
        <v>367071.8</v>
      </c>
      <c r="P400">
        <v>378676.89</v>
      </c>
      <c r="Q400" t="s">
        <v>51</v>
      </c>
      <c r="R400" t="s">
        <v>52</v>
      </c>
      <c r="S400" t="s">
        <v>93</v>
      </c>
      <c r="T400" t="s">
        <v>39</v>
      </c>
      <c r="U400">
        <v>50</v>
      </c>
      <c r="V400" t="s">
        <v>39</v>
      </c>
      <c r="W400">
        <v>857</v>
      </c>
      <c r="X400" t="s">
        <v>104</v>
      </c>
      <c r="Y400" t="s">
        <v>41</v>
      </c>
    </row>
    <row r="401" spans="1:25" x14ac:dyDescent="0.3">
      <c r="A401" t="s">
        <v>1303</v>
      </c>
      <c r="B401" t="s">
        <v>1304</v>
      </c>
      <c r="C401" t="s">
        <v>121</v>
      </c>
      <c r="D401" t="s">
        <v>28</v>
      </c>
      <c r="E401">
        <v>41</v>
      </c>
      <c r="F401" t="s">
        <v>29</v>
      </c>
      <c r="G401" t="s">
        <v>200</v>
      </c>
      <c r="H401" t="s">
        <v>31</v>
      </c>
      <c r="I401" t="s">
        <v>109</v>
      </c>
      <c r="J401" s="1">
        <v>45837</v>
      </c>
      <c r="K401" t="s">
        <v>1305</v>
      </c>
      <c r="L401" t="s">
        <v>63</v>
      </c>
      <c r="M401" t="s">
        <v>125</v>
      </c>
      <c r="N401">
        <v>36417.919999999998</v>
      </c>
      <c r="O401">
        <v>113214.1</v>
      </c>
      <c r="P401">
        <v>76796.179999999993</v>
      </c>
      <c r="Q401" t="s">
        <v>51</v>
      </c>
      <c r="R401" t="s">
        <v>37</v>
      </c>
      <c r="S401" t="s">
        <v>53</v>
      </c>
      <c r="T401" t="s">
        <v>54</v>
      </c>
      <c r="U401">
        <v>2</v>
      </c>
      <c r="V401" t="s">
        <v>54</v>
      </c>
      <c r="W401">
        <v>578</v>
      </c>
      <c r="X401" t="s">
        <v>126</v>
      </c>
      <c r="Y401" t="s">
        <v>41</v>
      </c>
    </row>
    <row r="402" spans="1:25" x14ac:dyDescent="0.3">
      <c r="A402" t="s">
        <v>1306</v>
      </c>
      <c r="B402" t="s">
        <v>1307</v>
      </c>
      <c r="C402" t="s">
        <v>44</v>
      </c>
      <c r="D402" t="s">
        <v>45</v>
      </c>
      <c r="E402">
        <v>52</v>
      </c>
      <c r="F402" t="s">
        <v>58</v>
      </c>
      <c r="G402" t="s">
        <v>89</v>
      </c>
      <c r="H402" t="s">
        <v>60</v>
      </c>
      <c r="I402" t="s">
        <v>79</v>
      </c>
      <c r="J402" s="1">
        <v>45474</v>
      </c>
      <c r="K402" t="s">
        <v>1308</v>
      </c>
      <c r="L402" t="s">
        <v>81</v>
      </c>
      <c r="M402" t="s">
        <v>125</v>
      </c>
      <c r="N402">
        <v>89393.79</v>
      </c>
      <c r="O402">
        <v>328355.13</v>
      </c>
      <c r="P402">
        <v>417748.92</v>
      </c>
      <c r="Q402" t="s">
        <v>137</v>
      </c>
      <c r="R402" t="s">
        <v>84</v>
      </c>
      <c r="S402" t="s">
        <v>38</v>
      </c>
      <c r="T402" t="s">
        <v>39</v>
      </c>
      <c r="U402">
        <v>93</v>
      </c>
      <c r="V402" t="s">
        <v>54</v>
      </c>
      <c r="W402">
        <v>562</v>
      </c>
      <c r="X402" t="s">
        <v>65</v>
      </c>
      <c r="Y402" t="s">
        <v>86</v>
      </c>
    </row>
    <row r="403" spans="1:25" x14ac:dyDescent="0.3">
      <c r="A403" t="s">
        <v>1309</v>
      </c>
      <c r="B403" t="s">
        <v>1310</v>
      </c>
      <c r="C403" t="s">
        <v>121</v>
      </c>
      <c r="D403" t="s">
        <v>28</v>
      </c>
      <c r="E403">
        <v>59</v>
      </c>
      <c r="F403" t="s">
        <v>29</v>
      </c>
      <c r="G403" t="s">
        <v>251</v>
      </c>
      <c r="H403" t="s">
        <v>70</v>
      </c>
      <c r="I403" t="s">
        <v>32</v>
      </c>
      <c r="J403" s="1">
        <v>45837</v>
      </c>
      <c r="K403" t="s">
        <v>1311</v>
      </c>
      <c r="L403" t="s">
        <v>81</v>
      </c>
      <c r="M403" t="s">
        <v>72</v>
      </c>
      <c r="N403">
        <v>99963.53</v>
      </c>
      <c r="O403">
        <v>5052.4399999999996</v>
      </c>
      <c r="P403">
        <v>105015.97</v>
      </c>
      <c r="Q403" t="s">
        <v>137</v>
      </c>
      <c r="R403" t="s">
        <v>84</v>
      </c>
      <c r="S403" t="s">
        <v>85</v>
      </c>
      <c r="T403" t="s">
        <v>54</v>
      </c>
      <c r="U403">
        <v>13</v>
      </c>
      <c r="V403" t="s">
        <v>39</v>
      </c>
      <c r="W403">
        <v>406</v>
      </c>
      <c r="X403" t="s">
        <v>131</v>
      </c>
      <c r="Y403" t="s">
        <v>86</v>
      </c>
    </row>
    <row r="404" spans="1:25" x14ac:dyDescent="0.3">
      <c r="A404" t="s">
        <v>1312</v>
      </c>
      <c r="B404" t="s">
        <v>1313</v>
      </c>
      <c r="C404" t="s">
        <v>160</v>
      </c>
      <c r="D404" t="s">
        <v>45</v>
      </c>
      <c r="E404">
        <v>52</v>
      </c>
      <c r="F404" t="s">
        <v>58</v>
      </c>
      <c r="G404" t="s">
        <v>261</v>
      </c>
      <c r="H404" t="s">
        <v>78</v>
      </c>
      <c r="I404" t="s">
        <v>47</v>
      </c>
      <c r="J404" s="1">
        <v>45587</v>
      </c>
      <c r="K404" t="s">
        <v>1314</v>
      </c>
      <c r="L404" t="s">
        <v>49</v>
      </c>
      <c r="M404" t="s">
        <v>50</v>
      </c>
      <c r="N404">
        <v>13716.21</v>
      </c>
      <c r="O404">
        <v>171635.08</v>
      </c>
      <c r="P404">
        <v>157918.87</v>
      </c>
      <c r="Q404" t="s">
        <v>73</v>
      </c>
      <c r="R404" t="s">
        <v>52</v>
      </c>
      <c r="S404" t="s">
        <v>85</v>
      </c>
      <c r="T404" t="s">
        <v>39</v>
      </c>
      <c r="U404">
        <v>44</v>
      </c>
      <c r="V404" t="s">
        <v>54</v>
      </c>
      <c r="W404">
        <v>323</v>
      </c>
      <c r="X404" t="s">
        <v>40</v>
      </c>
      <c r="Y404" t="s">
        <v>73</v>
      </c>
    </row>
    <row r="405" spans="1:25" x14ac:dyDescent="0.3">
      <c r="A405" t="s">
        <v>1315</v>
      </c>
      <c r="B405" t="s">
        <v>1316</v>
      </c>
      <c r="C405" t="s">
        <v>160</v>
      </c>
      <c r="D405" t="s">
        <v>45</v>
      </c>
      <c r="E405">
        <v>49</v>
      </c>
      <c r="F405" t="s">
        <v>29</v>
      </c>
      <c r="G405" t="s">
        <v>108</v>
      </c>
      <c r="H405" t="s">
        <v>78</v>
      </c>
      <c r="I405" t="s">
        <v>47</v>
      </c>
      <c r="J405" s="1">
        <v>45312</v>
      </c>
      <c r="K405" t="s">
        <v>1317</v>
      </c>
      <c r="L405" t="s">
        <v>81</v>
      </c>
      <c r="M405" t="s">
        <v>50</v>
      </c>
      <c r="N405">
        <v>47152.61</v>
      </c>
      <c r="O405">
        <v>403576.04</v>
      </c>
      <c r="P405">
        <v>450728.65</v>
      </c>
      <c r="Q405" t="s">
        <v>51</v>
      </c>
      <c r="R405" t="s">
        <v>84</v>
      </c>
      <c r="S405" t="s">
        <v>53</v>
      </c>
      <c r="T405" t="s">
        <v>39</v>
      </c>
      <c r="U405">
        <v>13</v>
      </c>
      <c r="V405" t="s">
        <v>54</v>
      </c>
      <c r="W405">
        <v>367</v>
      </c>
      <c r="X405" t="s">
        <v>104</v>
      </c>
      <c r="Y405" t="s">
        <v>73</v>
      </c>
    </row>
    <row r="406" spans="1:25" x14ac:dyDescent="0.3">
      <c r="A406" t="s">
        <v>1318</v>
      </c>
      <c r="B406" t="s">
        <v>1319</v>
      </c>
      <c r="C406" t="s">
        <v>68</v>
      </c>
      <c r="D406" t="s">
        <v>28</v>
      </c>
      <c r="E406">
        <v>41</v>
      </c>
      <c r="F406" t="s">
        <v>58</v>
      </c>
      <c r="G406" t="s">
        <v>129</v>
      </c>
      <c r="H406" t="s">
        <v>78</v>
      </c>
      <c r="I406" t="s">
        <v>32</v>
      </c>
      <c r="J406" s="1">
        <v>45675</v>
      </c>
      <c r="K406" t="s">
        <v>1320</v>
      </c>
      <c r="L406" t="s">
        <v>49</v>
      </c>
      <c r="M406" t="s">
        <v>50</v>
      </c>
      <c r="N406">
        <v>82675.27</v>
      </c>
      <c r="O406">
        <v>394140.27</v>
      </c>
      <c r="P406">
        <v>311465</v>
      </c>
      <c r="Q406" t="s">
        <v>64</v>
      </c>
      <c r="R406" t="s">
        <v>52</v>
      </c>
      <c r="S406" t="s">
        <v>53</v>
      </c>
      <c r="T406" t="s">
        <v>39</v>
      </c>
      <c r="U406">
        <v>9</v>
      </c>
      <c r="V406" t="s">
        <v>54</v>
      </c>
      <c r="W406">
        <v>530</v>
      </c>
      <c r="X406" t="s">
        <v>40</v>
      </c>
      <c r="Y406" t="s">
        <v>41</v>
      </c>
    </row>
    <row r="407" spans="1:25" x14ac:dyDescent="0.3">
      <c r="A407" t="s">
        <v>1321</v>
      </c>
      <c r="B407" t="s">
        <v>1322</v>
      </c>
      <c r="C407" t="s">
        <v>134</v>
      </c>
      <c r="D407" t="s">
        <v>45</v>
      </c>
      <c r="E407">
        <v>61</v>
      </c>
      <c r="F407" t="s">
        <v>29</v>
      </c>
      <c r="G407" t="s">
        <v>122</v>
      </c>
      <c r="H407" t="s">
        <v>31</v>
      </c>
      <c r="I407" t="s">
        <v>79</v>
      </c>
      <c r="J407" s="1">
        <v>45730</v>
      </c>
      <c r="K407" t="s">
        <v>1323</v>
      </c>
      <c r="L407" t="s">
        <v>81</v>
      </c>
      <c r="M407" t="s">
        <v>125</v>
      </c>
      <c r="N407">
        <v>64650.18</v>
      </c>
      <c r="O407">
        <v>338130.01</v>
      </c>
      <c r="P407">
        <v>402780.19</v>
      </c>
      <c r="Q407" t="s">
        <v>137</v>
      </c>
      <c r="R407" t="s">
        <v>52</v>
      </c>
      <c r="S407" t="s">
        <v>85</v>
      </c>
      <c r="T407" t="s">
        <v>39</v>
      </c>
      <c r="U407">
        <v>26</v>
      </c>
      <c r="V407" t="s">
        <v>54</v>
      </c>
      <c r="W407">
        <v>571</v>
      </c>
      <c r="X407" t="s">
        <v>40</v>
      </c>
      <c r="Y407" t="s">
        <v>143</v>
      </c>
    </row>
    <row r="408" spans="1:25" x14ac:dyDescent="0.3">
      <c r="A408" t="s">
        <v>1324</v>
      </c>
      <c r="B408" t="s">
        <v>1325</v>
      </c>
      <c r="C408" t="s">
        <v>140</v>
      </c>
      <c r="D408" t="s">
        <v>28</v>
      </c>
      <c r="E408">
        <v>46</v>
      </c>
      <c r="F408" t="s">
        <v>29</v>
      </c>
      <c r="G408" t="s">
        <v>152</v>
      </c>
      <c r="H408" t="s">
        <v>70</v>
      </c>
      <c r="I408" t="s">
        <v>135</v>
      </c>
      <c r="J408" s="1">
        <v>45862</v>
      </c>
      <c r="K408" t="s">
        <v>1326</v>
      </c>
      <c r="L408" t="s">
        <v>49</v>
      </c>
      <c r="M408" t="s">
        <v>125</v>
      </c>
      <c r="N408">
        <v>3391.67</v>
      </c>
      <c r="O408">
        <v>95339</v>
      </c>
      <c r="P408">
        <v>91947.33</v>
      </c>
      <c r="Q408" t="s">
        <v>103</v>
      </c>
      <c r="R408" t="s">
        <v>84</v>
      </c>
      <c r="S408" t="s">
        <v>93</v>
      </c>
      <c r="T408" t="s">
        <v>39</v>
      </c>
      <c r="U408">
        <v>39</v>
      </c>
      <c r="V408" t="s">
        <v>39</v>
      </c>
      <c r="W408">
        <v>740</v>
      </c>
      <c r="X408" t="s">
        <v>104</v>
      </c>
      <c r="Y408" t="s">
        <v>73</v>
      </c>
    </row>
    <row r="409" spans="1:25" x14ac:dyDescent="0.3">
      <c r="A409" t="s">
        <v>1327</v>
      </c>
      <c r="B409" t="s">
        <v>1328</v>
      </c>
      <c r="C409" t="s">
        <v>151</v>
      </c>
      <c r="D409" t="s">
        <v>45</v>
      </c>
      <c r="E409">
        <v>41</v>
      </c>
      <c r="F409" t="s">
        <v>29</v>
      </c>
      <c r="G409" t="s">
        <v>221</v>
      </c>
      <c r="H409" t="s">
        <v>60</v>
      </c>
      <c r="I409" t="s">
        <v>135</v>
      </c>
      <c r="J409" s="1">
        <v>45568</v>
      </c>
      <c r="K409" t="s">
        <v>1329</v>
      </c>
      <c r="L409" t="s">
        <v>34</v>
      </c>
      <c r="M409" t="s">
        <v>118</v>
      </c>
      <c r="N409">
        <v>86106.75</v>
      </c>
      <c r="O409">
        <v>180361.84</v>
      </c>
      <c r="P409">
        <v>266468.59000000003</v>
      </c>
      <c r="Q409" t="s">
        <v>83</v>
      </c>
      <c r="R409" t="s">
        <v>52</v>
      </c>
      <c r="S409" t="s">
        <v>85</v>
      </c>
      <c r="T409" t="s">
        <v>39</v>
      </c>
      <c r="U409">
        <v>98</v>
      </c>
      <c r="V409" t="s">
        <v>39</v>
      </c>
      <c r="W409">
        <v>399</v>
      </c>
      <c r="X409" t="s">
        <v>104</v>
      </c>
      <c r="Y409" t="s">
        <v>86</v>
      </c>
    </row>
    <row r="410" spans="1:25" x14ac:dyDescent="0.3">
      <c r="A410" t="s">
        <v>1330</v>
      </c>
      <c r="B410" t="s">
        <v>1331</v>
      </c>
      <c r="C410" t="s">
        <v>57</v>
      </c>
      <c r="D410" t="s">
        <v>28</v>
      </c>
      <c r="E410">
        <v>58</v>
      </c>
      <c r="F410" t="s">
        <v>58</v>
      </c>
      <c r="G410" t="s">
        <v>193</v>
      </c>
      <c r="H410" t="s">
        <v>60</v>
      </c>
      <c r="I410" t="s">
        <v>47</v>
      </c>
      <c r="J410" s="1">
        <v>45696</v>
      </c>
      <c r="K410" t="s">
        <v>1332</v>
      </c>
      <c r="L410" t="s">
        <v>34</v>
      </c>
      <c r="M410" t="s">
        <v>50</v>
      </c>
      <c r="N410">
        <v>25368.09</v>
      </c>
      <c r="O410">
        <v>135284.65</v>
      </c>
      <c r="P410">
        <v>160652.74</v>
      </c>
      <c r="Q410" t="s">
        <v>36</v>
      </c>
      <c r="R410" t="s">
        <v>37</v>
      </c>
      <c r="S410" t="s">
        <v>38</v>
      </c>
      <c r="T410" t="s">
        <v>39</v>
      </c>
      <c r="U410">
        <v>12</v>
      </c>
      <c r="V410" t="s">
        <v>54</v>
      </c>
      <c r="W410">
        <v>736</v>
      </c>
      <c r="X410" t="s">
        <v>131</v>
      </c>
      <c r="Y410" t="s">
        <v>73</v>
      </c>
    </row>
    <row r="411" spans="1:25" x14ac:dyDescent="0.3">
      <c r="A411" t="s">
        <v>1333</v>
      </c>
      <c r="B411" t="s">
        <v>1334</v>
      </c>
      <c r="C411" t="s">
        <v>27</v>
      </c>
      <c r="D411" t="s">
        <v>28</v>
      </c>
      <c r="E411">
        <v>25</v>
      </c>
      <c r="F411" t="s">
        <v>58</v>
      </c>
      <c r="G411" t="s">
        <v>310</v>
      </c>
      <c r="H411" t="s">
        <v>78</v>
      </c>
      <c r="I411" t="s">
        <v>135</v>
      </c>
      <c r="J411" s="1">
        <v>45408</v>
      </c>
      <c r="K411" t="s">
        <v>1335</v>
      </c>
      <c r="L411" t="s">
        <v>49</v>
      </c>
      <c r="M411" t="s">
        <v>35</v>
      </c>
      <c r="N411">
        <v>23222.41</v>
      </c>
      <c r="O411">
        <v>131707.66</v>
      </c>
      <c r="P411">
        <v>108485.25</v>
      </c>
      <c r="Q411" t="s">
        <v>92</v>
      </c>
      <c r="R411" t="s">
        <v>37</v>
      </c>
      <c r="S411" t="s">
        <v>38</v>
      </c>
      <c r="T411" t="s">
        <v>54</v>
      </c>
      <c r="U411">
        <v>21</v>
      </c>
      <c r="V411" t="s">
        <v>39</v>
      </c>
      <c r="W411">
        <v>579</v>
      </c>
      <c r="X411" t="s">
        <v>104</v>
      </c>
      <c r="Y411" t="s">
        <v>143</v>
      </c>
    </row>
    <row r="412" spans="1:25" x14ac:dyDescent="0.3">
      <c r="A412" t="s">
        <v>1336</v>
      </c>
      <c r="B412" t="s">
        <v>1337</v>
      </c>
      <c r="C412" t="s">
        <v>113</v>
      </c>
      <c r="D412" t="s">
        <v>28</v>
      </c>
      <c r="E412">
        <v>35</v>
      </c>
      <c r="F412" t="s">
        <v>58</v>
      </c>
      <c r="G412" t="s">
        <v>96</v>
      </c>
      <c r="H412" t="s">
        <v>31</v>
      </c>
      <c r="I412" t="s">
        <v>97</v>
      </c>
      <c r="J412" s="1">
        <v>45724</v>
      </c>
      <c r="K412" t="s">
        <v>1338</v>
      </c>
      <c r="L412" t="s">
        <v>49</v>
      </c>
      <c r="M412" t="s">
        <v>82</v>
      </c>
      <c r="N412">
        <v>5031.87</v>
      </c>
      <c r="O412">
        <v>224184.72</v>
      </c>
      <c r="P412">
        <v>219152.85</v>
      </c>
      <c r="Q412" t="s">
        <v>73</v>
      </c>
      <c r="R412" t="s">
        <v>37</v>
      </c>
      <c r="S412" t="s">
        <v>38</v>
      </c>
      <c r="T412" t="s">
        <v>39</v>
      </c>
      <c r="U412">
        <v>60</v>
      </c>
      <c r="V412" t="s">
        <v>39</v>
      </c>
      <c r="W412">
        <v>724</v>
      </c>
      <c r="X412" t="s">
        <v>131</v>
      </c>
      <c r="Y412" t="s">
        <v>143</v>
      </c>
    </row>
    <row r="413" spans="1:25" x14ac:dyDescent="0.3">
      <c r="A413" t="s">
        <v>1339</v>
      </c>
      <c r="B413" t="s">
        <v>1340</v>
      </c>
      <c r="C413" t="s">
        <v>167</v>
      </c>
      <c r="D413" t="s">
        <v>45</v>
      </c>
      <c r="E413">
        <v>58</v>
      </c>
      <c r="F413" t="s">
        <v>29</v>
      </c>
      <c r="G413" t="s">
        <v>221</v>
      </c>
      <c r="H413" t="s">
        <v>123</v>
      </c>
      <c r="I413" t="s">
        <v>135</v>
      </c>
      <c r="J413" s="1">
        <v>45465</v>
      </c>
      <c r="K413" t="s">
        <v>1341</v>
      </c>
      <c r="L413" t="s">
        <v>81</v>
      </c>
      <c r="M413" t="s">
        <v>118</v>
      </c>
      <c r="N413">
        <v>66101.7</v>
      </c>
      <c r="O413">
        <v>12566.33</v>
      </c>
      <c r="P413">
        <v>78668.03</v>
      </c>
      <c r="Q413" t="s">
        <v>64</v>
      </c>
      <c r="R413" t="s">
        <v>52</v>
      </c>
      <c r="S413" t="s">
        <v>38</v>
      </c>
      <c r="T413" t="s">
        <v>39</v>
      </c>
      <c r="U413">
        <v>33</v>
      </c>
      <c r="V413" t="s">
        <v>54</v>
      </c>
      <c r="W413">
        <v>375</v>
      </c>
      <c r="X413" t="s">
        <v>40</v>
      </c>
      <c r="Y413" t="s">
        <v>143</v>
      </c>
    </row>
    <row r="414" spans="1:25" x14ac:dyDescent="0.3">
      <c r="A414" t="s">
        <v>1342</v>
      </c>
      <c r="B414" t="s">
        <v>1343</v>
      </c>
      <c r="C414" t="s">
        <v>225</v>
      </c>
      <c r="D414" t="s">
        <v>45</v>
      </c>
      <c r="E414">
        <v>48</v>
      </c>
      <c r="F414" t="s">
        <v>29</v>
      </c>
      <c r="G414" t="s">
        <v>122</v>
      </c>
      <c r="H414" t="s">
        <v>78</v>
      </c>
      <c r="I414" t="s">
        <v>97</v>
      </c>
      <c r="J414" s="1">
        <v>45815</v>
      </c>
      <c r="K414" t="s">
        <v>1344</v>
      </c>
      <c r="L414" t="s">
        <v>49</v>
      </c>
      <c r="M414" t="s">
        <v>50</v>
      </c>
      <c r="N414">
        <v>96085.39</v>
      </c>
      <c r="O414">
        <v>302196.53000000003</v>
      </c>
      <c r="P414">
        <v>206111.14</v>
      </c>
      <c r="Q414" t="s">
        <v>64</v>
      </c>
      <c r="R414" t="s">
        <v>37</v>
      </c>
      <c r="S414" t="s">
        <v>38</v>
      </c>
      <c r="T414" t="s">
        <v>39</v>
      </c>
      <c r="U414">
        <v>63</v>
      </c>
      <c r="V414" t="s">
        <v>39</v>
      </c>
      <c r="W414">
        <v>834</v>
      </c>
      <c r="X414" t="s">
        <v>126</v>
      </c>
      <c r="Y414" t="s">
        <v>143</v>
      </c>
    </row>
    <row r="415" spans="1:25" x14ac:dyDescent="0.3">
      <c r="A415" t="s">
        <v>1345</v>
      </c>
      <c r="B415" t="s">
        <v>1346</v>
      </c>
      <c r="C415" t="s">
        <v>225</v>
      </c>
      <c r="D415" t="s">
        <v>45</v>
      </c>
      <c r="E415">
        <v>63</v>
      </c>
      <c r="F415" t="s">
        <v>29</v>
      </c>
      <c r="G415" t="s">
        <v>30</v>
      </c>
      <c r="H415" t="s">
        <v>70</v>
      </c>
      <c r="I415" t="s">
        <v>32</v>
      </c>
      <c r="J415" s="1">
        <v>45531</v>
      </c>
      <c r="K415" t="s">
        <v>1347</v>
      </c>
      <c r="L415" t="s">
        <v>34</v>
      </c>
      <c r="M415" t="s">
        <v>35</v>
      </c>
      <c r="N415">
        <v>75380.679999999993</v>
      </c>
      <c r="O415">
        <v>210067.8</v>
      </c>
      <c r="P415">
        <v>285448.48</v>
      </c>
      <c r="Q415" t="s">
        <v>36</v>
      </c>
      <c r="R415" t="s">
        <v>37</v>
      </c>
      <c r="S415" t="s">
        <v>53</v>
      </c>
      <c r="T415" t="s">
        <v>54</v>
      </c>
      <c r="U415">
        <v>34</v>
      </c>
      <c r="V415" t="s">
        <v>39</v>
      </c>
      <c r="W415">
        <v>861</v>
      </c>
      <c r="X415" t="s">
        <v>104</v>
      </c>
      <c r="Y415" t="s">
        <v>41</v>
      </c>
    </row>
    <row r="416" spans="1:25" x14ac:dyDescent="0.3">
      <c r="A416" t="s">
        <v>1348</v>
      </c>
      <c r="B416" t="s">
        <v>1349</v>
      </c>
      <c r="C416" t="s">
        <v>213</v>
      </c>
      <c r="D416" t="s">
        <v>45</v>
      </c>
      <c r="E416">
        <v>57</v>
      </c>
      <c r="F416" t="s">
        <v>29</v>
      </c>
      <c r="G416" t="s">
        <v>89</v>
      </c>
      <c r="H416" t="s">
        <v>70</v>
      </c>
      <c r="I416" t="s">
        <v>109</v>
      </c>
      <c r="J416" s="1">
        <v>45646</v>
      </c>
      <c r="K416" t="s">
        <v>1350</v>
      </c>
      <c r="L416" t="s">
        <v>63</v>
      </c>
      <c r="M416" t="s">
        <v>35</v>
      </c>
      <c r="N416">
        <v>5051.21</v>
      </c>
      <c r="O416">
        <v>477857.37</v>
      </c>
      <c r="P416">
        <v>472806.16</v>
      </c>
      <c r="Q416" t="s">
        <v>92</v>
      </c>
      <c r="R416" t="s">
        <v>37</v>
      </c>
      <c r="S416" t="s">
        <v>53</v>
      </c>
      <c r="T416" t="s">
        <v>54</v>
      </c>
      <c r="U416">
        <v>89</v>
      </c>
      <c r="V416" t="s">
        <v>39</v>
      </c>
      <c r="W416">
        <v>338</v>
      </c>
      <c r="X416" t="s">
        <v>65</v>
      </c>
      <c r="Y416" t="s">
        <v>73</v>
      </c>
    </row>
    <row r="417" spans="1:25" x14ac:dyDescent="0.3">
      <c r="A417" t="s">
        <v>1351</v>
      </c>
      <c r="B417" t="s">
        <v>1352</v>
      </c>
      <c r="C417" t="s">
        <v>57</v>
      </c>
      <c r="D417" t="s">
        <v>28</v>
      </c>
      <c r="E417">
        <v>56</v>
      </c>
      <c r="F417" t="s">
        <v>29</v>
      </c>
      <c r="G417" t="s">
        <v>152</v>
      </c>
      <c r="H417" t="s">
        <v>70</v>
      </c>
      <c r="I417" t="s">
        <v>61</v>
      </c>
      <c r="J417" s="1">
        <v>45863</v>
      </c>
      <c r="K417" t="s">
        <v>1353</v>
      </c>
      <c r="L417" t="s">
        <v>63</v>
      </c>
      <c r="M417" t="s">
        <v>82</v>
      </c>
      <c r="N417">
        <v>85991.58</v>
      </c>
      <c r="O417">
        <v>30122.02</v>
      </c>
      <c r="P417">
        <v>0</v>
      </c>
      <c r="Q417" t="s">
        <v>36</v>
      </c>
      <c r="R417" t="s">
        <v>52</v>
      </c>
      <c r="S417" t="s">
        <v>53</v>
      </c>
      <c r="T417" t="s">
        <v>39</v>
      </c>
      <c r="U417">
        <v>70</v>
      </c>
      <c r="V417" t="s">
        <v>39</v>
      </c>
      <c r="W417">
        <v>823</v>
      </c>
      <c r="X417" t="s">
        <v>131</v>
      </c>
      <c r="Y417" t="s">
        <v>73</v>
      </c>
    </row>
    <row r="418" spans="1:25" x14ac:dyDescent="0.3">
      <c r="A418" t="s">
        <v>1354</v>
      </c>
      <c r="B418" t="s">
        <v>1355</v>
      </c>
      <c r="C418" t="s">
        <v>146</v>
      </c>
      <c r="D418" t="s">
        <v>28</v>
      </c>
      <c r="E418">
        <v>29</v>
      </c>
      <c r="F418" t="s">
        <v>29</v>
      </c>
      <c r="G418" t="s">
        <v>96</v>
      </c>
      <c r="H418" t="s">
        <v>123</v>
      </c>
      <c r="I418" t="s">
        <v>47</v>
      </c>
      <c r="J418" s="1">
        <v>45556</v>
      </c>
      <c r="K418" t="s">
        <v>1356</v>
      </c>
      <c r="L418" t="s">
        <v>34</v>
      </c>
      <c r="M418" t="s">
        <v>118</v>
      </c>
      <c r="N418">
        <v>30397.45</v>
      </c>
      <c r="O418">
        <v>14724.38</v>
      </c>
      <c r="P418">
        <v>45121.83</v>
      </c>
      <c r="Q418" t="s">
        <v>83</v>
      </c>
      <c r="R418" t="s">
        <v>52</v>
      </c>
      <c r="S418" t="s">
        <v>53</v>
      </c>
      <c r="T418" t="s">
        <v>39</v>
      </c>
      <c r="U418">
        <v>25</v>
      </c>
      <c r="V418" t="s">
        <v>39</v>
      </c>
      <c r="W418">
        <v>307</v>
      </c>
      <c r="X418" t="s">
        <v>104</v>
      </c>
      <c r="Y418" t="s">
        <v>41</v>
      </c>
    </row>
    <row r="419" spans="1:25" x14ac:dyDescent="0.3">
      <c r="A419" t="s">
        <v>1357</v>
      </c>
      <c r="B419" t="s">
        <v>1358</v>
      </c>
      <c r="C419" t="s">
        <v>167</v>
      </c>
      <c r="D419" t="s">
        <v>45</v>
      </c>
      <c r="E419">
        <v>50</v>
      </c>
      <c r="F419" t="s">
        <v>29</v>
      </c>
      <c r="G419" t="s">
        <v>89</v>
      </c>
      <c r="H419" t="s">
        <v>70</v>
      </c>
      <c r="I419" t="s">
        <v>109</v>
      </c>
      <c r="J419" s="1">
        <v>45892</v>
      </c>
      <c r="K419" t="s">
        <v>1359</v>
      </c>
      <c r="L419" t="s">
        <v>49</v>
      </c>
      <c r="M419" t="s">
        <v>125</v>
      </c>
      <c r="N419">
        <v>99030.05</v>
      </c>
      <c r="O419">
        <v>327329.55</v>
      </c>
      <c r="P419">
        <v>228299.5</v>
      </c>
      <c r="Q419" t="s">
        <v>36</v>
      </c>
      <c r="R419" t="s">
        <v>84</v>
      </c>
      <c r="S419" t="s">
        <v>38</v>
      </c>
      <c r="T419" t="s">
        <v>39</v>
      </c>
      <c r="U419">
        <v>93</v>
      </c>
      <c r="V419" t="s">
        <v>39</v>
      </c>
      <c r="W419">
        <v>715</v>
      </c>
      <c r="X419" t="s">
        <v>126</v>
      </c>
      <c r="Y419" t="s">
        <v>143</v>
      </c>
    </row>
    <row r="420" spans="1:25" x14ac:dyDescent="0.3">
      <c r="A420" t="s">
        <v>1360</v>
      </c>
      <c r="B420" t="s">
        <v>1361</v>
      </c>
      <c r="C420" t="s">
        <v>225</v>
      </c>
      <c r="D420" t="s">
        <v>45</v>
      </c>
      <c r="E420">
        <v>27</v>
      </c>
      <c r="F420" t="s">
        <v>58</v>
      </c>
      <c r="G420" t="s">
        <v>147</v>
      </c>
      <c r="H420" t="s">
        <v>31</v>
      </c>
      <c r="I420" t="s">
        <v>97</v>
      </c>
      <c r="J420" s="1">
        <v>45700</v>
      </c>
      <c r="K420" t="s">
        <v>1362</v>
      </c>
      <c r="L420" t="s">
        <v>49</v>
      </c>
      <c r="M420" t="s">
        <v>72</v>
      </c>
      <c r="N420">
        <v>85971.96</v>
      </c>
      <c r="O420">
        <v>139267.93</v>
      </c>
      <c r="P420">
        <v>53295.97</v>
      </c>
      <c r="Q420" t="s">
        <v>92</v>
      </c>
      <c r="R420" t="s">
        <v>37</v>
      </c>
      <c r="S420" t="s">
        <v>93</v>
      </c>
      <c r="T420" t="s">
        <v>39</v>
      </c>
      <c r="U420">
        <v>3</v>
      </c>
      <c r="V420" t="s">
        <v>54</v>
      </c>
      <c r="W420">
        <v>788</v>
      </c>
      <c r="X420" t="s">
        <v>126</v>
      </c>
      <c r="Y420" t="s">
        <v>86</v>
      </c>
    </row>
    <row r="421" spans="1:25" x14ac:dyDescent="0.3">
      <c r="A421" t="s">
        <v>1363</v>
      </c>
      <c r="B421" t="s">
        <v>1364</v>
      </c>
      <c r="C421" t="s">
        <v>68</v>
      </c>
      <c r="D421" t="s">
        <v>28</v>
      </c>
      <c r="E421">
        <v>45</v>
      </c>
      <c r="F421" t="s">
        <v>58</v>
      </c>
      <c r="G421" t="s">
        <v>69</v>
      </c>
      <c r="H421" t="s">
        <v>60</v>
      </c>
      <c r="I421" t="s">
        <v>61</v>
      </c>
      <c r="J421" s="1">
        <v>45338</v>
      </c>
      <c r="K421" t="s">
        <v>1365</v>
      </c>
      <c r="L421" t="s">
        <v>34</v>
      </c>
      <c r="M421" t="s">
        <v>82</v>
      </c>
      <c r="N421">
        <v>73073.5</v>
      </c>
      <c r="O421">
        <v>402276.29</v>
      </c>
      <c r="P421">
        <v>475349.79</v>
      </c>
      <c r="Q421" t="s">
        <v>64</v>
      </c>
      <c r="R421" t="s">
        <v>37</v>
      </c>
      <c r="S421" t="s">
        <v>93</v>
      </c>
      <c r="T421" t="s">
        <v>39</v>
      </c>
      <c r="U421">
        <v>12</v>
      </c>
      <c r="V421" t="s">
        <v>39</v>
      </c>
      <c r="W421">
        <v>302</v>
      </c>
      <c r="X421" t="s">
        <v>126</v>
      </c>
      <c r="Y421" t="s">
        <v>73</v>
      </c>
    </row>
    <row r="422" spans="1:25" x14ac:dyDescent="0.3">
      <c r="A422" t="s">
        <v>1366</v>
      </c>
      <c r="B422" t="s">
        <v>1367</v>
      </c>
      <c r="C422" t="s">
        <v>160</v>
      </c>
      <c r="D422" t="s">
        <v>45</v>
      </c>
      <c r="E422">
        <v>39</v>
      </c>
      <c r="F422" t="s">
        <v>58</v>
      </c>
      <c r="G422" t="s">
        <v>251</v>
      </c>
      <c r="H422" t="s">
        <v>78</v>
      </c>
      <c r="I422" t="s">
        <v>61</v>
      </c>
      <c r="J422" s="1">
        <v>45764</v>
      </c>
      <c r="K422" t="s">
        <v>1368</v>
      </c>
      <c r="L422" t="s">
        <v>49</v>
      </c>
      <c r="M422" t="s">
        <v>72</v>
      </c>
      <c r="N422">
        <v>64485.3</v>
      </c>
      <c r="O422">
        <v>328038.14</v>
      </c>
      <c r="P422">
        <v>263552.84000000003</v>
      </c>
      <c r="Q422" t="s">
        <v>73</v>
      </c>
      <c r="R422" t="s">
        <v>52</v>
      </c>
      <c r="S422" t="s">
        <v>53</v>
      </c>
      <c r="T422" t="s">
        <v>54</v>
      </c>
      <c r="U422">
        <v>78</v>
      </c>
      <c r="V422" t="s">
        <v>54</v>
      </c>
      <c r="W422">
        <v>774</v>
      </c>
      <c r="X422" t="s">
        <v>131</v>
      </c>
      <c r="Y422" t="s">
        <v>41</v>
      </c>
    </row>
    <row r="423" spans="1:25" x14ac:dyDescent="0.3">
      <c r="A423" t="s">
        <v>1369</v>
      </c>
      <c r="B423" t="s">
        <v>1370</v>
      </c>
      <c r="C423" t="s">
        <v>27</v>
      </c>
      <c r="D423" t="s">
        <v>28</v>
      </c>
      <c r="E423">
        <v>37</v>
      </c>
      <c r="F423" t="s">
        <v>58</v>
      </c>
      <c r="G423" t="s">
        <v>156</v>
      </c>
      <c r="H423" t="s">
        <v>31</v>
      </c>
      <c r="I423" t="s">
        <v>97</v>
      </c>
      <c r="J423" s="1">
        <v>45506</v>
      </c>
      <c r="K423" t="s">
        <v>1371</v>
      </c>
      <c r="L423" t="s">
        <v>49</v>
      </c>
      <c r="M423" t="s">
        <v>72</v>
      </c>
      <c r="N423">
        <v>24086.54</v>
      </c>
      <c r="O423">
        <v>423535.17</v>
      </c>
      <c r="P423">
        <v>399448.63</v>
      </c>
      <c r="Q423" t="s">
        <v>51</v>
      </c>
      <c r="R423" t="s">
        <v>84</v>
      </c>
      <c r="S423" t="s">
        <v>85</v>
      </c>
      <c r="T423" t="s">
        <v>54</v>
      </c>
      <c r="U423">
        <v>65</v>
      </c>
      <c r="V423" t="s">
        <v>39</v>
      </c>
      <c r="W423">
        <v>573</v>
      </c>
      <c r="X423" t="s">
        <v>65</v>
      </c>
      <c r="Y423" t="s">
        <v>73</v>
      </c>
    </row>
    <row r="424" spans="1:25" x14ac:dyDescent="0.3">
      <c r="A424" t="s">
        <v>1372</v>
      </c>
      <c r="B424" t="s">
        <v>1373</v>
      </c>
      <c r="C424" t="s">
        <v>140</v>
      </c>
      <c r="D424" t="s">
        <v>28</v>
      </c>
      <c r="E424">
        <v>32</v>
      </c>
      <c r="F424" t="s">
        <v>29</v>
      </c>
      <c r="G424" t="s">
        <v>96</v>
      </c>
      <c r="H424" t="s">
        <v>70</v>
      </c>
      <c r="I424" t="s">
        <v>79</v>
      </c>
      <c r="J424" s="1">
        <v>45316</v>
      </c>
      <c r="K424" t="s">
        <v>1374</v>
      </c>
      <c r="L424" t="s">
        <v>49</v>
      </c>
      <c r="M424" t="s">
        <v>35</v>
      </c>
      <c r="N424">
        <v>92988.95</v>
      </c>
      <c r="O424">
        <v>119935.25</v>
      </c>
      <c r="P424">
        <v>26946.3</v>
      </c>
      <c r="Q424" t="s">
        <v>64</v>
      </c>
      <c r="R424" t="s">
        <v>84</v>
      </c>
      <c r="S424" t="s">
        <v>38</v>
      </c>
      <c r="T424" t="s">
        <v>39</v>
      </c>
      <c r="U424">
        <v>12</v>
      </c>
      <c r="V424" t="s">
        <v>54</v>
      </c>
      <c r="W424">
        <v>476</v>
      </c>
      <c r="X424" t="s">
        <v>126</v>
      </c>
      <c r="Y424" t="s">
        <v>41</v>
      </c>
    </row>
    <row r="425" spans="1:25" x14ac:dyDescent="0.3">
      <c r="A425" t="s">
        <v>1375</v>
      </c>
      <c r="B425" t="s">
        <v>1376</v>
      </c>
      <c r="C425" t="s">
        <v>140</v>
      </c>
      <c r="D425" t="s">
        <v>28</v>
      </c>
      <c r="E425">
        <v>64</v>
      </c>
      <c r="F425" t="s">
        <v>29</v>
      </c>
      <c r="G425" t="s">
        <v>59</v>
      </c>
      <c r="H425" t="s">
        <v>60</v>
      </c>
      <c r="I425" t="s">
        <v>109</v>
      </c>
      <c r="J425" s="1">
        <v>46005</v>
      </c>
      <c r="K425" t="s">
        <v>1377</v>
      </c>
      <c r="L425" t="s">
        <v>49</v>
      </c>
      <c r="M425" t="s">
        <v>50</v>
      </c>
      <c r="N425">
        <v>83946.35</v>
      </c>
      <c r="O425">
        <v>141028.23000000001</v>
      </c>
      <c r="P425">
        <v>57081.88</v>
      </c>
      <c r="Q425" t="s">
        <v>73</v>
      </c>
      <c r="R425" t="s">
        <v>84</v>
      </c>
      <c r="S425" t="s">
        <v>93</v>
      </c>
      <c r="T425" t="s">
        <v>39</v>
      </c>
      <c r="U425">
        <v>58</v>
      </c>
      <c r="V425" t="s">
        <v>54</v>
      </c>
      <c r="W425">
        <v>681</v>
      </c>
      <c r="X425" t="s">
        <v>131</v>
      </c>
      <c r="Y425" t="s">
        <v>41</v>
      </c>
    </row>
    <row r="426" spans="1:25" x14ac:dyDescent="0.3">
      <c r="A426" t="s">
        <v>1378</v>
      </c>
      <c r="B426" t="s">
        <v>967</v>
      </c>
      <c r="C426" t="s">
        <v>76</v>
      </c>
      <c r="D426" t="s">
        <v>45</v>
      </c>
      <c r="E426">
        <v>43</v>
      </c>
      <c r="F426" t="s">
        <v>58</v>
      </c>
      <c r="G426" t="s">
        <v>310</v>
      </c>
      <c r="H426" t="s">
        <v>70</v>
      </c>
      <c r="I426" t="s">
        <v>90</v>
      </c>
      <c r="J426" s="1">
        <v>45664</v>
      </c>
      <c r="K426" t="s">
        <v>1379</v>
      </c>
      <c r="L426" t="s">
        <v>49</v>
      </c>
      <c r="M426" t="s">
        <v>72</v>
      </c>
      <c r="N426">
        <v>87542.32</v>
      </c>
      <c r="O426">
        <v>498470.11</v>
      </c>
      <c r="P426">
        <v>410927.79</v>
      </c>
      <c r="Q426" t="s">
        <v>92</v>
      </c>
      <c r="R426" t="s">
        <v>84</v>
      </c>
      <c r="S426" t="s">
        <v>93</v>
      </c>
      <c r="T426" t="s">
        <v>39</v>
      </c>
      <c r="U426">
        <v>9</v>
      </c>
      <c r="V426" t="s">
        <v>54</v>
      </c>
      <c r="W426">
        <v>620</v>
      </c>
      <c r="X426" t="s">
        <v>126</v>
      </c>
      <c r="Y426" t="s">
        <v>73</v>
      </c>
    </row>
    <row r="427" spans="1:25" x14ac:dyDescent="0.3">
      <c r="A427" t="s">
        <v>1380</v>
      </c>
      <c r="B427" t="s">
        <v>1381</v>
      </c>
      <c r="C427" t="s">
        <v>238</v>
      </c>
      <c r="D427" t="s">
        <v>28</v>
      </c>
      <c r="E427">
        <v>24</v>
      </c>
      <c r="F427" t="s">
        <v>29</v>
      </c>
      <c r="G427" t="s">
        <v>141</v>
      </c>
      <c r="H427" t="s">
        <v>31</v>
      </c>
      <c r="I427" t="s">
        <v>135</v>
      </c>
      <c r="J427" s="1">
        <v>45770</v>
      </c>
      <c r="K427" t="s">
        <v>1382</v>
      </c>
      <c r="L427" t="s">
        <v>81</v>
      </c>
      <c r="M427" t="s">
        <v>125</v>
      </c>
      <c r="N427">
        <v>29231.67</v>
      </c>
      <c r="O427">
        <v>481953.29</v>
      </c>
      <c r="P427">
        <v>511184.96</v>
      </c>
      <c r="Q427" t="s">
        <v>103</v>
      </c>
      <c r="R427" t="s">
        <v>37</v>
      </c>
      <c r="S427" t="s">
        <v>85</v>
      </c>
      <c r="T427" t="s">
        <v>39</v>
      </c>
      <c r="U427">
        <v>90</v>
      </c>
      <c r="V427" t="s">
        <v>39</v>
      </c>
      <c r="W427">
        <v>809</v>
      </c>
      <c r="X427" t="s">
        <v>65</v>
      </c>
      <c r="Y427" t="s">
        <v>41</v>
      </c>
    </row>
    <row r="428" spans="1:25" x14ac:dyDescent="0.3">
      <c r="A428" t="s">
        <v>1383</v>
      </c>
      <c r="B428" t="s">
        <v>1384</v>
      </c>
      <c r="C428" t="s">
        <v>76</v>
      </c>
      <c r="D428" t="s">
        <v>45</v>
      </c>
      <c r="E428">
        <v>63</v>
      </c>
      <c r="F428" t="s">
        <v>58</v>
      </c>
      <c r="G428" t="s">
        <v>46</v>
      </c>
      <c r="H428" t="s">
        <v>60</v>
      </c>
      <c r="I428" t="s">
        <v>97</v>
      </c>
      <c r="J428" s="1">
        <v>45765</v>
      </c>
      <c r="K428" t="s">
        <v>1385</v>
      </c>
      <c r="L428" t="s">
        <v>49</v>
      </c>
      <c r="M428" t="s">
        <v>72</v>
      </c>
      <c r="N428">
        <v>9196.9</v>
      </c>
      <c r="O428">
        <v>323458.88</v>
      </c>
      <c r="P428">
        <v>314261.98</v>
      </c>
      <c r="Q428" t="s">
        <v>137</v>
      </c>
      <c r="R428" t="s">
        <v>37</v>
      </c>
      <c r="S428" t="s">
        <v>38</v>
      </c>
      <c r="T428" t="s">
        <v>54</v>
      </c>
      <c r="U428">
        <v>10</v>
      </c>
      <c r="V428" t="s">
        <v>39</v>
      </c>
      <c r="W428">
        <v>840</v>
      </c>
      <c r="X428" t="s">
        <v>40</v>
      </c>
      <c r="Y428" t="s">
        <v>41</v>
      </c>
    </row>
    <row r="429" spans="1:25" x14ac:dyDescent="0.3">
      <c r="A429" t="s">
        <v>1386</v>
      </c>
      <c r="B429" t="s">
        <v>1387</v>
      </c>
      <c r="C429" t="s">
        <v>101</v>
      </c>
      <c r="D429" t="s">
        <v>28</v>
      </c>
      <c r="E429">
        <v>46</v>
      </c>
      <c r="F429" t="s">
        <v>29</v>
      </c>
      <c r="G429" t="s">
        <v>261</v>
      </c>
      <c r="H429" t="s">
        <v>31</v>
      </c>
      <c r="I429" t="s">
        <v>90</v>
      </c>
      <c r="J429" s="1">
        <v>45858</v>
      </c>
      <c r="K429" t="s">
        <v>1388</v>
      </c>
      <c r="L429" t="s">
        <v>34</v>
      </c>
      <c r="M429" t="s">
        <v>72</v>
      </c>
      <c r="N429">
        <v>18104.97</v>
      </c>
      <c r="O429">
        <v>31119.040000000001</v>
      </c>
      <c r="P429">
        <v>49224.01</v>
      </c>
      <c r="Q429" t="s">
        <v>137</v>
      </c>
      <c r="R429" t="s">
        <v>84</v>
      </c>
      <c r="S429" t="s">
        <v>85</v>
      </c>
      <c r="T429" t="s">
        <v>39</v>
      </c>
      <c r="U429">
        <v>93</v>
      </c>
      <c r="V429" t="s">
        <v>54</v>
      </c>
      <c r="W429">
        <v>536</v>
      </c>
      <c r="X429" t="s">
        <v>40</v>
      </c>
      <c r="Y429" t="s">
        <v>143</v>
      </c>
    </row>
    <row r="430" spans="1:25" x14ac:dyDescent="0.3">
      <c r="A430" t="s">
        <v>1389</v>
      </c>
      <c r="B430" t="s">
        <v>1390</v>
      </c>
      <c r="C430" t="s">
        <v>225</v>
      </c>
      <c r="D430" t="s">
        <v>45</v>
      </c>
      <c r="E430">
        <v>62</v>
      </c>
      <c r="F430" t="s">
        <v>29</v>
      </c>
      <c r="G430" t="s">
        <v>129</v>
      </c>
      <c r="H430" t="s">
        <v>31</v>
      </c>
      <c r="I430" t="s">
        <v>32</v>
      </c>
      <c r="J430" s="1">
        <v>45752</v>
      </c>
      <c r="K430" t="s">
        <v>1391</v>
      </c>
      <c r="L430" t="s">
        <v>34</v>
      </c>
      <c r="M430" t="s">
        <v>72</v>
      </c>
      <c r="N430">
        <v>10218.42</v>
      </c>
      <c r="O430">
        <v>417737.42</v>
      </c>
      <c r="P430">
        <v>427955.84</v>
      </c>
      <c r="Q430" t="s">
        <v>64</v>
      </c>
      <c r="R430" t="s">
        <v>52</v>
      </c>
      <c r="S430" t="s">
        <v>38</v>
      </c>
      <c r="T430" t="s">
        <v>39</v>
      </c>
      <c r="U430">
        <v>23</v>
      </c>
      <c r="V430" t="s">
        <v>54</v>
      </c>
      <c r="W430">
        <v>474</v>
      </c>
      <c r="X430" t="s">
        <v>40</v>
      </c>
      <c r="Y430" t="s">
        <v>86</v>
      </c>
    </row>
    <row r="431" spans="1:25" x14ac:dyDescent="0.3">
      <c r="A431" t="s">
        <v>1392</v>
      </c>
      <c r="B431" t="s">
        <v>1393</v>
      </c>
      <c r="C431" t="s">
        <v>171</v>
      </c>
      <c r="D431" t="s">
        <v>28</v>
      </c>
      <c r="E431">
        <v>30</v>
      </c>
      <c r="F431" t="s">
        <v>29</v>
      </c>
      <c r="G431" t="s">
        <v>30</v>
      </c>
      <c r="H431" t="s">
        <v>70</v>
      </c>
      <c r="I431" t="s">
        <v>97</v>
      </c>
      <c r="J431" s="1">
        <v>45614</v>
      </c>
      <c r="K431" t="s">
        <v>1394</v>
      </c>
      <c r="L431" t="s">
        <v>81</v>
      </c>
      <c r="M431" t="s">
        <v>125</v>
      </c>
      <c r="N431">
        <v>22920.83</v>
      </c>
      <c r="O431">
        <v>227617.1</v>
      </c>
      <c r="P431">
        <v>250537.93</v>
      </c>
      <c r="Q431" t="s">
        <v>83</v>
      </c>
      <c r="R431" t="s">
        <v>37</v>
      </c>
      <c r="S431" t="s">
        <v>93</v>
      </c>
      <c r="T431" t="s">
        <v>39</v>
      </c>
      <c r="U431">
        <v>37</v>
      </c>
      <c r="V431" t="s">
        <v>54</v>
      </c>
      <c r="W431">
        <v>840</v>
      </c>
      <c r="X431" t="s">
        <v>40</v>
      </c>
      <c r="Y431" t="s">
        <v>86</v>
      </c>
    </row>
    <row r="432" spans="1:25" x14ac:dyDescent="0.3">
      <c r="A432" t="s">
        <v>1395</v>
      </c>
      <c r="B432" t="s">
        <v>850</v>
      </c>
      <c r="C432" t="s">
        <v>68</v>
      </c>
      <c r="D432" t="s">
        <v>28</v>
      </c>
      <c r="E432">
        <v>46</v>
      </c>
      <c r="F432" t="s">
        <v>58</v>
      </c>
      <c r="G432" t="s">
        <v>147</v>
      </c>
      <c r="H432" t="s">
        <v>31</v>
      </c>
      <c r="I432" t="s">
        <v>97</v>
      </c>
      <c r="J432" s="1">
        <v>45563</v>
      </c>
      <c r="K432" t="s">
        <v>1396</v>
      </c>
      <c r="L432" t="s">
        <v>63</v>
      </c>
      <c r="M432" t="s">
        <v>35</v>
      </c>
      <c r="N432">
        <v>64239.99</v>
      </c>
      <c r="O432">
        <v>219623.01</v>
      </c>
      <c r="P432">
        <v>155383.01999999999</v>
      </c>
      <c r="Q432" t="s">
        <v>51</v>
      </c>
      <c r="R432" t="s">
        <v>52</v>
      </c>
      <c r="S432" t="s">
        <v>93</v>
      </c>
      <c r="T432" t="s">
        <v>54</v>
      </c>
      <c r="U432">
        <v>3</v>
      </c>
      <c r="V432" t="s">
        <v>54</v>
      </c>
      <c r="W432">
        <v>654</v>
      </c>
      <c r="X432" t="s">
        <v>104</v>
      </c>
      <c r="Y432" t="s">
        <v>41</v>
      </c>
    </row>
    <row r="433" spans="1:25" x14ac:dyDescent="0.3">
      <c r="A433" t="s">
        <v>1397</v>
      </c>
      <c r="B433" t="s">
        <v>1398</v>
      </c>
      <c r="C433" t="s">
        <v>107</v>
      </c>
      <c r="D433" t="s">
        <v>45</v>
      </c>
      <c r="E433">
        <v>37</v>
      </c>
      <c r="F433" t="s">
        <v>29</v>
      </c>
      <c r="G433" t="s">
        <v>77</v>
      </c>
      <c r="H433" t="s">
        <v>31</v>
      </c>
      <c r="I433" t="s">
        <v>135</v>
      </c>
      <c r="J433" s="1">
        <v>45465</v>
      </c>
      <c r="K433" t="s">
        <v>1399</v>
      </c>
      <c r="L433" t="s">
        <v>49</v>
      </c>
      <c r="M433" t="s">
        <v>72</v>
      </c>
      <c r="N433">
        <v>60447.18</v>
      </c>
      <c r="O433">
        <v>300041.89</v>
      </c>
      <c r="P433">
        <v>239594.71</v>
      </c>
      <c r="Q433" t="s">
        <v>73</v>
      </c>
      <c r="R433" t="s">
        <v>37</v>
      </c>
      <c r="S433" t="s">
        <v>53</v>
      </c>
      <c r="T433" t="s">
        <v>39</v>
      </c>
      <c r="U433">
        <v>33</v>
      </c>
      <c r="V433" t="s">
        <v>54</v>
      </c>
      <c r="W433">
        <v>545</v>
      </c>
      <c r="X433" t="s">
        <v>65</v>
      </c>
      <c r="Y433" t="s">
        <v>41</v>
      </c>
    </row>
    <row r="434" spans="1:25" x14ac:dyDescent="0.3">
      <c r="A434" t="s">
        <v>1400</v>
      </c>
      <c r="B434" t="s">
        <v>1401</v>
      </c>
      <c r="C434" t="s">
        <v>213</v>
      </c>
      <c r="D434" t="s">
        <v>45</v>
      </c>
      <c r="E434">
        <v>22</v>
      </c>
      <c r="F434" t="s">
        <v>58</v>
      </c>
      <c r="G434" t="s">
        <v>221</v>
      </c>
      <c r="H434" t="s">
        <v>70</v>
      </c>
      <c r="I434" t="s">
        <v>109</v>
      </c>
      <c r="J434" s="1">
        <v>45459</v>
      </c>
      <c r="K434" t="s">
        <v>1402</v>
      </c>
      <c r="L434" t="s">
        <v>81</v>
      </c>
      <c r="M434" t="s">
        <v>35</v>
      </c>
      <c r="N434">
        <v>26281.360000000001</v>
      </c>
      <c r="O434">
        <v>426130.4</v>
      </c>
      <c r="P434">
        <v>452411.76</v>
      </c>
      <c r="Q434" t="s">
        <v>103</v>
      </c>
      <c r="R434" t="s">
        <v>37</v>
      </c>
      <c r="S434" t="s">
        <v>53</v>
      </c>
      <c r="T434" t="s">
        <v>54</v>
      </c>
      <c r="U434">
        <v>52</v>
      </c>
      <c r="V434" t="s">
        <v>39</v>
      </c>
      <c r="W434">
        <v>857</v>
      </c>
      <c r="X434" t="s">
        <v>65</v>
      </c>
      <c r="Y434" t="s">
        <v>86</v>
      </c>
    </row>
    <row r="435" spans="1:25" x14ac:dyDescent="0.3">
      <c r="A435" t="s">
        <v>1403</v>
      </c>
      <c r="B435" t="s">
        <v>1404</v>
      </c>
      <c r="C435" t="s">
        <v>238</v>
      </c>
      <c r="D435" t="s">
        <v>28</v>
      </c>
      <c r="E435">
        <v>28</v>
      </c>
      <c r="F435" t="s">
        <v>58</v>
      </c>
      <c r="G435" t="s">
        <v>221</v>
      </c>
      <c r="H435" t="s">
        <v>123</v>
      </c>
      <c r="I435" t="s">
        <v>90</v>
      </c>
      <c r="J435" s="1">
        <v>45435</v>
      </c>
      <c r="K435" t="s">
        <v>1405</v>
      </c>
      <c r="L435" t="s">
        <v>81</v>
      </c>
      <c r="M435" t="s">
        <v>82</v>
      </c>
      <c r="N435">
        <v>73576.84</v>
      </c>
      <c r="O435">
        <v>103468.75</v>
      </c>
      <c r="P435">
        <v>177045.59</v>
      </c>
      <c r="Q435" t="s">
        <v>64</v>
      </c>
      <c r="R435" t="s">
        <v>84</v>
      </c>
      <c r="S435" t="s">
        <v>38</v>
      </c>
      <c r="T435" t="s">
        <v>39</v>
      </c>
      <c r="U435">
        <v>5</v>
      </c>
      <c r="V435" t="s">
        <v>39</v>
      </c>
      <c r="W435">
        <v>651</v>
      </c>
      <c r="X435" t="s">
        <v>126</v>
      </c>
      <c r="Y435" t="s">
        <v>73</v>
      </c>
    </row>
    <row r="436" spans="1:25" x14ac:dyDescent="0.3">
      <c r="A436" t="s">
        <v>1406</v>
      </c>
      <c r="B436" t="s">
        <v>1407</v>
      </c>
      <c r="C436" t="s">
        <v>167</v>
      </c>
      <c r="D436" t="s">
        <v>45</v>
      </c>
      <c r="E436">
        <v>65</v>
      </c>
      <c r="F436" t="s">
        <v>58</v>
      </c>
      <c r="G436" t="s">
        <v>152</v>
      </c>
      <c r="H436" t="s">
        <v>123</v>
      </c>
      <c r="I436" t="s">
        <v>61</v>
      </c>
      <c r="J436" s="1">
        <v>45536</v>
      </c>
      <c r="K436" t="s">
        <v>1408</v>
      </c>
      <c r="L436" t="s">
        <v>34</v>
      </c>
      <c r="M436" t="s">
        <v>72</v>
      </c>
      <c r="N436">
        <v>27946.99</v>
      </c>
      <c r="O436">
        <v>437785.69</v>
      </c>
      <c r="P436">
        <v>465732.68</v>
      </c>
      <c r="Q436" t="s">
        <v>83</v>
      </c>
      <c r="R436" t="s">
        <v>52</v>
      </c>
      <c r="S436" t="s">
        <v>93</v>
      </c>
      <c r="T436" t="s">
        <v>39</v>
      </c>
      <c r="U436">
        <v>81</v>
      </c>
      <c r="V436" t="s">
        <v>39</v>
      </c>
      <c r="W436">
        <v>496</v>
      </c>
      <c r="X436" t="s">
        <v>131</v>
      </c>
      <c r="Y436" t="s">
        <v>73</v>
      </c>
    </row>
    <row r="437" spans="1:25" x14ac:dyDescent="0.3">
      <c r="A437" t="s">
        <v>1409</v>
      </c>
      <c r="B437" t="s">
        <v>1410</v>
      </c>
      <c r="C437" t="s">
        <v>167</v>
      </c>
      <c r="D437" t="s">
        <v>45</v>
      </c>
      <c r="E437">
        <v>63</v>
      </c>
      <c r="F437" t="s">
        <v>58</v>
      </c>
      <c r="G437" t="s">
        <v>30</v>
      </c>
      <c r="H437" t="s">
        <v>60</v>
      </c>
      <c r="I437" t="s">
        <v>79</v>
      </c>
      <c r="J437" s="1">
        <v>46017</v>
      </c>
      <c r="K437" t="s">
        <v>1411</v>
      </c>
      <c r="L437" t="s">
        <v>49</v>
      </c>
      <c r="M437" t="s">
        <v>125</v>
      </c>
      <c r="N437">
        <v>12397.04</v>
      </c>
      <c r="O437">
        <v>160115.29999999999</v>
      </c>
      <c r="P437">
        <v>147718.26</v>
      </c>
      <c r="Q437" t="s">
        <v>92</v>
      </c>
      <c r="R437" t="s">
        <v>84</v>
      </c>
      <c r="S437" t="s">
        <v>93</v>
      </c>
      <c r="T437" t="s">
        <v>54</v>
      </c>
      <c r="U437">
        <v>98</v>
      </c>
      <c r="V437" t="s">
        <v>39</v>
      </c>
      <c r="W437">
        <v>674</v>
      </c>
      <c r="X437" t="s">
        <v>40</v>
      </c>
      <c r="Y437" t="s">
        <v>73</v>
      </c>
    </row>
    <row r="438" spans="1:25" x14ac:dyDescent="0.3">
      <c r="A438" t="s">
        <v>1412</v>
      </c>
      <c r="B438" t="s">
        <v>1413</v>
      </c>
      <c r="C438" t="s">
        <v>101</v>
      </c>
      <c r="D438" t="s">
        <v>28</v>
      </c>
      <c r="E438">
        <v>47</v>
      </c>
      <c r="F438" t="s">
        <v>29</v>
      </c>
      <c r="G438" t="s">
        <v>152</v>
      </c>
      <c r="H438" t="s">
        <v>70</v>
      </c>
      <c r="I438" t="s">
        <v>32</v>
      </c>
      <c r="J438" s="1">
        <v>45457</v>
      </c>
      <c r="K438" t="s">
        <v>1414</v>
      </c>
      <c r="L438" t="s">
        <v>63</v>
      </c>
      <c r="M438" t="s">
        <v>35</v>
      </c>
      <c r="N438">
        <v>33654.639999999999</v>
      </c>
      <c r="O438">
        <v>277668.78000000003</v>
      </c>
      <c r="P438">
        <v>244014.14</v>
      </c>
      <c r="Q438" t="s">
        <v>83</v>
      </c>
      <c r="R438" t="s">
        <v>84</v>
      </c>
      <c r="S438" t="s">
        <v>53</v>
      </c>
      <c r="T438" t="s">
        <v>39</v>
      </c>
      <c r="U438">
        <v>5</v>
      </c>
      <c r="V438" t="s">
        <v>39</v>
      </c>
      <c r="W438">
        <v>777</v>
      </c>
      <c r="X438" t="s">
        <v>104</v>
      </c>
      <c r="Y438" t="s">
        <v>41</v>
      </c>
    </row>
    <row r="439" spans="1:25" x14ac:dyDescent="0.3">
      <c r="A439" t="s">
        <v>1415</v>
      </c>
      <c r="B439" t="s">
        <v>1416</v>
      </c>
      <c r="C439" t="s">
        <v>101</v>
      </c>
      <c r="D439" t="s">
        <v>28</v>
      </c>
      <c r="E439">
        <v>33</v>
      </c>
      <c r="F439" t="s">
        <v>58</v>
      </c>
      <c r="G439" t="s">
        <v>200</v>
      </c>
      <c r="H439" t="s">
        <v>123</v>
      </c>
      <c r="I439" t="s">
        <v>61</v>
      </c>
      <c r="J439" s="1">
        <v>45870</v>
      </c>
      <c r="K439" t="s">
        <v>1417</v>
      </c>
      <c r="L439" t="s">
        <v>81</v>
      </c>
      <c r="M439" t="s">
        <v>72</v>
      </c>
      <c r="N439">
        <v>40701.949999999997</v>
      </c>
      <c r="O439">
        <v>456934.9</v>
      </c>
      <c r="P439">
        <v>497636.85</v>
      </c>
      <c r="Q439" t="s">
        <v>64</v>
      </c>
      <c r="R439" t="s">
        <v>37</v>
      </c>
      <c r="S439" t="s">
        <v>38</v>
      </c>
      <c r="T439" t="s">
        <v>39</v>
      </c>
      <c r="U439">
        <v>25</v>
      </c>
      <c r="V439" t="s">
        <v>39</v>
      </c>
      <c r="W439">
        <v>856</v>
      </c>
      <c r="X439" t="s">
        <v>104</v>
      </c>
      <c r="Y439" t="s">
        <v>73</v>
      </c>
    </row>
    <row r="440" spans="1:25" x14ac:dyDescent="0.3">
      <c r="A440" t="s">
        <v>1418</v>
      </c>
      <c r="B440" t="s">
        <v>1419</v>
      </c>
      <c r="C440" t="s">
        <v>107</v>
      </c>
      <c r="D440" t="s">
        <v>45</v>
      </c>
      <c r="E440">
        <v>57</v>
      </c>
      <c r="F440" t="s">
        <v>58</v>
      </c>
      <c r="G440" t="s">
        <v>77</v>
      </c>
      <c r="H440" t="s">
        <v>123</v>
      </c>
      <c r="I440" t="s">
        <v>61</v>
      </c>
      <c r="J440" s="1">
        <v>45570</v>
      </c>
      <c r="K440" t="s">
        <v>1420</v>
      </c>
      <c r="L440" t="s">
        <v>81</v>
      </c>
      <c r="M440" t="s">
        <v>35</v>
      </c>
      <c r="N440">
        <v>78137.88</v>
      </c>
      <c r="O440">
        <v>63831.05</v>
      </c>
      <c r="P440">
        <v>141968.93</v>
      </c>
      <c r="Q440" t="s">
        <v>64</v>
      </c>
      <c r="R440" t="s">
        <v>37</v>
      </c>
      <c r="S440" t="s">
        <v>53</v>
      </c>
      <c r="T440" t="s">
        <v>39</v>
      </c>
      <c r="U440">
        <v>65</v>
      </c>
      <c r="V440" t="s">
        <v>54</v>
      </c>
      <c r="W440">
        <v>708</v>
      </c>
      <c r="X440" t="s">
        <v>40</v>
      </c>
      <c r="Y440" t="s">
        <v>41</v>
      </c>
    </row>
    <row r="441" spans="1:25" x14ac:dyDescent="0.3">
      <c r="A441" t="s">
        <v>1421</v>
      </c>
      <c r="B441" t="s">
        <v>1422</v>
      </c>
      <c r="C441" t="s">
        <v>167</v>
      </c>
      <c r="D441" t="s">
        <v>45</v>
      </c>
      <c r="E441">
        <v>22</v>
      </c>
      <c r="F441" t="s">
        <v>29</v>
      </c>
      <c r="G441" t="s">
        <v>221</v>
      </c>
      <c r="H441" t="s">
        <v>60</v>
      </c>
      <c r="I441" t="s">
        <v>32</v>
      </c>
      <c r="J441" s="1">
        <v>45764</v>
      </c>
      <c r="K441" t="s">
        <v>1423</v>
      </c>
      <c r="L441" t="s">
        <v>34</v>
      </c>
      <c r="M441" t="s">
        <v>118</v>
      </c>
      <c r="N441">
        <v>19881.240000000002</v>
      </c>
      <c r="O441">
        <v>228054.33</v>
      </c>
      <c r="P441">
        <v>247935.57</v>
      </c>
      <c r="Q441" t="s">
        <v>64</v>
      </c>
      <c r="R441" t="s">
        <v>84</v>
      </c>
      <c r="S441" t="s">
        <v>93</v>
      </c>
      <c r="T441" t="s">
        <v>39</v>
      </c>
      <c r="U441">
        <v>81</v>
      </c>
      <c r="V441" t="s">
        <v>39</v>
      </c>
      <c r="W441">
        <v>803</v>
      </c>
      <c r="X441" t="s">
        <v>40</v>
      </c>
      <c r="Y441" t="s">
        <v>143</v>
      </c>
    </row>
    <row r="442" spans="1:25" x14ac:dyDescent="0.3">
      <c r="A442" t="s">
        <v>1424</v>
      </c>
      <c r="B442" t="s">
        <v>1425</v>
      </c>
      <c r="C442" t="s">
        <v>151</v>
      </c>
      <c r="D442" t="s">
        <v>45</v>
      </c>
      <c r="E442">
        <v>53</v>
      </c>
      <c r="F442" t="s">
        <v>58</v>
      </c>
      <c r="G442" t="s">
        <v>108</v>
      </c>
      <c r="H442" t="s">
        <v>31</v>
      </c>
      <c r="I442" t="s">
        <v>109</v>
      </c>
      <c r="J442" s="1">
        <v>45589</v>
      </c>
      <c r="K442" t="s">
        <v>1426</v>
      </c>
      <c r="L442" t="s">
        <v>63</v>
      </c>
      <c r="M442" t="s">
        <v>118</v>
      </c>
      <c r="N442">
        <v>23410.87</v>
      </c>
      <c r="O442">
        <v>461859.01</v>
      </c>
      <c r="P442">
        <v>438448.14</v>
      </c>
      <c r="Q442" t="s">
        <v>36</v>
      </c>
      <c r="R442" t="s">
        <v>37</v>
      </c>
      <c r="S442" t="s">
        <v>93</v>
      </c>
      <c r="T442" t="s">
        <v>39</v>
      </c>
      <c r="U442">
        <v>47</v>
      </c>
      <c r="V442" t="s">
        <v>54</v>
      </c>
      <c r="W442">
        <v>460</v>
      </c>
      <c r="X442" t="s">
        <v>126</v>
      </c>
      <c r="Y442" t="s">
        <v>73</v>
      </c>
    </row>
    <row r="443" spans="1:25" x14ac:dyDescent="0.3">
      <c r="A443" t="s">
        <v>1427</v>
      </c>
      <c r="B443" t="s">
        <v>1428</v>
      </c>
      <c r="C443" t="s">
        <v>146</v>
      </c>
      <c r="D443" t="s">
        <v>28</v>
      </c>
      <c r="E443">
        <v>55</v>
      </c>
      <c r="F443" t="s">
        <v>58</v>
      </c>
      <c r="G443" t="s">
        <v>200</v>
      </c>
      <c r="H443" t="s">
        <v>31</v>
      </c>
      <c r="I443" t="s">
        <v>47</v>
      </c>
      <c r="J443" s="1">
        <v>45360</v>
      </c>
      <c r="K443" t="s">
        <v>1429</v>
      </c>
      <c r="L443" t="s">
        <v>63</v>
      </c>
      <c r="M443" t="s">
        <v>50</v>
      </c>
      <c r="N443">
        <v>77058.929999999993</v>
      </c>
      <c r="O443">
        <v>14840.65</v>
      </c>
      <c r="P443">
        <v>0</v>
      </c>
      <c r="Q443" t="s">
        <v>51</v>
      </c>
      <c r="R443" t="s">
        <v>84</v>
      </c>
      <c r="S443" t="s">
        <v>93</v>
      </c>
      <c r="T443" t="s">
        <v>54</v>
      </c>
      <c r="U443">
        <v>10</v>
      </c>
      <c r="V443" t="s">
        <v>54</v>
      </c>
      <c r="W443">
        <v>897</v>
      </c>
      <c r="X443" t="s">
        <v>131</v>
      </c>
      <c r="Y443" t="s">
        <v>143</v>
      </c>
    </row>
    <row r="444" spans="1:25" x14ac:dyDescent="0.3">
      <c r="A444" t="s">
        <v>1430</v>
      </c>
      <c r="B444" t="s">
        <v>1431</v>
      </c>
      <c r="C444" t="s">
        <v>68</v>
      </c>
      <c r="D444" t="s">
        <v>28</v>
      </c>
      <c r="E444">
        <v>24</v>
      </c>
      <c r="F444" t="s">
        <v>29</v>
      </c>
      <c r="G444" t="s">
        <v>261</v>
      </c>
      <c r="H444" t="s">
        <v>78</v>
      </c>
      <c r="I444" t="s">
        <v>97</v>
      </c>
      <c r="J444" s="1">
        <v>45750</v>
      </c>
      <c r="K444" t="s">
        <v>1432</v>
      </c>
      <c r="L444" t="s">
        <v>34</v>
      </c>
      <c r="M444" t="s">
        <v>125</v>
      </c>
      <c r="N444">
        <v>904.14</v>
      </c>
      <c r="O444">
        <v>81676.38</v>
      </c>
      <c r="P444">
        <v>82580.52</v>
      </c>
      <c r="Q444" t="s">
        <v>103</v>
      </c>
      <c r="R444" t="s">
        <v>84</v>
      </c>
      <c r="S444" t="s">
        <v>38</v>
      </c>
      <c r="T444" t="s">
        <v>39</v>
      </c>
      <c r="U444">
        <v>93</v>
      </c>
      <c r="V444" t="s">
        <v>39</v>
      </c>
      <c r="W444">
        <v>552</v>
      </c>
      <c r="X444" t="s">
        <v>65</v>
      </c>
      <c r="Y444" t="s">
        <v>143</v>
      </c>
    </row>
    <row r="445" spans="1:25" x14ac:dyDescent="0.3">
      <c r="A445" t="s">
        <v>1433</v>
      </c>
      <c r="B445" t="s">
        <v>1434</v>
      </c>
      <c r="C445" t="s">
        <v>171</v>
      </c>
      <c r="D445" t="s">
        <v>28</v>
      </c>
      <c r="E445">
        <v>24</v>
      </c>
      <c r="F445" t="s">
        <v>29</v>
      </c>
      <c r="G445" t="s">
        <v>69</v>
      </c>
      <c r="H445" t="s">
        <v>70</v>
      </c>
      <c r="I445" t="s">
        <v>47</v>
      </c>
      <c r="J445" s="1">
        <v>45588</v>
      </c>
      <c r="K445" t="s">
        <v>1435</v>
      </c>
      <c r="L445" t="s">
        <v>49</v>
      </c>
      <c r="M445" t="s">
        <v>125</v>
      </c>
      <c r="N445">
        <v>26660.5</v>
      </c>
      <c r="O445">
        <v>249147.16</v>
      </c>
      <c r="P445">
        <v>222486.66</v>
      </c>
      <c r="Q445" t="s">
        <v>73</v>
      </c>
      <c r="R445" t="s">
        <v>37</v>
      </c>
      <c r="S445" t="s">
        <v>53</v>
      </c>
      <c r="T445" t="s">
        <v>39</v>
      </c>
      <c r="U445">
        <v>15</v>
      </c>
      <c r="V445" t="s">
        <v>39</v>
      </c>
      <c r="W445">
        <v>770</v>
      </c>
      <c r="X445" t="s">
        <v>104</v>
      </c>
      <c r="Y445" t="s">
        <v>41</v>
      </c>
    </row>
    <row r="446" spans="1:25" x14ac:dyDescent="0.3">
      <c r="A446" t="s">
        <v>1436</v>
      </c>
      <c r="B446" t="s">
        <v>1437</v>
      </c>
      <c r="C446" t="s">
        <v>121</v>
      </c>
      <c r="D446" t="s">
        <v>28</v>
      </c>
      <c r="E446">
        <v>39</v>
      </c>
      <c r="F446" t="s">
        <v>58</v>
      </c>
      <c r="G446" t="s">
        <v>122</v>
      </c>
      <c r="H446" t="s">
        <v>78</v>
      </c>
      <c r="I446" t="s">
        <v>97</v>
      </c>
      <c r="J446" s="1">
        <v>45352</v>
      </c>
      <c r="K446" t="s">
        <v>1438</v>
      </c>
      <c r="L446" t="s">
        <v>34</v>
      </c>
      <c r="M446" t="s">
        <v>72</v>
      </c>
      <c r="N446">
        <v>2416.33</v>
      </c>
      <c r="O446">
        <v>100179.71</v>
      </c>
      <c r="P446">
        <v>102596.04</v>
      </c>
      <c r="Q446" t="s">
        <v>51</v>
      </c>
      <c r="R446" t="s">
        <v>37</v>
      </c>
      <c r="S446" t="s">
        <v>93</v>
      </c>
      <c r="T446" t="s">
        <v>39</v>
      </c>
      <c r="U446">
        <v>31</v>
      </c>
      <c r="V446" t="s">
        <v>39</v>
      </c>
      <c r="W446">
        <v>802</v>
      </c>
      <c r="X446" t="s">
        <v>126</v>
      </c>
      <c r="Y446" t="s">
        <v>143</v>
      </c>
    </row>
    <row r="447" spans="1:25" x14ac:dyDescent="0.3">
      <c r="A447" t="s">
        <v>1439</v>
      </c>
      <c r="B447" t="s">
        <v>1440</v>
      </c>
      <c r="C447" t="s">
        <v>160</v>
      </c>
      <c r="D447" t="s">
        <v>45</v>
      </c>
      <c r="E447">
        <v>60</v>
      </c>
      <c r="F447" t="s">
        <v>29</v>
      </c>
      <c r="G447" t="s">
        <v>46</v>
      </c>
      <c r="H447" t="s">
        <v>78</v>
      </c>
      <c r="I447" t="s">
        <v>79</v>
      </c>
      <c r="J447" s="1">
        <v>45910</v>
      </c>
      <c r="K447" t="s">
        <v>1441</v>
      </c>
      <c r="L447" t="s">
        <v>49</v>
      </c>
      <c r="M447" t="s">
        <v>50</v>
      </c>
      <c r="N447">
        <v>74631.8</v>
      </c>
      <c r="O447">
        <v>94278.29</v>
      </c>
      <c r="P447">
        <v>19646.490000000002</v>
      </c>
      <c r="Q447" t="s">
        <v>83</v>
      </c>
      <c r="R447" t="s">
        <v>84</v>
      </c>
      <c r="S447" t="s">
        <v>38</v>
      </c>
      <c r="T447" t="s">
        <v>39</v>
      </c>
      <c r="U447">
        <v>35</v>
      </c>
      <c r="V447" t="s">
        <v>39</v>
      </c>
      <c r="W447">
        <v>594</v>
      </c>
      <c r="X447" t="s">
        <v>40</v>
      </c>
      <c r="Y447" t="s">
        <v>41</v>
      </c>
    </row>
    <row r="448" spans="1:25" x14ac:dyDescent="0.3">
      <c r="A448" t="s">
        <v>1442</v>
      </c>
      <c r="B448" t="s">
        <v>1443</v>
      </c>
      <c r="C448" t="s">
        <v>27</v>
      </c>
      <c r="D448" t="s">
        <v>28</v>
      </c>
      <c r="E448">
        <v>58</v>
      </c>
      <c r="F448" t="s">
        <v>58</v>
      </c>
      <c r="G448" t="s">
        <v>30</v>
      </c>
      <c r="H448" t="s">
        <v>123</v>
      </c>
      <c r="I448" t="s">
        <v>90</v>
      </c>
      <c r="J448" s="1">
        <v>45501</v>
      </c>
      <c r="K448" t="s">
        <v>1444</v>
      </c>
      <c r="L448" t="s">
        <v>81</v>
      </c>
      <c r="M448" t="s">
        <v>125</v>
      </c>
      <c r="N448">
        <v>40992.07</v>
      </c>
      <c r="O448">
        <v>279550.86</v>
      </c>
      <c r="P448">
        <v>320542.93</v>
      </c>
      <c r="Q448" t="s">
        <v>103</v>
      </c>
      <c r="R448" t="s">
        <v>37</v>
      </c>
      <c r="S448" t="s">
        <v>38</v>
      </c>
      <c r="T448" t="s">
        <v>39</v>
      </c>
      <c r="U448">
        <v>50</v>
      </c>
      <c r="V448" t="s">
        <v>39</v>
      </c>
      <c r="W448">
        <v>330</v>
      </c>
      <c r="X448" t="s">
        <v>65</v>
      </c>
      <c r="Y448" t="s">
        <v>41</v>
      </c>
    </row>
    <row r="449" spans="1:25" x14ac:dyDescent="0.3">
      <c r="A449" t="s">
        <v>1445</v>
      </c>
      <c r="B449" t="s">
        <v>1446</v>
      </c>
      <c r="C449" t="s">
        <v>107</v>
      </c>
      <c r="D449" t="s">
        <v>45</v>
      </c>
      <c r="E449">
        <v>65</v>
      </c>
      <c r="F449" t="s">
        <v>58</v>
      </c>
      <c r="G449" t="s">
        <v>251</v>
      </c>
      <c r="H449" t="s">
        <v>123</v>
      </c>
      <c r="I449" t="s">
        <v>97</v>
      </c>
      <c r="J449" s="1">
        <v>45878</v>
      </c>
      <c r="K449" t="s">
        <v>1447</v>
      </c>
      <c r="L449" t="s">
        <v>63</v>
      </c>
      <c r="M449" t="s">
        <v>82</v>
      </c>
      <c r="N449">
        <v>3286.57</v>
      </c>
      <c r="O449">
        <v>488478.89</v>
      </c>
      <c r="P449">
        <v>485192.32</v>
      </c>
      <c r="Q449" t="s">
        <v>83</v>
      </c>
      <c r="R449" t="s">
        <v>37</v>
      </c>
      <c r="S449" t="s">
        <v>85</v>
      </c>
      <c r="T449" t="s">
        <v>39</v>
      </c>
      <c r="U449">
        <v>1</v>
      </c>
      <c r="V449" t="s">
        <v>54</v>
      </c>
      <c r="W449">
        <v>723</v>
      </c>
      <c r="X449" t="s">
        <v>65</v>
      </c>
      <c r="Y449" t="s">
        <v>41</v>
      </c>
    </row>
    <row r="450" spans="1:25" x14ac:dyDescent="0.3">
      <c r="A450" t="s">
        <v>1448</v>
      </c>
      <c r="B450" t="s">
        <v>1449</v>
      </c>
      <c r="C450" t="s">
        <v>27</v>
      </c>
      <c r="D450" t="s">
        <v>28</v>
      </c>
      <c r="E450">
        <v>49</v>
      </c>
      <c r="F450" t="s">
        <v>29</v>
      </c>
      <c r="G450" t="s">
        <v>96</v>
      </c>
      <c r="H450" t="s">
        <v>78</v>
      </c>
      <c r="I450" t="s">
        <v>135</v>
      </c>
      <c r="J450" s="1">
        <v>45535</v>
      </c>
      <c r="K450" t="s">
        <v>1450</v>
      </c>
      <c r="L450" t="s">
        <v>49</v>
      </c>
      <c r="M450" t="s">
        <v>82</v>
      </c>
      <c r="N450">
        <v>32733.8</v>
      </c>
      <c r="O450">
        <v>21841.89</v>
      </c>
      <c r="P450">
        <v>0</v>
      </c>
      <c r="Q450" t="s">
        <v>103</v>
      </c>
      <c r="R450" t="s">
        <v>52</v>
      </c>
      <c r="S450" t="s">
        <v>85</v>
      </c>
      <c r="T450" t="s">
        <v>39</v>
      </c>
      <c r="U450">
        <v>56</v>
      </c>
      <c r="V450" t="s">
        <v>54</v>
      </c>
      <c r="W450">
        <v>413</v>
      </c>
      <c r="X450" t="s">
        <v>104</v>
      </c>
      <c r="Y450" t="s">
        <v>143</v>
      </c>
    </row>
    <row r="451" spans="1:25" x14ac:dyDescent="0.3">
      <c r="A451" t="s">
        <v>1451</v>
      </c>
      <c r="B451" t="s">
        <v>1452</v>
      </c>
      <c r="C451" t="s">
        <v>68</v>
      </c>
      <c r="D451" t="s">
        <v>28</v>
      </c>
      <c r="E451">
        <v>51</v>
      </c>
      <c r="F451" t="s">
        <v>58</v>
      </c>
      <c r="G451" t="s">
        <v>77</v>
      </c>
      <c r="H451" t="s">
        <v>78</v>
      </c>
      <c r="I451" t="s">
        <v>135</v>
      </c>
      <c r="J451" s="1">
        <v>45965</v>
      </c>
      <c r="K451" t="s">
        <v>1453</v>
      </c>
      <c r="L451" t="s">
        <v>81</v>
      </c>
      <c r="M451" t="s">
        <v>35</v>
      </c>
      <c r="N451">
        <v>67048.55</v>
      </c>
      <c r="O451">
        <v>167718.54999999999</v>
      </c>
      <c r="P451">
        <v>234767.1</v>
      </c>
      <c r="Q451" t="s">
        <v>73</v>
      </c>
      <c r="R451" t="s">
        <v>52</v>
      </c>
      <c r="S451" t="s">
        <v>85</v>
      </c>
      <c r="T451" t="s">
        <v>39</v>
      </c>
      <c r="U451">
        <v>57</v>
      </c>
      <c r="V451" t="s">
        <v>39</v>
      </c>
      <c r="W451">
        <v>608</v>
      </c>
      <c r="X451" t="s">
        <v>126</v>
      </c>
      <c r="Y451" t="s">
        <v>86</v>
      </c>
    </row>
    <row r="452" spans="1:25" x14ac:dyDescent="0.3">
      <c r="A452" t="s">
        <v>1454</v>
      </c>
      <c r="B452" t="s">
        <v>1455</v>
      </c>
      <c r="C452" t="s">
        <v>134</v>
      </c>
      <c r="D452" t="s">
        <v>45</v>
      </c>
      <c r="E452">
        <v>51</v>
      </c>
      <c r="F452" t="s">
        <v>58</v>
      </c>
      <c r="G452" t="s">
        <v>108</v>
      </c>
      <c r="H452" t="s">
        <v>70</v>
      </c>
      <c r="I452" t="s">
        <v>32</v>
      </c>
      <c r="J452" s="1">
        <v>45299</v>
      </c>
      <c r="K452" t="s">
        <v>1456</v>
      </c>
      <c r="L452" t="s">
        <v>63</v>
      </c>
      <c r="M452" t="s">
        <v>125</v>
      </c>
      <c r="N452">
        <v>80750.02</v>
      </c>
      <c r="O452">
        <v>105614.26</v>
      </c>
      <c r="P452">
        <v>24864.240000000002</v>
      </c>
      <c r="Q452" t="s">
        <v>92</v>
      </c>
      <c r="R452" t="s">
        <v>37</v>
      </c>
      <c r="S452" t="s">
        <v>93</v>
      </c>
      <c r="T452" t="s">
        <v>54</v>
      </c>
      <c r="U452">
        <v>77</v>
      </c>
      <c r="V452" t="s">
        <v>54</v>
      </c>
      <c r="W452">
        <v>302</v>
      </c>
      <c r="X452" t="s">
        <v>40</v>
      </c>
      <c r="Y452" t="s">
        <v>73</v>
      </c>
    </row>
    <row r="453" spans="1:25" x14ac:dyDescent="0.3">
      <c r="A453" t="s">
        <v>1457</v>
      </c>
      <c r="B453" t="s">
        <v>1458</v>
      </c>
      <c r="C453" t="s">
        <v>171</v>
      </c>
      <c r="D453" t="s">
        <v>28</v>
      </c>
      <c r="E453">
        <v>26</v>
      </c>
      <c r="F453" t="s">
        <v>29</v>
      </c>
      <c r="G453" t="s">
        <v>251</v>
      </c>
      <c r="H453" t="s">
        <v>78</v>
      </c>
      <c r="I453" t="s">
        <v>32</v>
      </c>
      <c r="J453" s="1">
        <v>45816</v>
      </c>
      <c r="K453" t="s">
        <v>1459</v>
      </c>
      <c r="L453" t="s">
        <v>34</v>
      </c>
      <c r="M453" t="s">
        <v>125</v>
      </c>
      <c r="N453">
        <v>36169.08</v>
      </c>
      <c r="O453">
        <v>190342.55</v>
      </c>
      <c r="P453">
        <v>226511.63</v>
      </c>
      <c r="Q453" t="s">
        <v>51</v>
      </c>
      <c r="R453" t="s">
        <v>37</v>
      </c>
      <c r="S453" t="s">
        <v>85</v>
      </c>
      <c r="T453" t="s">
        <v>39</v>
      </c>
      <c r="U453">
        <v>100</v>
      </c>
      <c r="V453" t="s">
        <v>54</v>
      </c>
      <c r="W453">
        <v>651</v>
      </c>
      <c r="X453" t="s">
        <v>104</v>
      </c>
      <c r="Y453" t="s">
        <v>41</v>
      </c>
    </row>
    <row r="454" spans="1:25" x14ac:dyDescent="0.3">
      <c r="A454" t="s">
        <v>1460</v>
      </c>
      <c r="B454" t="s">
        <v>1461</v>
      </c>
      <c r="C454" t="s">
        <v>101</v>
      </c>
      <c r="D454" t="s">
        <v>28</v>
      </c>
      <c r="E454">
        <v>44</v>
      </c>
      <c r="F454" t="s">
        <v>29</v>
      </c>
      <c r="G454" t="s">
        <v>122</v>
      </c>
      <c r="H454" t="s">
        <v>31</v>
      </c>
      <c r="I454" t="s">
        <v>135</v>
      </c>
      <c r="J454" s="1">
        <v>45560</v>
      </c>
      <c r="K454" t="s">
        <v>1462</v>
      </c>
      <c r="L454" t="s">
        <v>81</v>
      </c>
      <c r="M454" t="s">
        <v>125</v>
      </c>
      <c r="N454">
        <v>50583.29</v>
      </c>
      <c r="O454">
        <v>177180.03</v>
      </c>
      <c r="P454">
        <v>227763.32</v>
      </c>
      <c r="Q454" t="s">
        <v>137</v>
      </c>
      <c r="R454" t="s">
        <v>37</v>
      </c>
      <c r="S454" t="s">
        <v>93</v>
      </c>
      <c r="T454" t="s">
        <v>39</v>
      </c>
      <c r="U454">
        <v>11</v>
      </c>
      <c r="V454" t="s">
        <v>39</v>
      </c>
      <c r="W454">
        <v>771</v>
      </c>
      <c r="X454" t="s">
        <v>104</v>
      </c>
      <c r="Y454" t="s">
        <v>41</v>
      </c>
    </row>
    <row r="455" spans="1:25" x14ac:dyDescent="0.3">
      <c r="A455" t="s">
        <v>1463</v>
      </c>
      <c r="B455" t="s">
        <v>1464</v>
      </c>
      <c r="C455" t="s">
        <v>213</v>
      </c>
      <c r="D455" t="s">
        <v>45</v>
      </c>
      <c r="E455">
        <v>28</v>
      </c>
      <c r="F455" t="s">
        <v>29</v>
      </c>
      <c r="G455" t="s">
        <v>30</v>
      </c>
      <c r="H455" t="s">
        <v>60</v>
      </c>
      <c r="I455" t="s">
        <v>79</v>
      </c>
      <c r="J455" s="1">
        <v>45613</v>
      </c>
      <c r="K455" t="s">
        <v>1465</v>
      </c>
      <c r="L455" t="s">
        <v>81</v>
      </c>
      <c r="M455" t="s">
        <v>72</v>
      </c>
      <c r="N455">
        <v>2384.62</v>
      </c>
      <c r="O455">
        <v>405421.67</v>
      </c>
      <c r="P455">
        <v>407806.29</v>
      </c>
      <c r="Q455" t="s">
        <v>83</v>
      </c>
      <c r="R455" t="s">
        <v>52</v>
      </c>
      <c r="S455" t="s">
        <v>85</v>
      </c>
      <c r="T455" t="s">
        <v>39</v>
      </c>
      <c r="U455">
        <v>71</v>
      </c>
      <c r="V455" t="s">
        <v>54</v>
      </c>
      <c r="W455">
        <v>718</v>
      </c>
      <c r="X455" t="s">
        <v>104</v>
      </c>
      <c r="Y455" t="s">
        <v>143</v>
      </c>
    </row>
    <row r="456" spans="1:25" x14ac:dyDescent="0.3">
      <c r="A456" t="s">
        <v>1466</v>
      </c>
      <c r="B456" t="s">
        <v>1467</v>
      </c>
      <c r="C456" t="s">
        <v>140</v>
      </c>
      <c r="D456" t="s">
        <v>28</v>
      </c>
      <c r="E456">
        <v>38</v>
      </c>
      <c r="F456" t="s">
        <v>58</v>
      </c>
      <c r="G456" t="s">
        <v>251</v>
      </c>
      <c r="H456" t="s">
        <v>60</v>
      </c>
      <c r="I456" t="s">
        <v>61</v>
      </c>
      <c r="J456" s="1">
        <v>45470</v>
      </c>
      <c r="K456" t="s">
        <v>1468</v>
      </c>
      <c r="L456" t="s">
        <v>34</v>
      </c>
      <c r="M456" t="s">
        <v>118</v>
      </c>
      <c r="N456">
        <v>35674.42</v>
      </c>
      <c r="O456">
        <v>354817.36</v>
      </c>
      <c r="P456">
        <v>390491.78</v>
      </c>
      <c r="Q456" t="s">
        <v>137</v>
      </c>
      <c r="R456" t="s">
        <v>84</v>
      </c>
      <c r="S456" t="s">
        <v>38</v>
      </c>
      <c r="T456" t="s">
        <v>54</v>
      </c>
      <c r="U456">
        <v>91</v>
      </c>
      <c r="V456" t="s">
        <v>39</v>
      </c>
      <c r="W456">
        <v>820</v>
      </c>
      <c r="X456" t="s">
        <v>131</v>
      </c>
      <c r="Y456" t="s">
        <v>143</v>
      </c>
    </row>
    <row r="457" spans="1:25" x14ac:dyDescent="0.3">
      <c r="A457" t="s">
        <v>1469</v>
      </c>
      <c r="B457" t="s">
        <v>1470</v>
      </c>
      <c r="C457" t="s">
        <v>113</v>
      </c>
      <c r="D457" t="s">
        <v>28</v>
      </c>
      <c r="E457">
        <v>45</v>
      </c>
      <c r="F457" t="s">
        <v>58</v>
      </c>
      <c r="G457" t="s">
        <v>129</v>
      </c>
      <c r="H457" t="s">
        <v>70</v>
      </c>
      <c r="I457" t="s">
        <v>32</v>
      </c>
      <c r="J457" s="1">
        <v>45677</v>
      </c>
      <c r="K457" t="s">
        <v>1471</v>
      </c>
      <c r="L457" t="s">
        <v>49</v>
      </c>
      <c r="M457" t="s">
        <v>35</v>
      </c>
      <c r="N457">
        <v>53651.33</v>
      </c>
      <c r="O457">
        <v>65689.2</v>
      </c>
      <c r="P457">
        <v>12037.87</v>
      </c>
      <c r="Q457" t="s">
        <v>51</v>
      </c>
      <c r="R457" t="s">
        <v>52</v>
      </c>
      <c r="S457" t="s">
        <v>53</v>
      </c>
      <c r="T457" t="s">
        <v>39</v>
      </c>
      <c r="U457">
        <v>5</v>
      </c>
      <c r="V457" t="s">
        <v>39</v>
      </c>
      <c r="W457">
        <v>720</v>
      </c>
      <c r="X457" t="s">
        <v>104</v>
      </c>
      <c r="Y457" t="s">
        <v>143</v>
      </c>
    </row>
    <row r="458" spans="1:25" x14ac:dyDescent="0.3">
      <c r="A458" t="s">
        <v>1472</v>
      </c>
      <c r="B458" t="s">
        <v>1473</v>
      </c>
      <c r="C458" t="s">
        <v>44</v>
      </c>
      <c r="D458" t="s">
        <v>45</v>
      </c>
      <c r="E458">
        <v>52</v>
      </c>
      <c r="F458" t="s">
        <v>29</v>
      </c>
      <c r="G458" t="s">
        <v>221</v>
      </c>
      <c r="H458" t="s">
        <v>70</v>
      </c>
      <c r="I458" t="s">
        <v>90</v>
      </c>
      <c r="J458" s="1">
        <v>45546</v>
      </c>
      <c r="K458" t="s">
        <v>1474</v>
      </c>
      <c r="L458" t="s">
        <v>49</v>
      </c>
      <c r="M458" t="s">
        <v>35</v>
      </c>
      <c r="N458">
        <v>9690.84</v>
      </c>
      <c r="O458">
        <v>13722.13</v>
      </c>
      <c r="P458">
        <v>4031.29</v>
      </c>
      <c r="Q458" t="s">
        <v>92</v>
      </c>
      <c r="R458" t="s">
        <v>52</v>
      </c>
      <c r="S458" t="s">
        <v>93</v>
      </c>
      <c r="T458" t="s">
        <v>39</v>
      </c>
      <c r="U458">
        <v>3</v>
      </c>
      <c r="V458" t="s">
        <v>54</v>
      </c>
      <c r="W458">
        <v>682</v>
      </c>
      <c r="X458" t="s">
        <v>126</v>
      </c>
      <c r="Y458" t="s">
        <v>73</v>
      </c>
    </row>
    <row r="459" spans="1:25" x14ac:dyDescent="0.3">
      <c r="A459" t="s">
        <v>1475</v>
      </c>
      <c r="B459" t="s">
        <v>1476</v>
      </c>
      <c r="C459" t="s">
        <v>160</v>
      </c>
      <c r="D459" t="s">
        <v>45</v>
      </c>
      <c r="E459">
        <v>28</v>
      </c>
      <c r="F459" t="s">
        <v>29</v>
      </c>
      <c r="G459" t="s">
        <v>141</v>
      </c>
      <c r="H459" t="s">
        <v>123</v>
      </c>
      <c r="I459" t="s">
        <v>109</v>
      </c>
      <c r="J459" s="1">
        <v>45717</v>
      </c>
      <c r="K459" t="s">
        <v>1477</v>
      </c>
      <c r="L459" t="s">
        <v>81</v>
      </c>
      <c r="M459" t="s">
        <v>35</v>
      </c>
      <c r="N459">
        <v>8242.19</v>
      </c>
      <c r="O459">
        <v>271297.45</v>
      </c>
      <c r="P459">
        <v>279539.64</v>
      </c>
      <c r="Q459" t="s">
        <v>64</v>
      </c>
      <c r="R459" t="s">
        <v>37</v>
      </c>
      <c r="S459" t="s">
        <v>53</v>
      </c>
      <c r="T459" t="s">
        <v>39</v>
      </c>
      <c r="U459">
        <v>87</v>
      </c>
      <c r="V459" t="s">
        <v>39</v>
      </c>
      <c r="W459">
        <v>398</v>
      </c>
      <c r="X459" t="s">
        <v>126</v>
      </c>
      <c r="Y459" t="s">
        <v>41</v>
      </c>
    </row>
    <row r="460" spans="1:25" x14ac:dyDescent="0.3">
      <c r="A460" t="s">
        <v>1478</v>
      </c>
      <c r="B460" t="s">
        <v>1479</v>
      </c>
      <c r="C460" t="s">
        <v>140</v>
      </c>
      <c r="D460" t="s">
        <v>28</v>
      </c>
      <c r="E460">
        <v>52</v>
      </c>
      <c r="F460" t="s">
        <v>58</v>
      </c>
      <c r="G460" t="s">
        <v>30</v>
      </c>
      <c r="H460" t="s">
        <v>60</v>
      </c>
      <c r="I460" t="s">
        <v>90</v>
      </c>
      <c r="J460" s="1">
        <v>45523</v>
      </c>
      <c r="K460" t="s">
        <v>1480</v>
      </c>
      <c r="L460" t="s">
        <v>81</v>
      </c>
      <c r="M460" t="s">
        <v>125</v>
      </c>
      <c r="N460">
        <v>95724.19</v>
      </c>
      <c r="O460">
        <v>338351.52</v>
      </c>
      <c r="P460">
        <v>434075.71</v>
      </c>
      <c r="Q460" t="s">
        <v>64</v>
      </c>
      <c r="R460" t="s">
        <v>84</v>
      </c>
      <c r="S460" t="s">
        <v>93</v>
      </c>
      <c r="T460" t="s">
        <v>39</v>
      </c>
      <c r="U460">
        <v>8</v>
      </c>
      <c r="V460" t="s">
        <v>54</v>
      </c>
      <c r="W460">
        <v>858</v>
      </c>
      <c r="X460" t="s">
        <v>40</v>
      </c>
      <c r="Y460" t="s">
        <v>86</v>
      </c>
    </row>
    <row r="461" spans="1:25" x14ac:dyDescent="0.3">
      <c r="A461" t="s">
        <v>1481</v>
      </c>
      <c r="B461" t="s">
        <v>1482</v>
      </c>
      <c r="C461" t="s">
        <v>76</v>
      </c>
      <c r="D461" t="s">
        <v>45</v>
      </c>
      <c r="E461">
        <v>25</v>
      </c>
      <c r="F461" t="s">
        <v>29</v>
      </c>
      <c r="G461" t="s">
        <v>89</v>
      </c>
      <c r="H461" t="s">
        <v>70</v>
      </c>
      <c r="I461" t="s">
        <v>61</v>
      </c>
      <c r="J461" s="1">
        <v>45771</v>
      </c>
      <c r="K461" t="s">
        <v>1483</v>
      </c>
      <c r="L461" t="s">
        <v>81</v>
      </c>
      <c r="M461" t="s">
        <v>35</v>
      </c>
      <c r="N461">
        <v>94880.62</v>
      </c>
      <c r="O461">
        <v>393717.16</v>
      </c>
      <c r="P461">
        <v>488597.78</v>
      </c>
      <c r="Q461" t="s">
        <v>73</v>
      </c>
      <c r="R461" t="s">
        <v>37</v>
      </c>
      <c r="S461" t="s">
        <v>85</v>
      </c>
      <c r="T461" t="s">
        <v>39</v>
      </c>
      <c r="U461">
        <v>47</v>
      </c>
      <c r="V461" t="s">
        <v>54</v>
      </c>
      <c r="W461">
        <v>695</v>
      </c>
      <c r="X461" t="s">
        <v>131</v>
      </c>
      <c r="Y461" t="s">
        <v>143</v>
      </c>
    </row>
    <row r="462" spans="1:25" x14ac:dyDescent="0.3">
      <c r="A462" t="s">
        <v>1484</v>
      </c>
      <c r="B462" t="s">
        <v>1485</v>
      </c>
      <c r="C462" t="s">
        <v>27</v>
      </c>
      <c r="D462" t="s">
        <v>28</v>
      </c>
      <c r="E462">
        <v>30</v>
      </c>
      <c r="F462" t="s">
        <v>29</v>
      </c>
      <c r="G462" t="s">
        <v>122</v>
      </c>
      <c r="H462" t="s">
        <v>31</v>
      </c>
      <c r="I462" t="s">
        <v>109</v>
      </c>
      <c r="J462" s="1">
        <v>45350</v>
      </c>
      <c r="K462" t="s">
        <v>1486</v>
      </c>
      <c r="L462" t="s">
        <v>49</v>
      </c>
      <c r="M462" t="s">
        <v>72</v>
      </c>
      <c r="N462">
        <v>45948.26</v>
      </c>
      <c r="O462">
        <v>248742.61</v>
      </c>
      <c r="P462">
        <v>202794.35</v>
      </c>
      <c r="Q462" t="s">
        <v>92</v>
      </c>
      <c r="R462" t="s">
        <v>37</v>
      </c>
      <c r="S462" t="s">
        <v>93</v>
      </c>
      <c r="T462" t="s">
        <v>39</v>
      </c>
      <c r="U462">
        <v>63</v>
      </c>
      <c r="V462" t="s">
        <v>39</v>
      </c>
      <c r="W462">
        <v>607</v>
      </c>
      <c r="X462" t="s">
        <v>131</v>
      </c>
      <c r="Y462" t="s">
        <v>41</v>
      </c>
    </row>
    <row r="463" spans="1:25" x14ac:dyDescent="0.3">
      <c r="A463" t="s">
        <v>1487</v>
      </c>
      <c r="B463" t="s">
        <v>1488</v>
      </c>
      <c r="C463" t="s">
        <v>44</v>
      </c>
      <c r="D463" t="s">
        <v>45</v>
      </c>
      <c r="E463">
        <v>42</v>
      </c>
      <c r="F463" t="s">
        <v>29</v>
      </c>
      <c r="G463" t="s">
        <v>261</v>
      </c>
      <c r="H463" t="s">
        <v>60</v>
      </c>
      <c r="I463" t="s">
        <v>32</v>
      </c>
      <c r="J463" s="1">
        <v>45455</v>
      </c>
      <c r="K463" t="s">
        <v>923</v>
      </c>
      <c r="L463" t="s">
        <v>81</v>
      </c>
      <c r="M463" t="s">
        <v>118</v>
      </c>
      <c r="N463">
        <v>28833.62</v>
      </c>
      <c r="O463">
        <v>352468.38</v>
      </c>
      <c r="P463">
        <v>381302</v>
      </c>
      <c r="Q463" t="s">
        <v>137</v>
      </c>
      <c r="R463" t="s">
        <v>84</v>
      </c>
      <c r="S463" t="s">
        <v>38</v>
      </c>
      <c r="T463" t="s">
        <v>54</v>
      </c>
      <c r="U463">
        <v>22</v>
      </c>
      <c r="V463" t="s">
        <v>39</v>
      </c>
      <c r="W463">
        <v>472</v>
      </c>
      <c r="X463" t="s">
        <v>40</v>
      </c>
      <c r="Y463" t="s">
        <v>41</v>
      </c>
    </row>
    <row r="464" spans="1:25" x14ac:dyDescent="0.3">
      <c r="A464" t="s">
        <v>1489</v>
      </c>
      <c r="B464" t="s">
        <v>1490</v>
      </c>
      <c r="C464" t="s">
        <v>217</v>
      </c>
      <c r="D464" t="s">
        <v>45</v>
      </c>
      <c r="E464">
        <v>58</v>
      </c>
      <c r="F464" t="s">
        <v>29</v>
      </c>
      <c r="G464" t="s">
        <v>152</v>
      </c>
      <c r="H464" t="s">
        <v>31</v>
      </c>
      <c r="I464" t="s">
        <v>61</v>
      </c>
      <c r="J464" s="1">
        <v>45611</v>
      </c>
      <c r="K464" t="s">
        <v>1491</v>
      </c>
      <c r="L464" t="s">
        <v>63</v>
      </c>
      <c r="M464" t="s">
        <v>72</v>
      </c>
      <c r="N464">
        <v>37635.42</v>
      </c>
      <c r="O464">
        <v>296259.53999999998</v>
      </c>
      <c r="P464">
        <v>258624.12</v>
      </c>
      <c r="Q464" t="s">
        <v>73</v>
      </c>
      <c r="R464" t="s">
        <v>52</v>
      </c>
      <c r="S464" t="s">
        <v>93</v>
      </c>
      <c r="T464" t="s">
        <v>54</v>
      </c>
      <c r="U464">
        <v>80</v>
      </c>
      <c r="V464" t="s">
        <v>39</v>
      </c>
      <c r="W464">
        <v>391</v>
      </c>
      <c r="X464" t="s">
        <v>65</v>
      </c>
      <c r="Y464" t="s">
        <v>41</v>
      </c>
    </row>
    <row r="465" spans="1:25" x14ac:dyDescent="0.3">
      <c r="A465" t="s">
        <v>1492</v>
      </c>
      <c r="B465" t="s">
        <v>1493</v>
      </c>
      <c r="C465" t="s">
        <v>107</v>
      </c>
      <c r="D465" t="s">
        <v>45</v>
      </c>
      <c r="E465">
        <v>57</v>
      </c>
      <c r="F465" t="s">
        <v>29</v>
      </c>
      <c r="G465" t="s">
        <v>193</v>
      </c>
      <c r="H465" t="s">
        <v>78</v>
      </c>
      <c r="I465" t="s">
        <v>97</v>
      </c>
      <c r="J465" s="1">
        <v>45885</v>
      </c>
      <c r="K465" t="s">
        <v>1494</v>
      </c>
      <c r="L465" t="s">
        <v>63</v>
      </c>
      <c r="M465" t="s">
        <v>72</v>
      </c>
      <c r="N465">
        <v>62676.27</v>
      </c>
      <c r="O465">
        <v>138908.76</v>
      </c>
      <c r="P465">
        <v>76232.490000000005</v>
      </c>
      <c r="Q465" t="s">
        <v>73</v>
      </c>
      <c r="R465" t="s">
        <v>37</v>
      </c>
      <c r="S465" t="s">
        <v>38</v>
      </c>
      <c r="T465" t="s">
        <v>54</v>
      </c>
      <c r="U465">
        <v>42</v>
      </c>
      <c r="V465" t="s">
        <v>54</v>
      </c>
      <c r="W465">
        <v>686</v>
      </c>
      <c r="X465" t="s">
        <v>65</v>
      </c>
      <c r="Y465" t="s">
        <v>143</v>
      </c>
    </row>
    <row r="466" spans="1:25" x14ac:dyDescent="0.3">
      <c r="A466" t="s">
        <v>1495</v>
      </c>
      <c r="B466" t="s">
        <v>1496</v>
      </c>
      <c r="C466" t="s">
        <v>160</v>
      </c>
      <c r="D466" t="s">
        <v>45</v>
      </c>
      <c r="E466">
        <v>27</v>
      </c>
      <c r="F466" t="s">
        <v>29</v>
      </c>
      <c r="G466" t="s">
        <v>310</v>
      </c>
      <c r="H466" t="s">
        <v>123</v>
      </c>
      <c r="I466" t="s">
        <v>109</v>
      </c>
      <c r="J466" s="1">
        <v>45880</v>
      </c>
      <c r="K466" t="s">
        <v>1497</v>
      </c>
      <c r="L466" t="s">
        <v>63</v>
      </c>
      <c r="M466" t="s">
        <v>35</v>
      </c>
      <c r="N466">
        <v>48560.94</v>
      </c>
      <c r="O466">
        <v>364087.19</v>
      </c>
      <c r="P466">
        <v>315526.25</v>
      </c>
      <c r="Q466" t="s">
        <v>51</v>
      </c>
      <c r="R466" t="s">
        <v>84</v>
      </c>
      <c r="S466" t="s">
        <v>85</v>
      </c>
      <c r="T466" t="s">
        <v>54</v>
      </c>
      <c r="U466">
        <v>41</v>
      </c>
      <c r="V466" t="s">
        <v>54</v>
      </c>
      <c r="W466">
        <v>608</v>
      </c>
      <c r="X466" t="s">
        <v>40</v>
      </c>
      <c r="Y466" t="s">
        <v>143</v>
      </c>
    </row>
    <row r="467" spans="1:25" x14ac:dyDescent="0.3">
      <c r="A467" t="s">
        <v>1498</v>
      </c>
      <c r="B467" t="s">
        <v>1499</v>
      </c>
      <c r="C467" t="s">
        <v>171</v>
      </c>
      <c r="D467" t="s">
        <v>28</v>
      </c>
      <c r="E467">
        <v>24</v>
      </c>
      <c r="F467" t="s">
        <v>58</v>
      </c>
      <c r="G467" t="s">
        <v>69</v>
      </c>
      <c r="H467" t="s">
        <v>31</v>
      </c>
      <c r="I467" t="s">
        <v>61</v>
      </c>
      <c r="J467" s="1">
        <v>45594</v>
      </c>
      <c r="K467" t="s">
        <v>1500</v>
      </c>
      <c r="L467" t="s">
        <v>34</v>
      </c>
      <c r="M467" t="s">
        <v>50</v>
      </c>
      <c r="N467">
        <v>45219.02</v>
      </c>
      <c r="O467">
        <v>271191.44</v>
      </c>
      <c r="P467">
        <v>316410.46000000002</v>
      </c>
      <c r="Q467" t="s">
        <v>103</v>
      </c>
      <c r="R467" t="s">
        <v>37</v>
      </c>
      <c r="S467" t="s">
        <v>85</v>
      </c>
      <c r="T467" t="s">
        <v>39</v>
      </c>
      <c r="U467">
        <v>50</v>
      </c>
      <c r="V467" t="s">
        <v>54</v>
      </c>
      <c r="W467">
        <v>798</v>
      </c>
      <c r="X467" t="s">
        <v>126</v>
      </c>
      <c r="Y467" t="s">
        <v>41</v>
      </c>
    </row>
    <row r="468" spans="1:25" x14ac:dyDescent="0.3">
      <c r="A468" t="s">
        <v>1501</v>
      </c>
      <c r="B468" t="s">
        <v>1502</v>
      </c>
      <c r="C468" t="s">
        <v>44</v>
      </c>
      <c r="D468" t="s">
        <v>45</v>
      </c>
      <c r="E468">
        <v>21</v>
      </c>
      <c r="F468" t="s">
        <v>29</v>
      </c>
      <c r="G468" t="s">
        <v>59</v>
      </c>
      <c r="H468" t="s">
        <v>70</v>
      </c>
      <c r="I468" t="s">
        <v>97</v>
      </c>
      <c r="J468" s="1">
        <v>45843</v>
      </c>
      <c r="K468" t="s">
        <v>1503</v>
      </c>
      <c r="L468" t="s">
        <v>63</v>
      </c>
      <c r="M468" t="s">
        <v>125</v>
      </c>
      <c r="N468">
        <v>79368.960000000006</v>
      </c>
      <c r="O468">
        <v>154076.66</v>
      </c>
      <c r="P468">
        <v>74707.7</v>
      </c>
      <c r="Q468" t="s">
        <v>73</v>
      </c>
      <c r="R468" t="s">
        <v>52</v>
      </c>
      <c r="S468" t="s">
        <v>38</v>
      </c>
      <c r="T468" t="s">
        <v>39</v>
      </c>
      <c r="U468">
        <v>20</v>
      </c>
      <c r="V468" t="s">
        <v>54</v>
      </c>
      <c r="W468">
        <v>661</v>
      </c>
      <c r="X468" t="s">
        <v>104</v>
      </c>
      <c r="Y468" t="s">
        <v>86</v>
      </c>
    </row>
    <row r="469" spans="1:25" x14ac:dyDescent="0.3">
      <c r="A469" t="s">
        <v>1504</v>
      </c>
      <c r="B469" t="s">
        <v>1505</v>
      </c>
      <c r="C469" t="s">
        <v>57</v>
      </c>
      <c r="D469" t="s">
        <v>28</v>
      </c>
      <c r="E469">
        <v>44</v>
      </c>
      <c r="F469" t="s">
        <v>29</v>
      </c>
      <c r="G469" t="s">
        <v>156</v>
      </c>
      <c r="H469" t="s">
        <v>31</v>
      </c>
      <c r="I469" t="s">
        <v>47</v>
      </c>
      <c r="J469" s="1">
        <v>45584</v>
      </c>
      <c r="K469" t="s">
        <v>1506</v>
      </c>
      <c r="L469" t="s">
        <v>49</v>
      </c>
      <c r="M469" t="s">
        <v>72</v>
      </c>
      <c r="N469">
        <v>52730.41</v>
      </c>
      <c r="O469">
        <v>93167.1</v>
      </c>
      <c r="P469">
        <v>40436.69</v>
      </c>
      <c r="Q469" t="s">
        <v>51</v>
      </c>
      <c r="R469" t="s">
        <v>84</v>
      </c>
      <c r="S469" t="s">
        <v>53</v>
      </c>
      <c r="T469" t="s">
        <v>39</v>
      </c>
      <c r="U469">
        <v>87</v>
      </c>
      <c r="V469" t="s">
        <v>39</v>
      </c>
      <c r="W469">
        <v>586</v>
      </c>
      <c r="X469" t="s">
        <v>131</v>
      </c>
      <c r="Y469" t="s">
        <v>143</v>
      </c>
    </row>
    <row r="470" spans="1:25" x14ac:dyDescent="0.3">
      <c r="A470" t="s">
        <v>1507</v>
      </c>
      <c r="B470" t="s">
        <v>1508</v>
      </c>
      <c r="C470" t="s">
        <v>217</v>
      </c>
      <c r="D470" t="s">
        <v>45</v>
      </c>
      <c r="E470">
        <v>50</v>
      </c>
      <c r="F470" t="s">
        <v>29</v>
      </c>
      <c r="G470" t="s">
        <v>147</v>
      </c>
      <c r="H470" t="s">
        <v>70</v>
      </c>
      <c r="I470" t="s">
        <v>90</v>
      </c>
      <c r="J470" s="1">
        <v>45657</v>
      </c>
      <c r="K470" t="s">
        <v>1509</v>
      </c>
      <c r="L470" t="s">
        <v>81</v>
      </c>
      <c r="M470" t="s">
        <v>125</v>
      </c>
      <c r="N470">
        <v>90611.09</v>
      </c>
      <c r="O470">
        <v>262026.67</v>
      </c>
      <c r="P470">
        <v>352637.76</v>
      </c>
      <c r="Q470" t="s">
        <v>137</v>
      </c>
      <c r="R470" t="s">
        <v>52</v>
      </c>
      <c r="S470" t="s">
        <v>93</v>
      </c>
      <c r="T470" t="s">
        <v>39</v>
      </c>
      <c r="U470">
        <v>37</v>
      </c>
      <c r="V470" t="s">
        <v>54</v>
      </c>
      <c r="W470">
        <v>515</v>
      </c>
      <c r="X470" t="s">
        <v>126</v>
      </c>
      <c r="Y470" t="s">
        <v>73</v>
      </c>
    </row>
    <row r="471" spans="1:25" x14ac:dyDescent="0.3">
      <c r="A471" t="s">
        <v>1510</v>
      </c>
      <c r="B471" t="s">
        <v>1511</v>
      </c>
      <c r="C471" t="s">
        <v>160</v>
      </c>
      <c r="D471" t="s">
        <v>45</v>
      </c>
      <c r="E471">
        <v>64</v>
      </c>
      <c r="F471" t="s">
        <v>29</v>
      </c>
      <c r="G471" t="s">
        <v>77</v>
      </c>
      <c r="H471" t="s">
        <v>60</v>
      </c>
      <c r="I471" t="s">
        <v>135</v>
      </c>
      <c r="J471" s="1">
        <v>45471</v>
      </c>
      <c r="K471" t="s">
        <v>1512</v>
      </c>
      <c r="L471" t="s">
        <v>34</v>
      </c>
      <c r="M471" t="s">
        <v>82</v>
      </c>
      <c r="N471">
        <v>15989.79</v>
      </c>
      <c r="O471">
        <v>291244.51</v>
      </c>
      <c r="P471">
        <v>307234.3</v>
      </c>
      <c r="Q471" t="s">
        <v>103</v>
      </c>
      <c r="R471" t="s">
        <v>37</v>
      </c>
      <c r="S471" t="s">
        <v>53</v>
      </c>
      <c r="T471" t="s">
        <v>39</v>
      </c>
      <c r="U471">
        <v>56</v>
      </c>
      <c r="V471" t="s">
        <v>39</v>
      </c>
      <c r="W471">
        <v>898</v>
      </c>
      <c r="X471" t="s">
        <v>40</v>
      </c>
      <c r="Y471" t="s">
        <v>73</v>
      </c>
    </row>
    <row r="472" spans="1:25" x14ac:dyDescent="0.3">
      <c r="A472" t="s">
        <v>1513</v>
      </c>
      <c r="B472" t="s">
        <v>1514</v>
      </c>
      <c r="C472" t="s">
        <v>225</v>
      </c>
      <c r="D472" t="s">
        <v>45</v>
      </c>
      <c r="E472">
        <v>64</v>
      </c>
      <c r="F472" t="s">
        <v>29</v>
      </c>
      <c r="G472" t="s">
        <v>152</v>
      </c>
      <c r="H472" t="s">
        <v>60</v>
      </c>
      <c r="I472" t="s">
        <v>79</v>
      </c>
      <c r="J472" s="1">
        <v>45996</v>
      </c>
      <c r="K472" t="s">
        <v>1515</v>
      </c>
      <c r="L472" t="s">
        <v>63</v>
      </c>
      <c r="M472" t="s">
        <v>72</v>
      </c>
      <c r="N472">
        <v>46346.03</v>
      </c>
      <c r="O472">
        <v>140861.17000000001</v>
      </c>
      <c r="P472">
        <v>94515.14</v>
      </c>
      <c r="Q472" t="s">
        <v>92</v>
      </c>
      <c r="R472" t="s">
        <v>84</v>
      </c>
      <c r="S472" t="s">
        <v>53</v>
      </c>
      <c r="T472" t="s">
        <v>39</v>
      </c>
      <c r="U472">
        <v>100</v>
      </c>
      <c r="V472" t="s">
        <v>39</v>
      </c>
      <c r="W472">
        <v>818</v>
      </c>
      <c r="X472" t="s">
        <v>40</v>
      </c>
      <c r="Y472" t="s">
        <v>143</v>
      </c>
    </row>
    <row r="473" spans="1:25" x14ac:dyDescent="0.3">
      <c r="A473" t="s">
        <v>1516</v>
      </c>
      <c r="B473" t="s">
        <v>1517</v>
      </c>
      <c r="C473" t="s">
        <v>140</v>
      </c>
      <c r="D473" t="s">
        <v>28</v>
      </c>
      <c r="E473">
        <v>58</v>
      </c>
      <c r="F473" t="s">
        <v>58</v>
      </c>
      <c r="G473" t="s">
        <v>261</v>
      </c>
      <c r="H473" t="s">
        <v>60</v>
      </c>
      <c r="I473" t="s">
        <v>90</v>
      </c>
      <c r="J473" s="1">
        <v>45851</v>
      </c>
      <c r="K473" t="s">
        <v>1518</v>
      </c>
      <c r="L473" t="s">
        <v>81</v>
      </c>
      <c r="M473" t="s">
        <v>35</v>
      </c>
      <c r="N473">
        <v>97817.84</v>
      </c>
      <c r="O473">
        <v>126458.9</v>
      </c>
      <c r="P473">
        <v>224276.74</v>
      </c>
      <c r="Q473" t="s">
        <v>137</v>
      </c>
      <c r="R473" t="s">
        <v>84</v>
      </c>
      <c r="S473" t="s">
        <v>85</v>
      </c>
      <c r="T473" t="s">
        <v>39</v>
      </c>
      <c r="U473">
        <v>6</v>
      </c>
      <c r="V473" t="s">
        <v>39</v>
      </c>
      <c r="W473">
        <v>837</v>
      </c>
      <c r="X473" t="s">
        <v>104</v>
      </c>
      <c r="Y473" t="s">
        <v>86</v>
      </c>
    </row>
    <row r="474" spans="1:25" x14ac:dyDescent="0.3">
      <c r="A474" t="s">
        <v>1519</v>
      </c>
      <c r="B474" t="s">
        <v>1520</v>
      </c>
      <c r="C474" t="s">
        <v>238</v>
      </c>
      <c r="D474" t="s">
        <v>28</v>
      </c>
      <c r="E474">
        <v>33</v>
      </c>
      <c r="F474" t="s">
        <v>58</v>
      </c>
      <c r="G474" t="s">
        <v>59</v>
      </c>
      <c r="H474" t="s">
        <v>70</v>
      </c>
      <c r="I474" t="s">
        <v>47</v>
      </c>
      <c r="J474" s="1">
        <v>45598</v>
      </c>
      <c r="K474" t="s">
        <v>1521</v>
      </c>
      <c r="L474" t="s">
        <v>81</v>
      </c>
      <c r="M474" t="s">
        <v>35</v>
      </c>
      <c r="N474">
        <v>90462.13</v>
      </c>
      <c r="O474">
        <v>271404.13</v>
      </c>
      <c r="P474">
        <v>361866.26</v>
      </c>
      <c r="Q474" t="s">
        <v>73</v>
      </c>
      <c r="R474" t="s">
        <v>84</v>
      </c>
      <c r="S474" t="s">
        <v>38</v>
      </c>
      <c r="T474" t="s">
        <v>39</v>
      </c>
      <c r="U474">
        <v>78</v>
      </c>
      <c r="V474" t="s">
        <v>54</v>
      </c>
      <c r="W474">
        <v>778</v>
      </c>
      <c r="X474" t="s">
        <v>131</v>
      </c>
      <c r="Y474" t="s">
        <v>86</v>
      </c>
    </row>
    <row r="475" spans="1:25" x14ac:dyDescent="0.3">
      <c r="A475" t="s">
        <v>1522</v>
      </c>
      <c r="B475" t="s">
        <v>506</v>
      </c>
      <c r="C475" t="s">
        <v>107</v>
      </c>
      <c r="D475" t="s">
        <v>45</v>
      </c>
      <c r="E475">
        <v>38</v>
      </c>
      <c r="F475" t="s">
        <v>58</v>
      </c>
      <c r="G475" t="s">
        <v>30</v>
      </c>
      <c r="H475" t="s">
        <v>31</v>
      </c>
      <c r="I475" t="s">
        <v>109</v>
      </c>
      <c r="J475" s="1">
        <v>45445</v>
      </c>
      <c r="K475" t="s">
        <v>1523</v>
      </c>
      <c r="L475" t="s">
        <v>63</v>
      </c>
      <c r="M475" t="s">
        <v>35</v>
      </c>
      <c r="N475">
        <v>43639.01</v>
      </c>
      <c r="O475">
        <v>418443.08</v>
      </c>
      <c r="P475">
        <v>374804.07</v>
      </c>
      <c r="Q475" t="s">
        <v>73</v>
      </c>
      <c r="R475" t="s">
        <v>52</v>
      </c>
      <c r="S475" t="s">
        <v>93</v>
      </c>
      <c r="T475" t="s">
        <v>54</v>
      </c>
      <c r="U475">
        <v>24</v>
      </c>
      <c r="V475" t="s">
        <v>39</v>
      </c>
      <c r="W475">
        <v>558</v>
      </c>
      <c r="X475" t="s">
        <v>40</v>
      </c>
      <c r="Y475" t="s">
        <v>73</v>
      </c>
    </row>
    <row r="476" spans="1:25" x14ac:dyDescent="0.3">
      <c r="A476" t="s">
        <v>1524</v>
      </c>
      <c r="B476" t="s">
        <v>1525</v>
      </c>
      <c r="C476" t="s">
        <v>101</v>
      </c>
      <c r="D476" t="s">
        <v>28</v>
      </c>
      <c r="E476">
        <v>59</v>
      </c>
      <c r="F476" t="s">
        <v>58</v>
      </c>
      <c r="G476" t="s">
        <v>147</v>
      </c>
      <c r="H476" t="s">
        <v>70</v>
      </c>
      <c r="I476" t="s">
        <v>135</v>
      </c>
      <c r="J476" s="1">
        <v>45968</v>
      </c>
      <c r="K476" t="s">
        <v>1526</v>
      </c>
      <c r="L476" t="s">
        <v>81</v>
      </c>
      <c r="M476" t="s">
        <v>125</v>
      </c>
      <c r="N476">
        <v>7836.67</v>
      </c>
      <c r="O476">
        <v>32282.28</v>
      </c>
      <c r="P476">
        <v>40118.949999999997</v>
      </c>
      <c r="Q476" t="s">
        <v>36</v>
      </c>
      <c r="R476" t="s">
        <v>84</v>
      </c>
      <c r="S476" t="s">
        <v>53</v>
      </c>
      <c r="T476" t="s">
        <v>54</v>
      </c>
      <c r="U476">
        <v>69</v>
      </c>
      <c r="V476" t="s">
        <v>54</v>
      </c>
      <c r="W476">
        <v>570</v>
      </c>
      <c r="X476" t="s">
        <v>65</v>
      </c>
      <c r="Y476" t="s">
        <v>41</v>
      </c>
    </row>
    <row r="477" spans="1:25" x14ac:dyDescent="0.3">
      <c r="A477" t="s">
        <v>1527</v>
      </c>
      <c r="B477" t="s">
        <v>1528</v>
      </c>
      <c r="C477" t="s">
        <v>151</v>
      </c>
      <c r="D477" t="s">
        <v>45</v>
      </c>
      <c r="E477">
        <v>23</v>
      </c>
      <c r="F477" t="s">
        <v>29</v>
      </c>
      <c r="G477" t="s">
        <v>193</v>
      </c>
      <c r="H477" t="s">
        <v>70</v>
      </c>
      <c r="I477" t="s">
        <v>135</v>
      </c>
      <c r="J477" s="1">
        <v>45875</v>
      </c>
      <c r="K477" t="s">
        <v>1529</v>
      </c>
      <c r="L477" t="s">
        <v>34</v>
      </c>
      <c r="M477" t="s">
        <v>72</v>
      </c>
      <c r="N477">
        <v>49945.75</v>
      </c>
      <c r="O477">
        <v>411818.86</v>
      </c>
      <c r="P477">
        <v>461764.61</v>
      </c>
      <c r="Q477" t="s">
        <v>36</v>
      </c>
      <c r="R477" t="s">
        <v>84</v>
      </c>
      <c r="S477" t="s">
        <v>53</v>
      </c>
      <c r="T477" t="s">
        <v>54</v>
      </c>
      <c r="U477">
        <v>72</v>
      </c>
      <c r="V477" t="s">
        <v>39</v>
      </c>
      <c r="W477">
        <v>462</v>
      </c>
      <c r="X477" t="s">
        <v>65</v>
      </c>
      <c r="Y477" t="s">
        <v>73</v>
      </c>
    </row>
    <row r="478" spans="1:25" x14ac:dyDescent="0.3">
      <c r="A478" t="s">
        <v>1530</v>
      </c>
      <c r="B478" t="s">
        <v>1531</v>
      </c>
      <c r="C478" t="s">
        <v>27</v>
      </c>
      <c r="D478" t="s">
        <v>28</v>
      </c>
      <c r="E478">
        <v>31</v>
      </c>
      <c r="F478" t="s">
        <v>29</v>
      </c>
      <c r="G478" t="s">
        <v>46</v>
      </c>
      <c r="H478" t="s">
        <v>31</v>
      </c>
      <c r="I478" t="s">
        <v>97</v>
      </c>
      <c r="J478" s="1">
        <v>45779</v>
      </c>
      <c r="K478" t="s">
        <v>1532</v>
      </c>
      <c r="L478" t="s">
        <v>49</v>
      </c>
      <c r="M478" t="s">
        <v>118</v>
      </c>
      <c r="N478">
        <v>69016.59</v>
      </c>
      <c r="O478">
        <v>257079.08</v>
      </c>
      <c r="P478">
        <v>188062.49</v>
      </c>
      <c r="Q478" t="s">
        <v>83</v>
      </c>
      <c r="R478" t="s">
        <v>37</v>
      </c>
      <c r="S478" t="s">
        <v>38</v>
      </c>
      <c r="T478" t="s">
        <v>54</v>
      </c>
      <c r="U478">
        <v>36</v>
      </c>
      <c r="V478" t="s">
        <v>39</v>
      </c>
      <c r="W478">
        <v>429</v>
      </c>
      <c r="X478" t="s">
        <v>131</v>
      </c>
      <c r="Y478" t="s">
        <v>41</v>
      </c>
    </row>
    <row r="479" spans="1:25" x14ac:dyDescent="0.3">
      <c r="A479" t="s">
        <v>1533</v>
      </c>
      <c r="B479" t="s">
        <v>1534</v>
      </c>
      <c r="C479" t="s">
        <v>213</v>
      </c>
      <c r="D479" t="s">
        <v>45</v>
      </c>
      <c r="E479">
        <v>34</v>
      </c>
      <c r="F479" t="s">
        <v>58</v>
      </c>
      <c r="G479" t="s">
        <v>96</v>
      </c>
      <c r="H479" t="s">
        <v>70</v>
      </c>
      <c r="I479" t="s">
        <v>32</v>
      </c>
      <c r="J479" s="1">
        <v>45715</v>
      </c>
      <c r="K479" t="s">
        <v>1535</v>
      </c>
      <c r="L479" t="s">
        <v>81</v>
      </c>
      <c r="M479" t="s">
        <v>35</v>
      </c>
      <c r="N479">
        <v>27326.95</v>
      </c>
      <c r="O479">
        <v>100827.78</v>
      </c>
      <c r="P479">
        <v>128154.73</v>
      </c>
      <c r="Q479" t="s">
        <v>92</v>
      </c>
      <c r="R479" t="s">
        <v>37</v>
      </c>
      <c r="S479" t="s">
        <v>38</v>
      </c>
      <c r="T479" t="s">
        <v>39</v>
      </c>
      <c r="U479">
        <v>85</v>
      </c>
      <c r="V479" t="s">
        <v>54</v>
      </c>
      <c r="W479">
        <v>751</v>
      </c>
      <c r="X479" t="s">
        <v>126</v>
      </c>
      <c r="Y479" t="s">
        <v>73</v>
      </c>
    </row>
    <row r="480" spans="1:25" x14ac:dyDescent="0.3">
      <c r="A480" t="s">
        <v>1536</v>
      </c>
      <c r="B480" t="s">
        <v>1537</v>
      </c>
      <c r="C480" t="s">
        <v>151</v>
      </c>
      <c r="D480" t="s">
        <v>45</v>
      </c>
      <c r="E480">
        <v>25</v>
      </c>
      <c r="F480" t="s">
        <v>29</v>
      </c>
      <c r="G480" t="s">
        <v>108</v>
      </c>
      <c r="H480" t="s">
        <v>70</v>
      </c>
      <c r="I480" t="s">
        <v>90</v>
      </c>
      <c r="J480" s="1">
        <v>45729</v>
      </c>
      <c r="K480" t="s">
        <v>1538</v>
      </c>
      <c r="L480" t="s">
        <v>81</v>
      </c>
      <c r="M480" t="s">
        <v>125</v>
      </c>
      <c r="N480">
        <v>15780.22</v>
      </c>
      <c r="O480">
        <v>347215.92</v>
      </c>
      <c r="P480">
        <v>362996.14</v>
      </c>
      <c r="Q480" t="s">
        <v>83</v>
      </c>
      <c r="R480" t="s">
        <v>37</v>
      </c>
      <c r="S480" t="s">
        <v>93</v>
      </c>
      <c r="T480" t="s">
        <v>39</v>
      </c>
      <c r="U480">
        <v>91</v>
      </c>
      <c r="V480" t="s">
        <v>54</v>
      </c>
      <c r="W480">
        <v>567</v>
      </c>
      <c r="X480" t="s">
        <v>131</v>
      </c>
      <c r="Y480" t="s">
        <v>86</v>
      </c>
    </row>
    <row r="481" spans="1:25" x14ac:dyDescent="0.3">
      <c r="A481" t="s">
        <v>1539</v>
      </c>
      <c r="B481" t="s">
        <v>1540</v>
      </c>
      <c r="C481" t="s">
        <v>140</v>
      </c>
      <c r="D481" t="s">
        <v>28</v>
      </c>
      <c r="E481">
        <v>50</v>
      </c>
      <c r="F481" t="s">
        <v>58</v>
      </c>
      <c r="G481" t="s">
        <v>96</v>
      </c>
      <c r="H481" t="s">
        <v>123</v>
      </c>
      <c r="I481" t="s">
        <v>90</v>
      </c>
      <c r="J481" s="1">
        <v>45822</v>
      </c>
      <c r="K481" t="s">
        <v>1541</v>
      </c>
      <c r="L481" t="s">
        <v>49</v>
      </c>
      <c r="M481" t="s">
        <v>72</v>
      </c>
      <c r="N481">
        <v>43473.01</v>
      </c>
      <c r="O481">
        <v>276355.24</v>
      </c>
      <c r="P481">
        <v>232882.23</v>
      </c>
      <c r="Q481" t="s">
        <v>103</v>
      </c>
      <c r="R481" t="s">
        <v>84</v>
      </c>
      <c r="S481" t="s">
        <v>85</v>
      </c>
      <c r="T481" t="s">
        <v>54</v>
      </c>
      <c r="U481">
        <v>48</v>
      </c>
      <c r="V481" t="s">
        <v>54</v>
      </c>
      <c r="W481">
        <v>334</v>
      </c>
      <c r="X481" t="s">
        <v>104</v>
      </c>
      <c r="Y481" t="s">
        <v>143</v>
      </c>
    </row>
    <row r="482" spans="1:25" x14ac:dyDescent="0.3">
      <c r="A482" t="s">
        <v>1542</v>
      </c>
      <c r="B482" t="s">
        <v>1543</v>
      </c>
      <c r="C482" t="s">
        <v>101</v>
      </c>
      <c r="D482" t="s">
        <v>28</v>
      </c>
      <c r="E482">
        <v>30</v>
      </c>
      <c r="F482" t="s">
        <v>29</v>
      </c>
      <c r="G482" t="s">
        <v>251</v>
      </c>
      <c r="H482" t="s">
        <v>60</v>
      </c>
      <c r="I482" t="s">
        <v>135</v>
      </c>
      <c r="J482" s="1">
        <v>45600</v>
      </c>
      <c r="K482" t="s">
        <v>1544</v>
      </c>
      <c r="L482" t="s">
        <v>49</v>
      </c>
      <c r="M482" t="s">
        <v>118</v>
      </c>
      <c r="N482">
        <v>45201.7</v>
      </c>
      <c r="O482">
        <v>393944.9</v>
      </c>
      <c r="P482">
        <v>348743.2</v>
      </c>
      <c r="Q482" t="s">
        <v>83</v>
      </c>
      <c r="R482" t="s">
        <v>84</v>
      </c>
      <c r="S482" t="s">
        <v>85</v>
      </c>
      <c r="T482" t="s">
        <v>39</v>
      </c>
      <c r="U482">
        <v>36</v>
      </c>
      <c r="V482" t="s">
        <v>54</v>
      </c>
      <c r="W482">
        <v>446</v>
      </c>
      <c r="X482" t="s">
        <v>65</v>
      </c>
      <c r="Y482" t="s">
        <v>86</v>
      </c>
    </row>
    <row r="483" spans="1:25" x14ac:dyDescent="0.3">
      <c r="A483" t="s">
        <v>1545</v>
      </c>
      <c r="B483" t="s">
        <v>1546</v>
      </c>
      <c r="C483" t="s">
        <v>68</v>
      </c>
      <c r="D483" t="s">
        <v>28</v>
      </c>
      <c r="E483">
        <v>30</v>
      </c>
      <c r="F483" t="s">
        <v>29</v>
      </c>
      <c r="G483" t="s">
        <v>221</v>
      </c>
      <c r="H483" t="s">
        <v>70</v>
      </c>
      <c r="I483" t="s">
        <v>32</v>
      </c>
      <c r="J483" s="1">
        <v>45701</v>
      </c>
      <c r="K483" t="s">
        <v>1547</v>
      </c>
      <c r="L483" t="s">
        <v>34</v>
      </c>
      <c r="M483" t="s">
        <v>50</v>
      </c>
      <c r="N483">
        <v>12712.24</v>
      </c>
      <c r="O483">
        <v>412759.78</v>
      </c>
      <c r="P483">
        <v>425472.02</v>
      </c>
      <c r="Q483" t="s">
        <v>103</v>
      </c>
      <c r="R483" t="s">
        <v>52</v>
      </c>
      <c r="S483" t="s">
        <v>93</v>
      </c>
      <c r="T483" t="s">
        <v>54</v>
      </c>
      <c r="U483">
        <v>85</v>
      </c>
      <c r="V483" t="s">
        <v>39</v>
      </c>
      <c r="W483">
        <v>641</v>
      </c>
      <c r="X483" t="s">
        <v>126</v>
      </c>
      <c r="Y483" t="s">
        <v>143</v>
      </c>
    </row>
    <row r="484" spans="1:25" x14ac:dyDescent="0.3">
      <c r="A484" t="s">
        <v>1548</v>
      </c>
      <c r="B484" t="s">
        <v>1549</v>
      </c>
      <c r="C484" t="s">
        <v>101</v>
      </c>
      <c r="D484" t="s">
        <v>28</v>
      </c>
      <c r="E484">
        <v>61</v>
      </c>
      <c r="F484" t="s">
        <v>29</v>
      </c>
      <c r="G484" t="s">
        <v>251</v>
      </c>
      <c r="H484" t="s">
        <v>78</v>
      </c>
      <c r="I484" t="s">
        <v>61</v>
      </c>
      <c r="J484" s="1">
        <v>45595</v>
      </c>
      <c r="K484" t="s">
        <v>1550</v>
      </c>
      <c r="L484" t="s">
        <v>49</v>
      </c>
      <c r="M484" t="s">
        <v>35</v>
      </c>
      <c r="N484">
        <v>51803.94</v>
      </c>
      <c r="O484">
        <v>173842.82</v>
      </c>
      <c r="P484">
        <v>122038.88</v>
      </c>
      <c r="Q484" t="s">
        <v>137</v>
      </c>
      <c r="R484" t="s">
        <v>37</v>
      </c>
      <c r="S484" t="s">
        <v>93</v>
      </c>
      <c r="T484" t="s">
        <v>39</v>
      </c>
      <c r="U484">
        <v>31</v>
      </c>
      <c r="V484" t="s">
        <v>39</v>
      </c>
      <c r="W484">
        <v>595</v>
      </c>
      <c r="X484" t="s">
        <v>104</v>
      </c>
      <c r="Y484" t="s">
        <v>41</v>
      </c>
    </row>
    <row r="485" spans="1:25" x14ac:dyDescent="0.3">
      <c r="A485" t="s">
        <v>1551</v>
      </c>
      <c r="B485" t="s">
        <v>1552</v>
      </c>
      <c r="C485" t="s">
        <v>146</v>
      </c>
      <c r="D485" t="s">
        <v>28</v>
      </c>
      <c r="E485">
        <v>61</v>
      </c>
      <c r="F485" t="s">
        <v>29</v>
      </c>
      <c r="G485" t="s">
        <v>147</v>
      </c>
      <c r="H485" t="s">
        <v>70</v>
      </c>
      <c r="I485" t="s">
        <v>109</v>
      </c>
      <c r="J485" s="1">
        <v>45794</v>
      </c>
      <c r="K485" t="s">
        <v>1553</v>
      </c>
      <c r="L485" t="s">
        <v>81</v>
      </c>
      <c r="M485" t="s">
        <v>125</v>
      </c>
      <c r="N485">
        <v>44560.44</v>
      </c>
      <c r="O485">
        <v>228594.54</v>
      </c>
      <c r="P485">
        <v>273154.98</v>
      </c>
      <c r="Q485" t="s">
        <v>73</v>
      </c>
      <c r="R485" t="s">
        <v>84</v>
      </c>
      <c r="S485" t="s">
        <v>38</v>
      </c>
      <c r="T485" t="s">
        <v>39</v>
      </c>
      <c r="U485">
        <v>74</v>
      </c>
      <c r="V485" t="s">
        <v>54</v>
      </c>
      <c r="W485">
        <v>732</v>
      </c>
      <c r="X485" t="s">
        <v>104</v>
      </c>
      <c r="Y485" t="s">
        <v>86</v>
      </c>
    </row>
    <row r="486" spans="1:25" x14ac:dyDescent="0.3">
      <c r="A486" t="s">
        <v>1554</v>
      </c>
      <c r="B486" t="s">
        <v>1555</v>
      </c>
      <c r="C486" t="s">
        <v>171</v>
      </c>
      <c r="D486" t="s">
        <v>28</v>
      </c>
      <c r="E486">
        <v>35</v>
      </c>
      <c r="F486" t="s">
        <v>29</v>
      </c>
      <c r="G486" t="s">
        <v>221</v>
      </c>
      <c r="H486" t="s">
        <v>70</v>
      </c>
      <c r="I486" t="s">
        <v>32</v>
      </c>
      <c r="J486" s="1">
        <v>45823</v>
      </c>
      <c r="K486" t="s">
        <v>1556</v>
      </c>
      <c r="L486" t="s">
        <v>49</v>
      </c>
      <c r="M486" t="s">
        <v>72</v>
      </c>
      <c r="N486">
        <v>11690.25</v>
      </c>
      <c r="O486">
        <v>482897.61</v>
      </c>
      <c r="P486">
        <v>471207.36</v>
      </c>
      <c r="Q486" t="s">
        <v>92</v>
      </c>
      <c r="R486" t="s">
        <v>52</v>
      </c>
      <c r="S486" t="s">
        <v>38</v>
      </c>
      <c r="T486" t="s">
        <v>39</v>
      </c>
      <c r="U486">
        <v>84</v>
      </c>
      <c r="V486" t="s">
        <v>54</v>
      </c>
      <c r="W486">
        <v>431</v>
      </c>
      <c r="X486" t="s">
        <v>104</v>
      </c>
      <c r="Y486" t="s">
        <v>143</v>
      </c>
    </row>
    <row r="487" spans="1:25" x14ac:dyDescent="0.3">
      <c r="A487" t="s">
        <v>1557</v>
      </c>
      <c r="B487" t="s">
        <v>1558</v>
      </c>
      <c r="C487" t="s">
        <v>134</v>
      </c>
      <c r="D487" t="s">
        <v>45</v>
      </c>
      <c r="E487">
        <v>36</v>
      </c>
      <c r="F487" t="s">
        <v>58</v>
      </c>
      <c r="G487" t="s">
        <v>147</v>
      </c>
      <c r="H487" t="s">
        <v>31</v>
      </c>
      <c r="I487" t="s">
        <v>109</v>
      </c>
      <c r="J487" s="1">
        <v>45527</v>
      </c>
      <c r="K487" t="s">
        <v>1559</v>
      </c>
      <c r="L487" t="s">
        <v>49</v>
      </c>
      <c r="M487" t="s">
        <v>82</v>
      </c>
      <c r="N487">
        <v>15573.84</v>
      </c>
      <c r="O487">
        <v>95195.94</v>
      </c>
      <c r="P487">
        <v>79622.100000000006</v>
      </c>
      <c r="Q487" t="s">
        <v>73</v>
      </c>
      <c r="R487" t="s">
        <v>37</v>
      </c>
      <c r="S487" t="s">
        <v>85</v>
      </c>
      <c r="T487" t="s">
        <v>54</v>
      </c>
      <c r="U487">
        <v>32</v>
      </c>
      <c r="V487" t="s">
        <v>39</v>
      </c>
      <c r="W487">
        <v>442</v>
      </c>
      <c r="X487" t="s">
        <v>65</v>
      </c>
      <c r="Y487" t="s">
        <v>86</v>
      </c>
    </row>
    <row r="488" spans="1:25" x14ac:dyDescent="0.3">
      <c r="A488" t="s">
        <v>1560</v>
      </c>
      <c r="B488" t="s">
        <v>1561</v>
      </c>
      <c r="C488" t="s">
        <v>76</v>
      </c>
      <c r="D488" t="s">
        <v>45</v>
      </c>
      <c r="E488">
        <v>47</v>
      </c>
      <c r="F488" t="s">
        <v>58</v>
      </c>
      <c r="G488" t="s">
        <v>152</v>
      </c>
      <c r="H488" t="s">
        <v>123</v>
      </c>
      <c r="I488" t="s">
        <v>135</v>
      </c>
      <c r="J488" s="1">
        <v>45878</v>
      </c>
      <c r="K488" t="s">
        <v>1562</v>
      </c>
      <c r="L488" t="s">
        <v>81</v>
      </c>
      <c r="M488" t="s">
        <v>35</v>
      </c>
      <c r="N488">
        <v>68295.839999999997</v>
      </c>
      <c r="O488">
        <v>237077.63</v>
      </c>
      <c r="P488">
        <v>305373.46999999997</v>
      </c>
      <c r="Q488" t="s">
        <v>103</v>
      </c>
      <c r="R488" t="s">
        <v>52</v>
      </c>
      <c r="S488" t="s">
        <v>53</v>
      </c>
      <c r="T488" t="s">
        <v>39</v>
      </c>
      <c r="U488">
        <v>35</v>
      </c>
      <c r="V488" t="s">
        <v>39</v>
      </c>
      <c r="W488">
        <v>786</v>
      </c>
      <c r="X488" t="s">
        <v>65</v>
      </c>
      <c r="Y488" t="s">
        <v>73</v>
      </c>
    </row>
    <row r="489" spans="1:25" x14ac:dyDescent="0.3">
      <c r="A489" t="s">
        <v>1563</v>
      </c>
      <c r="B489" t="s">
        <v>1564</v>
      </c>
      <c r="C489" t="s">
        <v>44</v>
      </c>
      <c r="D489" t="s">
        <v>45</v>
      </c>
      <c r="E489">
        <v>51</v>
      </c>
      <c r="F489" t="s">
        <v>29</v>
      </c>
      <c r="G489" t="s">
        <v>152</v>
      </c>
      <c r="H489" t="s">
        <v>70</v>
      </c>
      <c r="I489" t="s">
        <v>135</v>
      </c>
      <c r="J489" s="1">
        <v>46012</v>
      </c>
      <c r="K489" t="s">
        <v>1565</v>
      </c>
      <c r="L489" t="s">
        <v>49</v>
      </c>
      <c r="M489" t="s">
        <v>125</v>
      </c>
      <c r="N489">
        <v>33180.9</v>
      </c>
      <c r="O489">
        <v>395427.1</v>
      </c>
      <c r="P489">
        <v>362246.2</v>
      </c>
      <c r="Q489" t="s">
        <v>137</v>
      </c>
      <c r="R489" t="s">
        <v>84</v>
      </c>
      <c r="S489" t="s">
        <v>38</v>
      </c>
      <c r="T489" t="s">
        <v>39</v>
      </c>
      <c r="U489">
        <v>11</v>
      </c>
      <c r="V489" t="s">
        <v>54</v>
      </c>
      <c r="W489">
        <v>564</v>
      </c>
      <c r="X489" t="s">
        <v>65</v>
      </c>
      <c r="Y489" t="s">
        <v>143</v>
      </c>
    </row>
    <row r="490" spans="1:25" x14ac:dyDescent="0.3">
      <c r="A490" t="s">
        <v>1566</v>
      </c>
      <c r="B490" t="s">
        <v>1567</v>
      </c>
      <c r="C490" t="s">
        <v>160</v>
      </c>
      <c r="D490" t="s">
        <v>45</v>
      </c>
      <c r="E490">
        <v>42</v>
      </c>
      <c r="F490" t="s">
        <v>29</v>
      </c>
      <c r="G490" t="s">
        <v>30</v>
      </c>
      <c r="H490" t="s">
        <v>31</v>
      </c>
      <c r="I490" t="s">
        <v>90</v>
      </c>
      <c r="J490" s="1">
        <v>45331</v>
      </c>
      <c r="K490" t="s">
        <v>1568</v>
      </c>
      <c r="L490" t="s">
        <v>49</v>
      </c>
      <c r="M490" t="s">
        <v>35</v>
      </c>
      <c r="N490">
        <v>3409.71</v>
      </c>
      <c r="O490">
        <v>37597.69</v>
      </c>
      <c r="P490">
        <v>34187.980000000003</v>
      </c>
      <c r="Q490" t="s">
        <v>92</v>
      </c>
      <c r="R490" t="s">
        <v>37</v>
      </c>
      <c r="S490" t="s">
        <v>53</v>
      </c>
      <c r="T490" t="s">
        <v>39</v>
      </c>
      <c r="U490">
        <v>16</v>
      </c>
      <c r="V490" t="s">
        <v>54</v>
      </c>
      <c r="W490">
        <v>417</v>
      </c>
      <c r="X490" t="s">
        <v>126</v>
      </c>
      <c r="Y490" t="s">
        <v>73</v>
      </c>
    </row>
    <row r="491" spans="1:25" x14ac:dyDescent="0.3">
      <c r="A491" t="s">
        <v>1569</v>
      </c>
      <c r="B491" t="s">
        <v>1570</v>
      </c>
      <c r="C491" t="s">
        <v>225</v>
      </c>
      <c r="D491" t="s">
        <v>45</v>
      </c>
      <c r="E491">
        <v>48</v>
      </c>
      <c r="F491" t="s">
        <v>58</v>
      </c>
      <c r="G491" t="s">
        <v>147</v>
      </c>
      <c r="H491" t="s">
        <v>70</v>
      </c>
      <c r="I491" t="s">
        <v>61</v>
      </c>
      <c r="J491" s="1">
        <v>45444</v>
      </c>
      <c r="K491" t="s">
        <v>1571</v>
      </c>
      <c r="L491" t="s">
        <v>63</v>
      </c>
      <c r="M491" t="s">
        <v>118</v>
      </c>
      <c r="N491">
        <v>46790.11</v>
      </c>
      <c r="O491">
        <v>263911.98</v>
      </c>
      <c r="P491">
        <v>217121.87</v>
      </c>
      <c r="Q491" t="s">
        <v>83</v>
      </c>
      <c r="R491" t="s">
        <v>37</v>
      </c>
      <c r="S491" t="s">
        <v>93</v>
      </c>
      <c r="T491" t="s">
        <v>39</v>
      </c>
      <c r="U491">
        <v>37</v>
      </c>
      <c r="V491" t="s">
        <v>39</v>
      </c>
      <c r="W491">
        <v>869</v>
      </c>
      <c r="X491" t="s">
        <v>65</v>
      </c>
      <c r="Y491" t="s">
        <v>86</v>
      </c>
    </row>
    <row r="492" spans="1:25" x14ac:dyDescent="0.3">
      <c r="A492" t="s">
        <v>1572</v>
      </c>
      <c r="B492" t="s">
        <v>1573</v>
      </c>
      <c r="C492" t="s">
        <v>27</v>
      </c>
      <c r="D492" t="s">
        <v>28</v>
      </c>
      <c r="E492">
        <v>31</v>
      </c>
      <c r="F492" t="s">
        <v>29</v>
      </c>
      <c r="G492" t="s">
        <v>152</v>
      </c>
      <c r="H492" t="s">
        <v>70</v>
      </c>
      <c r="I492" t="s">
        <v>97</v>
      </c>
      <c r="J492" s="1">
        <v>46015</v>
      </c>
      <c r="K492" t="s">
        <v>1574</v>
      </c>
      <c r="L492" t="s">
        <v>34</v>
      </c>
      <c r="M492" t="s">
        <v>125</v>
      </c>
      <c r="N492">
        <v>18409.41</v>
      </c>
      <c r="O492">
        <v>232570.46</v>
      </c>
      <c r="P492">
        <v>250979.87</v>
      </c>
      <c r="Q492" t="s">
        <v>36</v>
      </c>
      <c r="R492" t="s">
        <v>52</v>
      </c>
      <c r="S492" t="s">
        <v>53</v>
      </c>
      <c r="T492" t="s">
        <v>54</v>
      </c>
      <c r="U492">
        <v>19</v>
      </c>
      <c r="V492" t="s">
        <v>54</v>
      </c>
      <c r="W492">
        <v>313</v>
      </c>
      <c r="X492" t="s">
        <v>126</v>
      </c>
      <c r="Y492" t="s">
        <v>73</v>
      </c>
    </row>
    <row r="493" spans="1:25" x14ac:dyDescent="0.3">
      <c r="A493" t="s">
        <v>1575</v>
      </c>
      <c r="B493" t="s">
        <v>1576</v>
      </c>
      <c r="C493" t="s">
        <v>217</v>
      </c>
      <c r="D493" t="s">
        <v>45</v>
      </c>
      <c r="E493">
        <v>38</v>
      </c>
      <c r="F493" t="s">
        <v>58</v>
      </c>
      <c r="G493" t="s">
        <v>77</v>
      </c>
      <c r="H493" t="s">
        <v>31</v>
      </c>
      <c r="I493" t="s">
        <v>109</v>
      </c>
      <c r="J493" s="1">
        <v>45864</v>
      </c>
      <c r="K493" t="s">
        <v>1577</v>
      </c>
      <c r="L493" t="s">
        <v>34</v>
      </c>
      <c r="M493" t="s">
        <v>82</v>
      </c>
      <c r="N493">
        <v>61134.37</v>
      </c>
      <c r="O493">
        <v>361422.57</v>
      </c>
      <c r="P493">
        <v>422556.94</v>
      </c>
      <c r="Q493" t="s">
        <v>83</v>
      </c>
      <c r="R493" t="s">
        <v>52</v>
      </c>
      <c r="S493" t="s">
        <v>53</v>
      </c>
      <c r="T493" t="s">
        <v>39</v>
      </c>
      <c r="U493">
        <v>40</v>
      </c>
      <c r="V493" t="s">
        <v>54</v>
      </c>
      <c r="W493">
        <v>340</v>
      </c>
      <c r="X493" t="s">
        <v>131</v>
      </c>
      <c r="Y493" t="s">
        <v>86</v>
      </c>
    </row>
    <row r="494" spans="1:25" x14ac:dyDescent="0.3">
      <c r="A494" t="s">
        <v>1578</v>
      </c>
      <c r="B494" t="s">
        <v>1579</v>
      </c>
      <c r="C494" t="s">
        <v>101</v>
      </c>
      <c r="D494" t="s">
        <v>28</v>
      </c>
      <c r="E494">
        <v>59</v>
      </c>
      <c r="F494" t="s">
        <v>29</v>
      </c>
      <c r="G494" t="s">
        <v>108</v>
      </c>
      <c r="H494" t="s">
        <v>60</v>
      </c>
      <c r="I494" t="s">
        <v>47</v>
      </c>
      <c r="J494" s="1">
        <v>45799</v>
      </c>
      <c r="K494" t="s">
        <v>1580</v>
      </c>
      <c r="L494" t="s">
        <v>34</v>
      </c>
      <c r="M494" t="s">
        <v>72</v>
      </c>
      <c r="N494">
        <v>37346.5</v>
      </c>
      <c r="O494">
        <v>334856.90999999997</v>
      </c>
      <c r="P494">
        <v>372203.41</v>
      </c>
      <c r="Q494" t="s">
        <v>73</v>
      </c>
      <c r="R494" t="s">
        <v>84</v>
      </c>
      <c r="S494" t="s">
        <v>85</v>
      </c>
      <c r="T494" t="s">
        <v>54</v>
      </c>
      <c r="U494">
        <v>52</v>
      </c>
      <c r="V494" t="s">
        <v>39</v>
      </c>
      <c r="W494">
        <v>591</v>
      </c>
      <c r="X494" t="s">
        <v>40</v>
      </c>
      <c r="Y494" t="s">
        <v>41</v>
      </c>
    </row>
    <row r="495" spans="1:25" x14ac:dyDescent="0.3">
      <c r="A495" t="s">
        <v>1581</v>
      </c>
      <c r="B495" t="s">
        <v>1582</v>
      </c>
      <c r="C495" t="s">
        <v>151</v>
      </c>
      <c r="D495" t="s">
        <v>45</v>
      </c>
      <c r="E495">
        <v>27</v>
      </c>
      <c r="F495" t="s">
        <v>58</v>
      </c>
      <c r="G495" t="s">
        <v>251</v>
      </c>
      <c r="H495" t="s">
        <v>123</v>
      </c>
      <c r="I495" t="s">
        <v>97</v>
      </c>
      <c r="J495" s="1">
        <v>45345</v>
      </c>
      <c r="K495" t="s">
        <v>1583</v>
      </c>
      <c r="L495" t="s">
        <v>34</v>
      </c>
      <c r="M495" t="s">
        <v>82</v>
      </c>
      <c r="N495">
        <v>73959.72</v>
      </c>
      <c r="O495">
        <v>190200.43</v>
      </c>
      <c r="P495">
        <v>264160.15000000002</v>
      </c>
      <c r="Q495" t="s">
        <v>83</v>
      </c>
      <c r="R495" t="s">
        <v>84</v>
      </c>
      <c r="S495" t="s">
        <v>85</v>
      </c>
      <c r="T495" t="s">
        <v>39</v>
      </c>
      <c r="U495">
        <v>67</v>
      </c>
      <c r="V495" t="s">
        <v>39</v>
      </c>
      <c r="W495">
        <v>453</v>
      </c>
      <c r="X495" t="s">
        <v>126</v>
      </c>
      <c r="Y495" t="s">
        <v>41</v>
      </c>
    </row>
    <row r="496" spans="1:25" x14ac:dyDescent="0.3">
      <c r="A496" t="s">
        <v>1584</v>
      </c>
      <c r="B496" t="s">
        <v>1585</v>
      </c>
      <c r="C496" t="s">
        <v>225</v>
      </c>
      <c r="D496" t="s">
        <v>45</v>
      </c>
      <c r="E496">
        <v>56</v>
      </c>
      <c r="F496" t="s">
        <v>29</v>
      </c>
      <c r="G496" t="s">
        <v>108</v>
      </c>
      <c r="H496" t="s">
        <v>60</v>
      </c>
      <c r="I496" t="s">
        <v>79</v>
      </c>
      <c r="J496" s="1">
        <v>45471</v>
      </c>
      <c r="K496" t="s">
        <v>1586</v>
      </c>
      <c r="L496" t="s">
        <v>34</v>
      </c>
      <c r="M496" t="s">
        <v>50</v>
      </c>
      <c r="N496">
        <v>55416.98</v>
      </c>
      <c r="O496">
        <v>287318.68</v>
      </c>
      <c r="P496">
        <v>342735.66</v>
      </c>
      <c r="Q496" t="s">
        <v>137</v>
      </c>
      <c r="R496" t="s">
        <v>52</v>
      </c>
      <c r="S496" t="s">
        <v>53</v>
      </c>
      <c r="T496" t="s">
        <v>39</v>
      </c>
      <c r="U496">
        <v>64</v>
      </c>
      <c r="V496" t="s">
        <v>54</v>
      </c>
      <c r="W496">
        <v>597</v>
      </c>
      <c r="X496" t="s">
        <v>131</v>
      </c>
      <c r="Y496" t="s">
        <v>41</v>
      </c>
    </row>
    <row r="497" spans="1:25" x14ac:dyDescent="0.3">
      <c r="A497" t="s">
        <v>1587</v>
      </c>
      <c r="B497" t="s">
        <v>1588</v>
      </c>
      <c r="C497" t="s">
        <v>121</v>
      </c>
      <c r="D497" t="s">
        <v>28</v>
      </c>
      <c r="E497">
        <v>59</v>
      </c>
      <c r="F497" t="s">
        <v>29</v>
      </c>
      <c r="G497" t="s">
        <v>221</v>
      </c>
      <c r="H497" t="s">
        <v>123</v>
      </c>
      <c r="I497" t="s">
        <v>135</v>
      </c>
      <c r="J497" s="1">
        <v>45975</v>
      </c>
      <c r="K497" t="s">
        <v>1589</v>
      </c>
      <c r="L497" t="s">
        <v>81</v>
      </c>
      <c r="M497" t="s">
        <v>35</v>
      </c>
      <c r="N497">
        <v>63147.45</v>
      </c>
      <c r="O497">
        <v>337460.74</v>
      </c>
      <c r="P497">
        <v>400608.19</v>
      </c>
      <c r="Q497" t="s">
        <v>83</v>
      </c>
      <c r="R497" t="s">
        <v>84</v>
      </c>
      <c r="S497" t="s">
        <v>38</v>
      </c>
      <c r="T497" t="s">
        <v>39</v>
      </c>
      <c r="U497">
        <v>88</v>
      </c>
      <c r="V497" t="s">
        <v>39</v>
      </c>
      <c r="W497">
        <v>673</v>
      </c>
      <c r="X497" t="s">
        <v>65</v>
      </c>
      <c r="Y497" t="s">
        <v>41</v>
      </c>
    </row>
    <row r="498" spans="1:25" x14ac:dyDescent="0.3">
      <c r="A498" t="s">
        <v>1590</v>
      </c>
      <c r="B498" t="s">
        <v>1591</v>
      </c>
      <c r="C498" t="s">
        <v>213</v>
      </c>
      <c r="D498" t="s">
        <v>45</v>
      </c>
      <c r="E498">
        <v>52</v>
      </c>
      <c r="F498" t="s">
        <v>29</v>
      </c>
      <c r="G498" t="s">
        <v>96</v>
      </c>
      <c r="H498" t="s">
        <v>70</v>
      </c>
      <c r="I498" t="s">
        <v>61</v>
      </c>
      <c r="J498" s="1">
        <v>45722</v>
      </c>
      <c r="K498" t="s">
        <v>1592</v>
      </c>
      <c r="L498" t="s">
        <v>49</v>
      </c>
      <c r="M498" t="s">
        <v>50</v>
      </c>
      <c r="N498">
        <v>31050.89</v>
      </c>
      <c r="O498">
        <v>360743.58</v>
      </c>
      <c r="P498">
        <v>329692.69</v>
      </c>
      <c r="Q498" t="s">
        <v>83</v>
      </c>
      <c r="R498" t="s">
        <v>37</v>
      </c>
      <c r="S498" t="s">
        <v>53</v>
      </c>
      <c r="T498" t="s">
        <v>39</v>
      </c>
      <c r="U498">
        <v>36</v>
      </c>
      <c r="V498" t="s">
        <v>39</v>
      </c>
      <c r="W498">
        <v>538</v>
      </c>
      <c r="X498" t="s">
        <v>40</v>
      </c>
      <c r="Y498" t="s">
        <v>41</v>
      </c>
    </row>
    <row r="499" spans="1:25" x14ac:dyDescent="0.3">
      <c r="A499" t="s">
        <v>1593</v>
      </c>
      <c r="B499" t="s">
        <v>1594</v>
      </c>
      <c r="C499" t="s">
        <v>238</v>
      </c>
      <c r="D499" t="s">
        <v>28</v>
      </c>
      <c r="E499">
        <v>43</v>
      </c>
      <c r="F499" t="s">
        <v>58</v>
      </c>
      <c r="G499" t="s">
        <v>147</v>
      </c>
      <c r="H499" t="s">
        <v>70</v>
      </c>
      <c r="I499" t="s">
        <v>90</v>
      </c>
      <c r="J499" s="1">
        <v>45401</v>
      </c>
      <c r="K499" t="s">
        <v>1595</v>
      </c>
      <c r="L499" t="s">
        <v>49</v>
      </c>
      <c r="M499" t="s">
        <v>118</v>
      </c>
      <c r="N499">
        <v>61555.98</v>
      </c>
      <c r="O499">
        <v>462099.45</v>
      </c>
      <c r="P499">
        <v>400543.47</v>
      </c>
      <c r="Q499" t="s">
        <v>51</v>
      </c>
      <c r="R499" t="s">
        <v>84</v>
      </c>
      <c r="S499" t="s">
        <v>38</v>
      </c>
      <c r="T499" t="s">
        <v>39</v>
      </c>
      <c r="U499">
        <v>72</v>
      </c>
      <c r="V499" t="s">
        <v>54</v>
      </c>
      <c r="W499">
        <v>806</v>
      </c>
      <c r="X499" t="s">
        <v>126</v>
      </c>
      <c r="Y499" t="s">
        <v>41</v>
      </c>
    </row>
    <row r="500" spans="1:25" x14ac:dyDescent="0.3">
      <c r="A500" t="s">
        <v>1596</v>
      </c>
      <c r="B500" t="s">
        <v>1597</v>
      </c>
      <c r="C500" t="s">
        <v>27</v>
      </c>
      <c r="D500" t="s">
        <v>28</v>
      </c>
      <c r="E500">
        <v>42</v>
      </c>
      <c r="F500" t="s">
        <v>29</v>
      </c>
      <c r="G500" t="s">
        <v>156</v>
      </c>
      <c r="H500" t="s">
        <v>78</v>
      </c>
      <c r="I500" t="s">
        <v>61</v>
      </c>
      <c r="J500" s="1">
        <v>45345</v>
      </c>
      <c r="K500" t="s">
        <v>1598</v>
      </c>
      <c r="L500" t="s">
        <v>63</v>
      </c>
      <c r="M500" t="s">
        <v>50</v>
      </c>
      <c r="N500">
        <v>34024.67</v>
      </c>
      <c r="O500">
        <v>134140.35</v>
      </c>
      <c r="P500">
        <v>100115.68</v>
      </c>
      <c r="Q500" t="s">
        <v>137</v>
      </c>
      <c r="R500" t="s">
        <v>37</v>
      </c>
      <c r="S500" t="s">
        <v>38</v>
      </c>
      <c r="T500" t="s">
        <v>39</v>
      </c>
      <c r="U500">
        <v>77</v>
      </c>
      <c r="V500" t="s">
        <v>39</v>
      </c>
      <c r="W500">
        <v>574</v>
      </c>
      <c r="X500" t="s">
        <v>104</v>
      </c>
      <c r="Y500" t="s">
        <v>41</v>
      </c>
    </row>
    <row r="501" spans="1:25" x14ac:dyDescent="0.3">
      <c r="A501" t="s">
        <v>1599</v>
      </c>
      <c r="B501" t="s">
        <v>1600</v>
      </c>
      <c r="C501" t="s">
        <v>238</v>
      </c>
      <c r="D501" t="s">
        <v>28</v>
      </c>
      <c r="E501">
        <v>21</v>
      </c>
      <c r="F501" t="s">
        <v>29</v>
      </c>
      <c r="G501" t="s">
        <v>59</v>
      </c>
      <c r="H501" t="s">
        <v>60</v>
      </c>
      <c r="I501" t="s">
        <v>90</v>
      </c>
      <c r="J501" s="1">
        <v>45763</v>
      </c>
      <c r="K501" t="s">
        <v>1601</v>
      </c>
      <c r="L501" t="s">
        <v>81</v>
      </c>
      <c r="M501" t="s">
        <v>125</v>
      </c>
      <c r="N501">
        <v>49780.86</v>
      </c>
      <c r="O501">
        <v>319739.57</v>
      </c>
      <c r="P501">
        <v>369520.43</v>
      </c>
      <c r="Q501" t="s">
        <v>137</v>
      </c>
      <c r="R501" t="s">
        <v>84</v>
      </c>
      <c r="S501" t="s">
        <v>53</v>
      </c>
      <c r="T501" t="s">
        <v>39</v>
      </c>
      <c r="U501">
        <v>4</v>
      </c>
      <c r="V501" t="s">
        <v>54</v>
      </c>
      <c r="W501">
        <v>846</v>
      </c>
      <c r="X501" t="s">
        <v>40</v>
      </c>
      <c r="Y501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CAF4-1CE9-424C-A53D-692059AD66C9}">
  <dimension ref="A3:D9"/>
  <sheetViews>
    <sheetView topLeftCell="A4" workbookViewId="0">
      <selection activeCell="G20" sqref="G20"/>
    </sheetView>
  </sheetViews>
  <sheetFormatPr defaultRowHeight="14.4" x14ac:dyDescent="0.3"/>
  <cols>
    <col min="1" max="1" width="20.88671875" bestFit="1" customWidth="1"/>
    <col min="2" max="2" width="14.44140625" bestFit="1" customWidth="1"/>
    <col min="3" max="3" width="21.6640625" bestFit="1" customWidth="1"/>
    <col min="4" max="4" width="18.6640625" bestFit="1" customWidth="1"/>
  </cols>
  <sheetData>
    <row r="3" spans="1:4" x14ac:dyDescent="0.3">
      <c r="A3" s="2" t="s">
        <v>1602</v>
      </c>
      <c r="B3" t="s">
        <v>1604</v>
      </c>
      <c r="C3" t="s">
        <v>1605</v>
      </c>
      <c r="D3" t="s">
        <v>1606</v>
      </c>
    </row>
    <row r="4" spans="1:4" x14ac:dyDescent="0.3">
      <c r="A4" s="3" t="s">
        <v>60</v>
      </c>
      <c r="B4" s="4">
        <v>4718145.5100000007</v>
      </c>
      <c r="C4" s="4">
        <v>91</v>
      </c>
      <c r="D4" s="4">
        <v>51847.752857142863</v>
      </c>
    </row>
    <row r="5" spans="1:4" x14ac:dyDescent="0.3">
      <c r="A5" s="3" t="s">
        <v>31</v>
      </c>
      <c r="B5" s="4">
        <v>5796938.6499999994</v>
      </c>
      <c r="C5" s="4">
        <v>119</v>
      </c>
      <c r="D5" s="4">
        <v>48713.770168067225</v>
      </c>
    </row>
    <row r="6" spans="1:4" x14ac:dyDescent="0.3">
      <c r="A6" s="3" t="s">
        <v>78</v>
      </c>
      <c r="B6" s="4">
        <v>4758001.1499999994</v>
      </c>
      <c r="C6" s="4">
        <v>97</v>
      </c>
      <c r="D6" s="4">
        <v>49051.558247422676</v>
      </c>
    </row>
    <row r="7" spans="1:4" x14ac:dyDescent="0.3">
      <c r="A7" s="3" t="s">
        <v>70</v>
      </c>
      <c r="B7" s="4">
        <v>5154402.5500000007</v>
      </c>
      <c r="C7" s="4">
        <v>106</v>
      </c>
      <c r="D7" s="4">
        <v>48626.439150943406</v>
      </c>
    </row>
    <row r="8" spans="1:4" x14ac:dyDescent="0.3">
      <c r="A8" s="3" t="s">
        <v>123</v>
      </c>
      <c r="B8" s="4">
        <v>4450194.4999999991</v>
      </c>
      <c r="C8" s="4">
        <v>87</v>
      </c>
      <c r="D8" s="4">
        <v>51151.66091954022</v>
      </c>
    </row>
    <row r="9" spans="1:4" x14ac:dyDescent="0.3">
      <c r="A9" s="3" t="s">
        <v>1603</v>
      </c>
      <c r="B9" s="4">
        <v>24877682.359999981</v>
      </c>
      <c r="C9" s="4">
        <v>500</v>
      </c>
      <c r="D9" s="4">
        <v>49755.364719999961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71C5-55C5-43C7-9D1C-093A5FDBF601}">
  <dimension ref="A3:C24"/>
  <sheetViews>
    <sheetView topLeftCell="A2" workbookViewId="0">
      <selection activeCell="G20" sqref="G20"/>
    </sheetView>
  </sheetViews>
  <sheetFormatPr defaultRowHeight="14.4" x14ac:dyDescent="0.3"/>
  <cols>
    <col min="1" max="1" width="14.21875" bestFit="1" customWidth="1"/>
    <col min="2" max="2" width="14.44140625" bestFit="1" customWidth="1"/>
    <col min="3" max="3" width="21.6640625" bestFit="1" customWidth="1"/>
  </cols>
  <sheetData>
    <row r="3" spans="1:3" x14ac:dyDescent="0.3">
      <c r="A3" s="2" t="s">
        <v>1602</v>
      </c>
      <c r="B3" t="s">
        <v>1604</v>
      </c>
      <c r="C3" t="s">
        <v>1605</v>
      </c>
    </row>
    <row r="4" spans="1:3" x14ac:dyDescent="0.3">
      <c r="A4" s="3" t="s">
        <v>76</v>
      </c>
      <c r="B4" s="4">
        <v>1675566.8200000005</v>
      </c>
      <c r="C4" s="4">
        <v>30</v>
      </c>
    </row>
    <row r="5" spans="1:3" x14ac:dyDescent="0.3">
      <c r="A5" s="3" t="s">
        <v>160</v>
      </c>
      <c r="B5" s="4">
        <v>1644340.0700000003</v>
      </c>
      <c r="C5" s="4">
        <v>32</v>
      </c>
    </row>
    <row r="6" spans="1:3" x14ac:dyDescent="0.3">
      <c r="A6" s="3" t="s">
        <v>121</v>
      </c>
      <c r="B6" s="4">
        <v>1608688.12</v>
      </c>
      <c r="C6" s="4">
        <v>32</v>
      </c>
    </row>
    <row r="7" spans="1:3" x14ac:dyDescent="0.3">
      <c r="A7" s="3" t="s">
        <v>44</v>
      </c>
      <c r="B7" s="4">
        <v>1546207.5400000003</v>
      </c>
      <c r="C7" s="4">
        <v>32</v>
      </c>
    </row>
    <row r="8" spans="1:3" x14ac:dyDescent="0.3">
      <c r="A8" s="3" t="s">
        <v>151</v>
      </c>
      <c r="B8" s="4">
        <v>1515479.08</v>
      </c>
      <c r="C8" s="4">
        <v>28</v>
      </c>
    </row>
    <row r="9" spans="1:3" x14ac:dyDescent="0.3">
      <c r="A9" s="3" t="s">
        <v>217</v>
      </c>
      <c r="B9" s="4">
        <v>1439376.9600000002</v>
      </c>
      <c r="C9" s="4">
        <v>25</v>
      </c>
    </row>
    <row r="10" spans="1:3" x14ac:dyDescent="0.3">
      <c r="A10" s="3" t="s">
        <v>167</v>
      </c>
      <c r="B10" s="4">
        <v>1429139.5400000003</v>
      </c>
      <c r="C10" s="4">
        <v>30</v>
      </c>
    </row>
    <row r="11" spans="1:3" x14ac:dyDescent="0.3">
      <c r="A11" s="3" t="s">
        <v>113</v>
      </c>
      <c r="B11" s="4">
        <v>1374688.4000000006</v>
      </c>
      <c r="C11" s="4">
        <v>23</v>
      </c>
    </row>
    <row r="12" spans="1:3" x14ac:dyDescent="0.3">
      <c r="A12" s="3" t="s">
        <v>107</v>
      </c>
      <c r="B12" s="4">
        <v>1356896.8399999999</v>
      </c>
      <c r="C12" s="4">
        <v>26</v>
      </c>
    </row>
    <row r="13" spans="1:3" x14ac:dyDescent="0.3">
      <c r="A13" s="3" t="s">
        <v>171</v>
      </c>
      <c r="B13" s="4">
        <v>1336865.6199999999</v>
      </c>
      <c r="C13" s="4">
        <v>30</v>
      </c>
    </row>
    <row r="14" spans="1:3" x14ac:dyDescent="0.3">
      <c r="A14" s="3" t="s">
        <v>27</v>
      </c>
      <c r="B14" s="4">
        <v>1331411.0900000003</v>
      </c>
      <c r="C14" s="4">
        <v>25</v>
      </c>
    </row>
    <row r="15" spans="1:3" x14ac:dyDescent="0.3">
      <c r="A15" s="3" t="s">
        <v>57</v>
      </c>
      <c r="B15" s="4">
        <v>1162229.8500000001</v>
      </c>
      <c r="C15" s="4">
        <v>25</v>
      </c>
    </row>
    <row r="16" spans="1:3" x14ac:dyDescent="0.3">
      <c r="A16" s="3" t="s">
        <v>68</v>
      </c>
      <c r="B16" s="4">
        <v>1128854.2899999998</v>
      </c>
      <c r="C16" s="4">
        <v>22</v>
      </c>
    </row>
    <row r="17" spans="1:3" x14ac:dyDescent="0.3">
      <c r="A17" s="3" t="s">
        <v>101</v>
      </c>
      <c r="B17" s="4">
        <v>1085629.01</v>
      </c>
      <c r="C17" s="4">
        <v>26</v>
      </c>
    </row>
    <row r="18" spans="1:3" x14ac:dyDescent="0.3">
      <c r="A18" s="3" t="s">
        <v>140</v>
      </c>
      <c r="B18" s="4">
        <v>1070320.5599999998</v>
      </c>
      <c r="C18" s="4">
        <v>18</v>
      </c>
    </row>
    <row r="19" spans="1:3" x14ac:dyDescent="0.3">
      <c r="A19" s="3" t="s">
        <v>225</v>
      </c>
      <c r="B19" s="4">
        <v>1043570.1400000001</v>
      </c>
      <c r="C19" s="4">
        <v>22</v>
      </c>
    </row>
    <row r="20" spans="1:3" x14ac:dyDescent="0.3">
      <c r="A20" s="3" t="s">
        <v>146</v>
      </c>
      <c r="B20" s="4">
        <v>1007602.2799999998</v>
      </c>
      <c r="C20" s="4">
        <v>23</v>
      </c>
    </row>
    <row r="21" spans="1:3" x14ac:dyDescent="0.3">
      <c r="A21" s="3" t="s">
        <v>213</v>
      </c>
      <c r="B21" s="4">
        <v>827097.85999999987</v>
      </c>
      <c r="C21" s="4">
        <v>22</v>
      </c>
    </row>
    <row r="22" spans="1:3" x14ac:dyDescent="0.3">
      <c r="A22" s="3" t="s">
        <v>238</v>
      </c>
      <c r="B22" s="4">
        <v>780534.29999999993</v>
      </c>
      <c r="C22" s="4">
        <v>17</v>
      </c>
    </row>
    <row r="23" spans="1:3" x14ac:dyDescent="0.3">
      <c r="A23" s="3" t="s">
        <v>134</v>
      </c>
      <c r="B23" s="4">
        <v>513183.99000000005</v>
      </c>
      <c r="C23" s="4">
        <v>12</v>
      </c>
    </row>
    <row r="24" spans="1:3" x14ac:dyDescent="0.3">
      <c r="A24" s="3" t="s">
        <v>1603</v>
      </c>
      <c r="B24" s="4">
        <v>24877682.359999981</v>
      </c>
      <c r="C24" s="4">
        <v>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1025-65B9-4C9B-A1C0-1598B2674327}">
  <dimension ref="A1:C9"/>
  <sheetViews>
    <sheetView zoomScale="66" workbookViewId="0">
      <selection activeCell="D18" sqref="D18"/>
    </sheetView>
  </sheetViews>
  <sheetFormatPr defaultRowHeight="14.4" x14ac:dyDescent="0.3"/>
  <cols>
    <col min="1" max="1" width="20.88671875" bestFit="1" customWidth="1"/>
    <col min="2" max="2" width="21.6640625" bestFit="1" customWidth="1"/>
    <col min="3" max="3" width="14.44140625" bestFit="1" customWidth="1"/>
  </cols>
  <sheetData>
    <row r="1" spans="1:3" x14ac:dyDescent="0.3">
      <c r="A1" s="2" t="s">
        <v>19</v>
      </c>
      <c r="B1" t="s">
        <v>54</v>
      </c>
    </row>
    <row r="3" spans="1:3" x14ac:dyDescent="0.3">
      <c r="A3" s="2" t="s">
        <v>1602</v>
      </c>
      <c r="B3" t="s">
        <v>1605</v>
      </c>
      <c r="C3" t="s">
        <v>1604</v>
      </c>
    </row>
    <row r="4" spans="1:3" x14ac:dyDescent="0.3">
      <c r="A4" s="3" t="s">
        <v>60</v>
      </c>
      <c r="B4" s="4">
        <v>26</v>
      </c>
      <c r="C4" s="4">
        <v>1396169.06</v>
      </c>
    </row>
    <row r="5" spans="1:3" x14ac:dyDescent="0.3">
      <c r="A5" s="3" t="s">
        <v>31</v>
      </c>
      <c r="B5" s="4">
        <v>32</v>
      </c>
      <c r="C5" s="4">
        <v>1542721.3499999996</v>
      </c>
    </row>
    <row r="6" spans="1:3" x14ac:dyDescent="0.3">
      <c r="A6" s="3" t="s">
        <v>78</v>
      </c>
      <c r="B6" s="4">
        <v>25</v>
      </c>
      <c r="C6" s="4">
        <v>1360572.04</v>
      </c>
    </row>
    <row r="7" spans="1:3" x14ac:dyDescent="0.3">
      <c r="A7" s="3" t="s">
        <v>70</v>
      </c>
      <c r="B7" s="4">
        <v>24</v>
      </c>
      <c r="C7" s="4">
        <v>1278655.7400000002</v>
      </c>
    </row>
    <row r="8" spans="1:3" x14ac:dyDescent="0.3">
      <c r="A8" s="3" t="s">
        <v>123</v>
      </c>
      <c r="B8" s="4">
        <v>22</v>
      </c>
      <c r="C8" s="4">
        <v>1289890.2200000002</v>
      </c>
    </row>
    <row r="9" spans="1:3" x14ac:dyDescent="0.3">
      <c r="A9" s="3" t="s">
        <v>1603</v>
      </c>
      <c r="B9" s="4">
        <v>129</v>
      </c>
      <c r="C9" s="4">
        <v>6868008.4100000011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6D7C-0222-4453-88B9-5F5DDD724F20}">
  <dimension ref="A3:C16"/>
  <sheetViews>
    <sheetView tabSelected="1" workbookViewId="0">
      <selection activeCell="H18" sqref="H1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1.6640625" bestFit="1" customWidth="1"/>
  </cols>
  <sheetData>
    <row r="3" spans="1:3" x14ac:dyDescent="0.3">
      <c r="A3" s="2" t="s">
        <v>1602</v>
      </c>
      <c r="B3" t="s">
        <v>1604</v>
      </c>
      <c r="C3" t="s">
        <v>1605</v>
      </c>
    </row>
    <row r="4" spans="1:3" x14ac:dyDescent="0.3">
      <c r="A4" s="3" t="s">
        <v>1607</v>
      </c>
      <c r="B4" s="4">
        <v>2565979.7999999998</v>
      </c>
      <c r="C4" s="4">
        <v>48</v>
      </c>
    </row>
    <row r="5" spans="1:3" x14ac:dyDescent="0.3">
      <c r="A5" s="3" t="s">
        <v>1608</v>
      </c>
      <c r="B5" s="4">
        <v>2178741.11</v>
      </c>
      <c r="C5" s="4">
        <v>40</v>
      </c>
    </row>
    <row r="6" spans="1:3" x14ac:dyDescent="0.3">
      <c r="A6" s="3" t="s">
        <v>1609</v>
      </c>
      <c r="B6" s="4">
        <v>1857108.06</v>
      </c>
      <c r="C6" s="4">
        <v>40</v>
      </c>
    </row>
    <row r="7" spans="1:3" x14ac:dyDescent="0.3">
      <c r="A7" s="3" t="s">
        <v>1610</v>
      </c>
      <c r="B7" s="4">
        <v>1710026.49</v>
      </c>
      <c r="C7" s="4">
        <v>40</v>
      </c>
    </row>
    <row r="8" spans="1:3" x14ac:dyDescent="0.3">
      <c r="A8" s="3" t="s">
        <v>1611</v>
      </c>
      <c r="B8" s="4">
        <v>2090841.97</v>
      </c>
      <c r="C8" s="4">
        <v>40</v>
      </c>
    </row>
    <row r="9" spans="1:3" x14ac:dyDescent="0.3">
      <c r="A9" s="3" t="s">
        <v>1612</v>
      </c>
      <c r="B9" s="4">
        <v>2629824.5999999992</v>
      </c>
      <c r="C9" s="4">
        <v>50</v>
      </c>
    </row>
    <row r="10" spans="1:3" x14ac:dyDescent="0.3">
      <c r="A10" s="3" t="s">
        <v>1613</v>
      </c>
      <c r="B10" s="4">
        <v>1802961.8500000006</v>
      </c>
      <c r="C10" s="4">
        <v>37</v>
      </c>
    </row>
    <row r="11" spans="1:3" x14ac:dyDescent="0.3">
      <c r="A11" s="3" t="s">
        <v>1614</v>
      </c>
      <c r="B11" s="4">
        <v>2557762.209999999</v>
      </c>
      <c r="C11" s="4">
        <v>53</v>
      </c>
    </row>
    <row r="12" spans="1:3" x14ac:dyDescent="0.3">
      <c r="A12" s="3" t="s">
        <v>1615</v>
      </c>
      <c r="B12" s="4">
        <v>2129578.4300000002</v>
      </c>
      <c r="C12" s="4">
        <v>40</v>
      </c>
    </row>
    <row r="13" spans="1:3" x14ac:dyDescent="0.3">
      <c r="A13" s="3" t="s">
        <v>1616</v>
      </c>
      <c r="B13" s="4">
        <v>1787014.1100000006</v>
      </c>
      <c r="C13" s="4">
        <v>43</v>
      </c>
    </row>
    <row r="14" spans="1:3" x14ac:dyDescent="0.3">
      <c r="A14" s="3" t="s">
        <v>1617</v>
      </c>
      <c r="B14" s="4">
        <v>1906321.6</v>
      </c>
      <c r="C14" s="4">
        <v>35</v>
      </c>
    </row>
    <row r="15" spans="1:3" x14ac:dyDescent="0.3">
      <c r="A15" s="3" t="s">
        <v>1618</v>
      </c>
      <c r="B15" s="4">
        <v>1661522.1300000004</v>
      </c>
      <c r="C15" s="4">
        <v>34</v>
      </c>
    </row>
    <row r="16" spans="1:3" x14ac:dyDescent="0.3">
      <c r="A16" s="3" t="s">
        <v>1603</v>
      </c>
      <c r="B16" s="4">
        <v>24877682.359999973</v>
      </c>
      <c r="C16" s="4">
        <v>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Bank_Transactions</vt:lpstr>
      <vt:lpstr>Branch Report</vt:lpstr>
      <vt:lpstr>Customer Report</vt:lpstr>
      <vt:lpstr>Fraud Report</vt:lpstr>
      <vt:lpstr>Monthly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Khanzode</cp:lastModifiedBy>
  <dcterms:created xsi:type="dcterms:W3CDTF">2026-05-30T09:03:35Z</dcterms:created>
  <dcterms:modified xsi:type="dcterms:W3CDTF">2026-06-04T20:03:39Z</dcterms:modified>
</cp:coreProperties>
</file>