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nsor_location" sheetId="2" r:id="rId5"/>
  </sheets>
  <definedNames>
    <definedName hidden="1" localSheetId="0" name="Z_90BF7080_8DA0_4D58_A28F_853F7A395BEB_.wvu.FilterData">Sheet1!$A$1:$D$984</definedName>
  </definedNames>
  <calcPr/>
  <customWorkbookViews>
    <customWorkbookView activeSheetId="0" maximized="1" windowHeight="0" windowWidth="0" guid="{90BF7080-8DA0-4D58-A28F-853F7A395BEB}" name="Filter 1"/>
  </customWorkbookViews>
</workbook>
</file>

<file path=xl/sharedStrings.xml><?xml version="1.0" encoding="utf-8"?>
<sst xmlns="http://schemas.openxmlformats.org/spreadsheetml/2006/main" count="128" uniqueCount="80">
  <si>
    <t>S No</t>
  </si>
  <si>
    <t>Tag</t>
  </si>
  <si>
    <t>X</t>
  </si>
  <si>
    <t>Y</t>
  </si>
  <si>
    <t>HQ1</t>
  </si>
  <si>
    <t>HQ2</t>
  </si>
  <si>
    <t>PM4</t>
  </si>
  <si>
    <t>SA7</t>
  </si>
  <si>
    <t>SA8</t>
  </si>
  <si>
    <t>SA9</t>
  </si>
  <si>
    <t>SA10</t>
  </si>
  <si>
    <t>SA11</t>
  </si>
  <si>
    <t>PM1</t>
  </si>
  <si>
    <t>PM5</t>
  </si>
  <si>
    <t>PM6</t>
  </si>
  <si>
    <t>SA12</t>
  </si>
  <si>
    <t>SA13</t>
  </si>
  <si>
    <t>SA14</t>
  </si>
  <si>
    <t>SA15</t>
  </si>
  <si>
    <t>SA16</t>
  </si>
  <si>
    <t>SA17</t>
  </si>
  <si>
    <t>LD1</t>
  </si>
  <si>
    <t>LD2</t>
  </si>
  <si>
    <t>PM2</t>
  </si>
  <si>
    <t>PM7</t>
  </si>
  <si>
    <t>PM8</t>
  </si>
  <si>
    <t>LD3</t>
  </si>
  <si>
    <t>LD4</t>
  </si>
  <si>
    <t>SA18</t>
  </si>
  <si>
    <t>SA19</t>
  </si>
  <si>
    <t>SA20</t>
  </si>
  <si>
    <t>SA21</t>
  </si>
  <si>
    <t>SA22</t>
  </si>
  <si>
    <t>PM3</t>
  </si>
  <si>
    <t>PM9</t>
  </si>
  <si>
    <t>SA23</t>
  </si>
  <si>
    <t>SA24</t>
  </si>
  <si>
    <t>SA25</t>
  </si>
  <si>
    <t>SA26</t>
  </si>
  <si>
    <t>SA27</t>
  </si>
  <si>
    <t>SA28</t>
  </si>
  <si>
    <t>LD5</t>
  </si>
  <si>
    <t>LD6</t>
  </si>
  <si>
    <t>PM10</t>
  </si>
  <si>
    <t>S.no</t>
  </si>
  <si>
    <t>Xi</t>
  </si>
  <si>
    <t>Yi</t>
  </si>
  <si>
    <t>Xf</t>
  </si>
  <si>
    <t>Yf</t>
  </si>
  <si>
    <t>POINTS IN BTW</t>
  </si>
  <si>
    <t>X1</t>
  </si>
  <si>
    <t>Y1</t>
  </si>
  <si>
    <t>X2</t>
  </si>
  <si>
    <t>Y2</t>
  </si>
  <si>
    <t>X3</t>
  </si>
  <si>
    <t>Y3</t>
  </si>
  <si>
    <t>X4</t>
  </si>
  <si>
    <t>Y4</t>
  </si>
  <si>
    <t>HL1</t>
  </si>
  <si>
    <t>U</t>
  </si>
  <si>
    <t>L</t>
  </si>
  <si>
    <t>HL2</t>
  </si>
  <si>
    <t>HL3</t>
  </si>
  <si>
    <t>HK4</t>
  </si>
  <si>
    <t>HL4</t>
  </si>
  <si>
    <t>HL5</t>
  </si>
  <si>
    <t>HL6</t>
  </si>
  <si>
    <t>HL7</t>
  </si>
  <si>
    <t>HL8</t>
  </si>
  <si>
    <t>HL9</t>
  </si>
  <si>
    <t>HL10</t>
  </si>
  <si>
    <t>HL11</t>
  </si>
  <si>
    <t>HL12</t>
  </si>
  <si>
    <t>HL13</t>
  </si>
  <si>
    <t>HL14</t>
  </si>
  <si>
    <t>VL1</t>
  </si>
  <si>
    <t>LE</t>
  </si>
  <si>
    <t>RI</t>
  </si>
  <si>
    <t>VL2</t>
  </si>
  <si>
    <t>VL3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</si>
</sst>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000000"/>
      <name val="Calibri"/>
    </font>
    <font>
      <u/>
      <color rgb="FF0000FF"/>
    </font>
    <font>
      <color rgb="FFFF0000"/>
      <name val="Arial"/>
      <scheme val="minor"/>
    </font>
    <font>
      <color rgb="FF98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1" t="s">
        <v>4</v>
      </c>
      <c r="C2" s="2">
        <v>513.19</v>
      </c>
      <c r="D2" s="2">
        <v>107.83</v>
      </c>
    </row>
    <row r="3">
      <c r="A3" s="2">
        <f t="shared" ref="A3:A41" si="1">A2+1</f>
        <v>2</v>
      </c>
      <c r="B3" s="1" t="s">
        <v>5</v>
      </c>
      <c r="C3" s="2">
        <v>513.19</v>
      </c>
      <c r="D3" s="2">
        <v>757.8</v>
      </c>
    </row>
    <row r="4">
      <c r="A4" s="2">
        <f t="shared" si="1"/>
        <v>3</v>
      </c>
      <c r="B4" s="1" t="s">
        <v>6</v>
      </c>
      <c r="C4" s="2">
        <v>524.19</v>
      </c>
      <c r="D4" s="2">
        <v>427.83</v>
      </c>
    </row>
    <row r="5">
      <c r="A5" s="2">
        <f t="shared" si="1"/>
        <v>4</v>
      </c>
      <c r="B5" s="1" t="s">
        <v>7</v>
      </c>
      <c r="C5" s="2">
        <v>548.19</v>
      </c>
      <c r="D5" s="2">
        <v>177.83</v>
      </c>
    </row>
    <row r="6">
      <c r="A6" s="2">
        <f t="shared" si="1"/>
        <v>5</v>
      </c>
      <c r="B6" s="1" t="s">
        <v>8</v>
      </c>
      <c r="C6" s="2">
        <v>548.19</v>
      </c>
      <c r="D6" s="2">
        <v>267.83</v>
      </c>
    </row>
    <row r="7">
      <c r="A7" s="2">
        <f t="shared" si="1"/>
        <v>6</v>
      </c>
      <c r="B7" s="1" t="s">
        <v>9</v>
      </c>
      <c r="C7" s="2">
        <v>548.19</v>
      </c>
      <c r="D7" s="2">
        <v>357.83</v>
      </c>
    </row>
    <row r="8">
      <c r="A8" s="2">
        <f t="shared" si="1"/>
        <v>7</v>
      </c>
      <c r="B8" s="1" t="s">
        <v>10</v>
      </c>
      <c r="C8" s="2">
        <v>548.19</v>
      </c>
      <c r="D8" s="2">
        <v>497.8</v>
      </c>
    </row>
    <row r="9">
      <c r="A9" s="2">
        <f t="shared" si="1"/>
        <v>8</v>
      </c>
      <c r="B9" s="1" t="s">
        <v>11</v>
      </c>
      <c r="C9" s="2">
        <v>548.19</v>
      </c>
      <c r="D9" s="2">
        <v>677.8</v>
      </c>
    </row>
    <row r="10">
      <c r="A10" s="2">
        <f t="shared" si="1"/>
        <v>9</v>
      </c>
      <c r="B10" s="1" t="s">
        <v>12</v>
      </c>
      <c r="C10" s="2">
        <v>623.19</v>
      </c>
      <c r="D10" s="2">
        <v>117.83</v>
      </c>
    </row>
    <row r="11">
      <c r="A11" s="2">
        <f t="shared" si="1"/>
        <v>10</v>
      </c>
      <c r="B11" s="1" t="s">
        <v>13</v>
      </c>
      <c r="C11" s="2">
        <v>623.19</v>
      </c>
      <c r="D11" s="2">
        <v>747.8</v>
      </c>
    </row>
    <row r="12">
      <c r="A12" s="2">
        <f t="shared" si="1"/>
        <v>11</v>
      </c>
      <c r="B12" s="1" t="s">
        <v>14</v>
      </c>
      <c r="C12" s="2">
        <v>643.19</v>
      </c>
      <c r="D12" s="2">
        <v>427.83</v>
      </c>
    </row>
    <row r="13">
      <c r="A13" s="2">
        <f t="shared" si="1"/>
        <v>12</v>
      </c>
      <c r="B13" s="1" t="s">
        <v>15</v>
      </c>
      <c r="C13" s="2">
        <v>708.19</v>
      </c>
      <c r="D13" s="2">
        <v>177.83</v>
      </c>
    </row>
    <row r="14">
      <c r="A14" s="2">
        <f t="shared" si="1"/>
        <v>13</v>
      </c>
      <c r="B14" s="1" t="s">
        <v>16</v>
      </c>
      <c r="C14" s="2">
        <v>708.19</v>
      </c>
      <c r="D14" s="2">
        <v>267.83</v>
      </c>
    </row>
    <row r="15">
      <c r="A15" s="2">
        <f t="shared" si="1"/>
        <v>14</v>
      </c>
      <c r="B15" s="1" t="s">
        <v>17</v>
      </c>
      <c r="C15" s="2">
        <v>708.19</v>
      </c>
      <c r="D15" s="2">
        <v>357.83</v>
      </c>
    </row>
    <row r="16">
      <c r="A16" s="2">
        <f t="shared" si="1"/>
        <v>15</v>
      </c>
      <c r="B16" s="1" t="s">
        <v>18</v>
      </c>
      <c r="C16" s="2">
        <v>708.19</v>
      </c>
      <c r="D16" s="2">
        <v>497.8</v>
      </c>
    </row>
    <row r="17">
      <c r="A17" s="2">
        <f t="shared" si="1"/>
        <v>16</v>
      </c>
      <c r="B17" s="1" t="s">
        <v>19</v>
      </c>
      <c r="C17" s="2">
        <v>708.19</v>
      </c>
      <c r="D17" s="2">
        <v>587.8</v>
      </c>
    </row>
    <row r="18">
      <c r="A18" s="2">
        <f t="shared" si="1"/>
        <v>17</v>
      </c>
      <c r="B18" s="1" t="s">
        <v>20</v>
      </c>
      <c r="C18" s="2">
        <v>708.19</v>
      </c>
      <c r="D18" s="2">
        <v>677.8</v>
      </c>
    </row>
    <row r="19">
      <c r="A19" s="2">
        <f t="shared" si="1"/>
        <v>18</v>
      </c>
      <c r="B19" s="1" t="s">
        <v>21</v>
      </c>
      <c r="C19" s="2">
        <v>748.92</v>
      </c>
      <c r="D19" s="2">
        <v>422.83</v>
      </c>
    </row>
    <row r="20">
      <c r="A20" s="2">
        <f t="shared" si="1"/>
        <v>19</v>
      </c>
      <c r="B20" s="1" t="s">
        <v>22</v>
      </c>
      <c r="C20" s="2">
        <v>748.92</v>
      </c>
      <c r="D20" s="2">
        <v>442.83</v>
      </c>
    </row>
    <row r="21">
      <c r="A21" s="2">
        <f t="shared" si="1"/>
        <v>20</v>
      </c>
      <c r="B21" s="1" t="s">
        <v>23</v>
      </c>
      <c r="C21" s="2">
        <v>848.92</v>
      </c>
      <c r="D21" s="2">
        <v>122.83</v>
      </c>
    </row>
    <row r="22">
      <c r="A22" s="2">
        <f t="shared" si="1"/>
        <v>21</v>
      </c>
      <c r="B22" s="1" t="s">
        <v>24</v>
      </c>
      <c r="C22" s="2">
        <v>848.92</v>
      </c>
      <c r="D22" s="2">
        <v>752.8</v>
      </c>
    </row>
    <row r="23">
      <c r="A23" s="2">
        <f t="shared" si="1"/>
        <v>22</v>
      </c>
      <c r="B23" s="1" t="s">
        <v>25</v>
      </c>
      <c r="C23" s="2">
        <v>868.92</v>
      </c>
      <c r="D23" s="2">
        <v>427.83</v>
      </c>
    </row>
    <row r="24">
      <c r="A24" s="2">
        <f t="shared" si="1"/>
        <v>23</v>
      </c>
      <c r="B24" s="1" t="s">
        <v>26</v>
      </c>
      <c r="C24" s="2">
        <v>948.92</v>
      </c>
      <c r="D24" s="2">
        <v>422.83</v>
      </c>
    </row>
    <row r="25">
      <c r="A25" s="2">
        <f t="shared" si="1"/>
        <v>24</v>
      </c>
      <c r="B25" s="1" t="s">
        <v>27</v>
      </c>
      <c r="C25" s="2">
        <v>948.92</v>
      </c>
      <c r="D25" s="2">
        <v>442.83</v>
      </c>
    </row>
    <row r="26">
      <c r="A26" s="2">
        <f t="shared" si="1"/>
        <v>25</v>
      </c>
      <c r="B26" s="1" t="s">
        <v>28</v>
      </c>
      <c r="C26" s="2">
        <v>1000.65</v>
      </c>
      <c r="D26" s="2">
        <v>177.83</v>
      </c>
    </row>
    <row r="27">
      <c r="A27" s="2">
        <f t="shared" si="1"/>
        <v>26</v>
      </c>
      <c r="B27" s="1" t="s">
        <v>29</v>
      </c>
      <c r="C27" s="2">
        <v>1000.65</v>
      </c>
      <c r="D27" s="2">
        <v>357.83</v>
      </c>
    </row>
    <row r="28">
      <c r="A28" s="2">
        <f t="shared" si="1"/>
        <v>27</v>
      </c>
      <c r="B28" s="1" t="s">
        <v>30</v>
      </c>
      <c r="C28" s="2">
        <v>1000.65</v>
      </c>
      <c r="D28" s="2">
        <v>497.8</v>
      </c>
    </row>
    <row r="29">
      <c r="A29" s="2">
        <f t="shared" si="1"/>
        <v>28</v>
      </c>
      <c r="B29" s="1" t="s">
        <v>31</v>
      </c>
      <c r="C29" s="2">
        <v>1000.65</v>
      </c>
      <c r="D29" s="2">
        <v>587.8</v>
      </c>
    </row>
    <row r="30">
      <c r="A30" s="2">
        <f t="shared" si="1"/>
        <v>29</v>
      </c>
      <c r="B30" s="1" t="s">
        <v>32</v>
      </c>
      <c r="C30" s="2">
        <v>1000.65</v>
      </c>
      <c r="D30" s="2">
        <v>677.8</v>
      </c>
    </row>
    <row r="31">
      <c r="A31" s="2">
        <f t="shared" si="1"/>
        <v>30</v>
      </c>
      <c r="B31" s="1" t="s">
        <v>33</v>
      </c>
      <c r="C31" s="2">
        <v>1075.65</v>
      </c>
      <c r="D31" s="2">
        <v>122.83</v>
      </c>
    </row>
    <row r="32">
      <c r="A32" s="2">
        <f t="shared" si="1"/>
        <v>31</v>
      </c>
      <c r="B32" s="1" t="s">
        <v>34</v>
      </c>
      <c r="C32" s="2">
        <v>1075.65</v>
      </c>
      <c r="D32" s="2">
        <v>742.8</v>
      </c>
    </row>
    <row r="33">
      <c r="A33" s="2">
        <f t="shared" si="1"/>
        <v>32</v>
      </c>
      <c r="B33" s="3" t="s">
        <v>35</v>
      </c>
      <c r="C33" s="4">
        <v>1150.65</v>
      </c>
      <c r="D33" s="4">
        <v>182.83</v>
      </c>
    </row>
    <row r="34">
      <c r="A34" s="2">
        <f t="shared" si="1"/>
        <v>33</v>
      </c>
      <c r="B34" s="3" t="s">
        <v>36</v>
      </c>
      <c r="C34" s="4">
        <v>1150.65</v>
      </c>
      <c r="D34" s="4">
        <v>272.83</v>
      </c>
    </row>
    <row r="35">
      <c r="A35" s="2">
        <f t="shared" si="1"/>
        <v>34</v>
      </c>
      <c r="B35" s="3" t="s">
        <v>37</v>
      </c>
      <c r="C35" s="4">
        <v>1150.65</v>
      </c>
      <c r="D35" s="4">
        <v>362.83</v>
      </c>
    </row>
    <row r="36">
      <c r="A36" s="2">
        <f t="shared" si="1"/>
        <v>35</v>
      </c>
      <c r="B36" s="3" t="s">
        <v>38</v>
      </c>
      <c r="C36" s="4">
        <v>1150.65</v>
      </c>
      <c r="D36" s="4">
        <v>502.83</v>
      </c>
    </row>
    <row r="37">
      <c r="A37" s="2">
        <f t="shared" si="1"/>
        <v>36</v>
      </c>
      <c r="B37" s="3" t="s">
        <v>39</v>
      </c>
      <c r="C37" s="4">
        <v>1150.65</v>
      </c>
      <c r="D37" s="4">
        <v>592.83</v>
      </c>
    </row>
    <row r="38">
      <c r="A38" s="2">
        <f t="shared" si="1"/>
        <v>37</v>
      </c>
      <c r="B38" s="3" t="s">
        <v>40</v>
      </c>
      <c r="C38" s="4">
        <v>1150.65</v>
      </c>
      <c r="D38" s="4">
        <v>682.83</v>
      </c>
    </row>
    <row r="39">
      <c r="A39" s="2">
        <f t="shared" si="1"/>
        <v>38</v>
      </c>
      <c r="B39" s="3" t="s">
        <v>41</v>
      </c>
      <c r="C39" s="3">
        <v>1202.83</v>
      </c>
      <c r="D39" s="3">
        <v>392.83</v>
      </c>
    </row>
    <row r="40">
      <c r="A40" s="2">
        <f t="shared" si="1"/>
        <v>39</v>
      </c>
      <c r="B40" s="3" t="s">
        <v>42</v>
      </c>
      <c r="C40" s="3">
        <v>1202.83</v>
      </c>
      <c r="D40" s="3">
        <v>442.83</v>
      </c>
    </row>
    <row r="41">
      <c r="A41" s="2">
        <f t="shared" si="1"/>
        <v>40</v>
      </c>
      <c r="B41" s="1" t="s">
        <v>43</v>
      </c>
      <c r="C41" s="2">
        <v>1304.88</v>
      </c>
      <c r="D41" s="2">
        <v>427.83</v>
      </c>
    </row>
  </sheetData>
  <customSheetViews>
    <customSheetView guid="{90BF7080-8DA0-4D58-A28F-853F7A395BEB}" filter="1" showAutoFilter="1">
      <autoFilter ref="$A$1:$D$98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3"/>
      <c r="C1" s="3"/>
      <c r="D1" s="3"/>
      <c r="E1" s="3"/>
      <c r="F1" s="3"/>
      <c r="G1" s="3"/>
      <c r="H1" s="3"/>
      <c r="I1" s="3"/>
      <c r="J1" s="3"/>
    </row>
    <row r="2">
      <c r="A2" s="6" t="s">
        <v>44</v>
      </c>
      <c r="B2" s="3" t="s">
        <v>1</v>
      </c>
      <c r="C2" s="3" t="s">
        <v>1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</row>
    <row r="3">
      <c r="A3" s="3">
        <v>1.0</v>
      </c>
      <c r="B3" s="3" t="s">
        <v>58</v>
      </c>
      <c r="C3" s="3" t="s">
        <v>59</v>
      </c>
      <c r="D3" s="3">
        <v>513.19</v>
      </c>
      <c r="E3" s="3">
        <v>107.83</v>
      </c>
      <c r="F3" s="3">
        <v>723.19</v>
      </c>
      <c r="G3" s="3">
        <v>107.83</v>
      </c>
      <c r="H3" s="3">
        <v>2.0</v>
      </c>
      <c r="I3" s="3">
        <v>513.19</v>
      </c>
      <c r="J3" s="3">
        <v>107.83</v>
      </c>
      <c r="K3" s="3">
        <v>583.19</v>
      </c>
      <c r="L3" s="3">
        <v>107.83</v>
      </c>
      <c r="M3" s="3">
        <v>653.19</v>
      </c>
      <c r="N3" s="3">
        <v>107.83</v>
      </c>
      <c r="O3" s="3">
        <v>723.19</v>
      </c>
      <c r="P3" s="3">
        <v>107.83</v>
      </c>
    </row>
    <row r="4">
      <c r="A4" s="3">
        <v>2.0</v>
      </c>
      <c r="B4" s="3" t="s">
        <v>58</v>
      </c>
      <c r="C4" s="3" t="s">
        <v>60</v>
      </c>
      <c r="D4" s="3">
        <v>513.19</v>
      </c>
      <c r="E4" s="3">
        <v>117.83</v>
      </c>
      <c r="F4" s="3">
        <v>723.19</v>
      </c>
      <c r="G4" s="3">
        <v>117.83</v>
      </c>
      <c r="H4" s="3">
        <v>2.0</v>
      </c>
      <c r="I4" s="3">
        <v>513.19</v>
      </c>
      <c r="J4" s="3">
        <v>117.83</v>
      </c>
      <c r="K4" s="3">
        <v>583.19</v>
      </c>
      <c r="L4" s="3">
        <v>117.83</v>
      </c>
      <c r="M4" s="3">
        <v>653.19</v>
      </c>
      <c r="N4" s="3">
        <v>117.83</v>
      </c>
      <c r="O4" s="3">
        <v>723.19</v>
      </c>
      <c r="P4" s="3">
        <v>117.83</v>
      </c>
    </row>
    <row r="5">
      <c r="A5" s="3">
        <v>3.0</v>
      </c>
      <c r="B5" s="3" t="s">
        <v>61</v>
      </c>
      <c r="C5" s="3" t="s">
        <v>59</v>
      </c>
      <c r="D5" s="3">
        <v>584.19</v>
      </c>
      <c r="E5" s="3">
        <v>177.83</v>
      </c>
      <c r="F5" s="3">
        <v>708.19</v>
      </c>
      <c r="G5" s="3">
        <v>177.83</v>
      </c>
      <c r="H5" s="3">
        <v>2.0</v>
      </c>
      <c r="I5" s="3">
        <v>584.19</v>
      </c>
      <c r="J5" s="3">
        <v>177.83</v>
      </c>
      <c r="K5" s="3">
        <v>625.52</v>
      </c>
      <c r="L5" s="3">
        <v>177.83</v>
      </c>
      <c r="M5" s="3">
        <v>666.85</v>
      </c>
      <c r="N5" s="3">
        <v>177.83</v>
      </c>
      <c r="O5" s="3">
        <v>708.19</v>
      </c>
      <c r="P5" s="3">
        <v>177.83</v>
      </c>
    </row>
    <row r="6">
      <c r="A6" s="3">
        <v>4.0</v>
      </c>
      <c r="B6" s="3" t="s">
        <v>61</v>
      </c>
      <c r="C6" s="3" t="s">
        <v>60</v>
      </c>
      <c r="D6" s="3">
        <v>584.19</v>
      </c>
      <c r="E6" s="3">
        <v>187.83</v>
      </c>
      <c r="F6" s="3">
        <v>708.19</v>
      </c>
      <c r="G6" s="3">
        <v>187.83</v>
      </c>
      <c r="H6" s="3">
        <v>2.0</v>
      </c>
      <c r="I6" s="3">
        <v>584.19</v>
      </c>
      <c r="J6" s="3">
        <v>187.83</v>
      </c>
      <c r="K6" s="3">
        <v>625.52</v>
      </c>
      <c r="L6" s="3">
        <v>187.83</v>
      </c>
      <c r="M6" s="3">
        <v>666.86</v>
      </c>
      <c r="N6" s="3">
        <v>187.83</v>
      </c>
    </row>
    <row r="7">
      <c r="A7" s="3">
        <v>5.0</v>
      </c>
      <c r="B7" s="3" t="s">
        <v>62</v>
      </c>
      <c r="C7" s="3" t="s">
        <v>59</v>
      </c>
      <c r="D7" s="3">
        <v>584.19</v>
      </c>
      <c r="E7" s="3">
        <v>267.83</v>
      </c>
      <c r="F7" s="3">
        <v>708.19</v>
      </c>
      <c r="G7" s="3">
        <v>267.83</v>
      </c>
      <c r="H7" s="3">
        <v>2.0</v>
      </c>
      <c r="I7" s="3">
        <v>584.19</v>
      </c>
      <c r="J7" s="3">
        <v>267.83</v>
      </c>
      <c r="K7" s="3">
        <v>625.52</v>
      </c>
      <c r="L7" s="3">
        <v>267.83</v>
      </c>
      <c r="M7" s="3">
        <v>666.86</v>
      </c>
      <c r="N7" s="3">
        <v>267.83</v>
      </c>
    </row>
    <row r="8">
      <c r="A8" s="3">
        <v>6.0</v>
      </c>
      <c r="B8" s="3" t="s">
        <v>62</v>
      </c>
      <c r="C8" s="3" t="s">
        <v>60</v>
      </c>
      <c r="D8" s="3">
        <v>584.19</v>
      </c>
      <c r="E8" s="3">
        <v>277.83</v>
      </c>
      <c r="F8" s="3">
        <v>708.19</v>
      </c>
      <c r="G8" s="3">
        <v>277.83</v>
      </c>
      <c r="H8" s="3">
        <v>2.0</v>
      </c>
      <c r="I8" s="3">
        <v>584.19</v>
      </c>
      <c r="J8" s="3">
        <v>277.83</v>
      </c>
      <c r="K8" s="3">
        <v>625.52</v>
      </c>
      <c r="L8" s="3">
        <v>277.83</v>
      </c>
      <c r="M8" s="3">
        <v>666.86</v>
      </c>
      <c r="N8" s="3">
        <v>277.83</v>
      </c>
    </row>
    <row r="9">
      <c r="A9" s="3">
        <v>7.0</v>
      </c>
      <c r="B9" s="3" t="s">
        <v>63</v>
      </c>
      <c r="C9" s="3" t="s">
        <v>59</v>
      </c>
      <c r="D9" s="3">
        <v>584.19</v>
      </c>
      <c r="E9" s="3">
        <v>357.83</v>
      </c>
      <c r="F9" s="3">
        <v>708.19</v>
      </c>
      <c r="G9" s="3">
        <v>357.83</v>
      </c>
      <c r="H9" s="3">
        <v>2.0</v>
      </c>
      <c r="I9" s="3">
        <v>584.19</v>
      </c>
      <c r="J9" s="3">
        <v>357.83</v>
      </c>
      <c r="K9" s="3">
        <v>625.52</v>
      </c>
      <c r="L9" s="3">
        <v>357.83</v>
      </c>
      <c r="M9" s="3">
        <v>666.86</v>
      </c>
      <c r="N9" s="3">
        <v>357.83</v>
      </c>
      <c r="O9" s="3">
        <v>708.19</v>
      </c>
      <c r="P9" s="3">
        <v>357.83</v>
      </c>
    </row>
    <row r="10">
      <c r="A10" s="3">
        <v>8.0</v>
      </c>
      <c r="B10" s="3" t="s">
        <v>64</v>
      </c>
      <c r="C10" s="3" t="s">
        <v>60</v>
      </c>
      <c r="D10" s="3">
        <v>584.19</v>
      </c>
      <c r="E10" s="3">
        <v>367.83</v>
      </c>
      <c r="F10" s="3">
        <v>708.19</v>
      </c>
      <c r="G10" s="3">
        <v>367.83</v>
      </c>
      <c r="H10" s="3">
        <v>2.0</v>
      </c>
    </row>
    <row r="11">
      <c r="A11" s="3">
        <v>9.0</v>
      </c>
      <c r="B11" s="3" t="s">
        <v>65</v>
      </c>
      <c r="C11" s="3" t="s">
        <v>59</v>
      </c>
      <c r="D11" s="3">
        <v>514.76</v>
      </c>
      <c r="E11" s="3">
        <v>427.83</v>
      </c>
      <c r="F11" s="3">
        <v>1304.88</v>
      </c>
      <c r="G11" s="3">
        <v>427.83</v>
      </c>
      <c r="H11" s="3">
        <v>8.0</v>
      </c>
    </row>
    <row r="12">
      <c r="A12" s="3">
        <v>10.0</v>
      </c>
      <c r="B12" s="3" t="s">
        <v>65</v>
      </c>
      <c r="C12" s="3" t="s">
        <v>60</v>
      </c>
      <c r="D12" s="3">
        <v>514.76</v>
      </c>
      <c r="E12" s="3">
        <v>437.8</v>
      </c>
      <c r="F12" s="3">
        <v>1304.88</v>
      </c>
      <c r="G12" s="3">
        <v>437.8</v>
      </c>
      <c r="H12" s="3">
        <v>2.0</v>
      </c>
    </row>
    <row r="13">
      <c r="A13" s="7">
        <v>11.0</v>
      </c>
      <c r="B13" s="3" t="s">
        <v>66</v>
      </c>
      <c r="C13" s="3" t="s">
        <v>59</v>
      </c>
      <c r="D13" s="3">
        <v>548.19</v>
      </c>
      <c r="E13" s="3">
        <v>497.8</v>
      </c>
      <c r="F13" s="3">
        <v>708.19</v>
      </c>
      <c r="G13" s="3">
        <v>497.8</v>
      </c>
      <c r="H13" s="3">
        <v>1.0</v>
      </c>
    </row>
    <row r="14">
      <c r="A14" s="3">
        <v>12.0</v>
      </c>
      <c r="B14" s="3" t="s">
        <v>66</v>
      </c>
      <c r="C14" s="3" t="s">
        <v>60</v>
      </c>
      <c r="D14" s="3">
        <v>548.19</v>
      </c>
      <c r="E14" s="3">
        <v>507.8</v>
      </c>
      <c r="F14" s="3">
        <v>708.19</v>
      </c>
      <c r="G14" s="3">
        <v>507.8</v>
      </c>
      <c r="H14" s="3">
        <v>1.0</v>
      </c>
    </row>
    <row r="15">
      <c r="A15" s="3">
        <v>13.0</v>
      </c>
      <c r="B15" s="3" t="s">
        <v>67</v>
      </c>
      <c r="C15" s="3" t="s">
        <v>59</v>
      </c>
      <c r="D15" s="3">
        <v>633.19</v>
      </c>
      <c r="E15" s="3">
        <v>587.8</v>
      </c>
      <c r="F15" s="3">
        <v>706.19</v>
      </c>
      <c r="G15" s="3">
        <v>587.8</v>
      </c>
      <c r="H15" s="3">
        <v>2.0</v>
      </c>
    </row>
    <row r="16">
      <c r="A16" s="3">
        <v>14.0</v>
      </c>
      <c r="B16" s="3" t="s">
        <v>67</v>
      </c>
      <c r="C16" s="3" t="s">
        <v>60</v>
      </c>
      <c r="D16" s="3">
        <v>633.19</v>
      </c>
      <c r="E16" s="3">
        <v>597.8</v>
      </c>
      <c r="F16" s="3">
        <v>706.19</v>
      </c>
      <c r="G16" s="3">
        <v>597.8</v>
      </c>
      <c r="H16" s="3">
        <v>2.0</v>
      </c>
    </row>
    <row r="17">
      <c r="A17" s="3">
        <v>15.0</v>
      </c>
      <c r="B17" s="3" t="s">
        <v>68</v>
      </c>
      <c r="C17" s="3" t="s">
        <v>59</v>
      </c>
      <c r="D17" s="3">
        <v>548.19</v>
      </c>
      <c r="E17" s="3">
        <v>677.8</v>
      </c>
      <c r="F17" s="3">
        <v>708.19</v>
      </c>
      <c r="G17" s="3">
        <v>677.8</v>
      </c>
      <c r="H17" s="3">
        <v>2.0</v>
      </c>
    </row>
    <row r="18">
      <c r="A18" s="3">
        <v>16.0</v>
      </c>
      <c r="B18" s="3" t="s">
        <v>68</v>
      </c>
      <c r="C18" s="3" t="s">
        <v>60</v>
      </c>
      <c r="D18" s="3">
        <v>548.19</v>
      </c>
      <c r="E18" s="3">
        <v>687.8</v>
      </c>
      <c r="F18" s="3">
        <v>708.19</v>
      </c>
      <c r="G18" s="3">
        <v>687.8</v>
      </c>
      <c r="H18" s="3">
        <v>2.0</v>
      </c>
    </row>
    <row r="19">
      <c r="A19" s="3">
        <v>17.0</v>
      </c>
      <c r="B19" s="3" t="s">
        <v>69</v>
      </c>
      <c r="C19" s="3" t="s">
        <v>59</v>
      </c>
      <c r="D19" s="3">
        <v>513.19</v>
      </c>
      <c r="E19" s="3">
        <v>747.8</v>
      </c>
      <c r="F19" s="3">
        <v>723.19</v>
      </c>
      <c r="G19" s="3">
        <v>747.8</v>
      </c>
      <c r="H19" s="3">
        <v>2.0</v>
      </c>
    </row>
    <row r="20">
      <c r="A20" s="3">
        <v>18.0</v>
      </c>
      <c r="B20" s="3" t="s">
        <v>69</v>
      </c>
      <c r="C20" s="3" t="s">
        <v>60</v>
      </c>
      <c r="D20" s="3">
        <v>513.19</v>
      </c>
      <c r="E20" s="3">
        <v>757.8</v>
      </c>
      <c r="F20" s="3">
        <v>723.19</v>
      </c>
      <c r="G20" s="3">
        <v>757.8</v>
      </c>
      <c r="H20" s="3">
        <v>2.0</v>
      </c>
    </row>
    <row r="21">
      <c r="A21" s="8">
        <v>19.0</v>
      </c>
      <c r="B21" s="3" t="s">
        <v>70</v>
      </c>
      <c r="C21" s="3" t="s">
        <v>59</v>
      </c>
      <c r="D21" s="3">
        <v>1000.65</v>
      </c>
      <c r="E21" s="3">
        <v>177.83</v>
      </c>
      <c r="F21" s="3">
        <v>1075.65</v>
      </c>
      <c r="G21" s="3">
        <v>177.83</v>
      </c>
      <c r="H21" s="3">
        <v>1.0</v>
      </c>
    </row>
    <row r="22">
      <c r="A22" s="3">
        <v>20.0</v>
      </c>
      <c r="B22" s="3" t="s">
        <v>70</v>
      </c>
      <c r="C22" s="3" t="s">
        <v>60</v>
      </c>
      <c r="D22" s="3">
        <v>1000.65</v>
      </c>
      <c r="E22" s="3">
        <v>187.83</v>
      </c>
      <c r="F22" s="3">
        <v>1075.65</v>
      </c>
      <c r="G22" s="3">
        <v>187.83</v>
      </c>
      <c r="H22" s="3">
        <v>1.0</v>
      </c>
    </row>
    <row r="23">
      <c r="A23" s="3">
        <v>21.0</v>
      </c>
      <c r="B23" s="3" t="s">
        <v>71</v>
      </c>
      <c r="C23" s="3" t="s">
        <v>59</v>
      </c>
      <c r="D23" s="3">
        <v>1000.65</v>
      </c>
      <c r="E23" s="3">
        <v>357.83</v>
      </c>
      <c r="F23" s="3">
        <v>1075.65</v>
      </c>
      <c r="G23" s="3">
        <v>357.83</v>
      </c>
      <c r="H23" s="3">
        <v>1.0</v>
      </c>
    </row>
    <row r="24">
      <c r="A24" s="3">
        <v>22.0</v>
      </c>
      <c r="B24" s="3" t="s">
        <v>71</v>
      </c>
      <c r="C24" s="3" t="s">
        <v>60</v>
      </c>
      <c r="D24" s="3">
        <v>1000.65</v>
      </c>
      <c r="E24" s="3">
        <v>367.83</v>
      </c>
      <c r="F24" s="3">
        <v>1075.65</v>
      </c>
      <c r="G24" s="3">
        <v>367.83</v>
      </c>
      <c r="H24" s="3">
        <v>1.0</v>
      </c>
    </row>
    <row r="25">
      <c r="A25" s="3">
        <v>23.0</v>
      </c>
      <c r="B25" s="3" t="s">
        <v>72</v>
      </c>
      <c r="C25" s="3" t="s">
        <v>59</v>
      </c>
      <c r="D25" s="3">
        <v>1000.65</v>
      </c>
      <c r="E25" s="3">
        <v>497.8</v>
      </c>
      <c r="F25" s="3">
        <v>1075.65</v>
      </c>
      <c r="G25" s="3">
        <v>497.8</v>
      </c>
      <c r="H25" s="3">
        <v>1.0</v>
      </c>
    </row>
    <row r="26">
      <c r="A26" s="3">
        <v>24.0</v>
      </c>
      <c r="B26" s="3" t="s">
        <v>72</v>
      </c>
      <c r="C26" s="3" t="s">
        <v>60</v>
      </c>
      <c r="D26" s="3">
        <v>1000.65</v>
      </c>
      <c r="E26" s="3">
        <v>507.8</v>
      </c>
      <c r="F26" s="3">
        <v>1075.65</v>
      </c>
      <c r="G26" s="3">
        <v>507.8</v>
      </c>
      <c r="H26" s="3">
        <v>1.0</v>
      </c>
    </row>
    <row r="27">
      <c r="A27" s="3">
        <v>25.0</v>
      </c>
      <c r="B27" s="3" t="s">
        <v>73</v>
      </c>
      <c r="C27" s="3" t="s">
        <v>59</v>
      </c>
      <c r="D27" s="3">
        <v>1000.65</v>
      </c>
      <c r="E27" s="3">
        <v>587.83</v>
      </c>
      <c r="F27" s="3">
        <v>1075.65</v>
      </c>
      <c r="G27" s="3">
        <v>587.83</v>
      </c>
      <c r="H27" s="3">
        <v>1.0</v>
      </c>
    </row>
    <row r="28">
      <c r="A28" s="3">
        <v>26.0</v>
      </c>
      <c r="B28" s="3" t="s">
        <v>73</v>
      </c>
      <c r="C28" s="3" t="s">
        <v>60</v>
      </c>
      <c r="D28" s="3">
        <v>1000.65</v>
      </c>
      <c r="E28" s="3">
        <v>597.83</v>
      </c>
      <c r="F28" s="3">
        <v>1075.65</v>
      </c>
      <c r="G28" s="3">
        <v>597.83</v>
      </c>
      <c r="H28" s="3">
        <v>1.0</v>
      </c>
    </row>
    <row r="29">
      <c r="A29" s="3">
        <v>27.0</v>
      </c>
      <c r="B29" s="3" t="s">
        <v>74</v>
      </c>
      <c r="C29" s="3" t="s">
        <v>59</v>
      </c>
      <c r="D29" s="3">
        <v>1000.65</v>
      </c>
      <c r="E29" s="3">
        <v>677.8</v>
      </c>
      <c r="F29" s="3">
        <v>1075.65</v>
      </c>
      <c r="G29" s="3">
        <v>677.8</v>
      </c>
      <c r="H29" s="3">
        <v>1.0</v>
      </c>
    </row>
    <row r="30">
      <c r="A30" s="3">
        <v>28.0</v>
      </c>
      <c r="B30" s="3" t="s">
        <v>74</v>
      </c>
      <c r="C30" s="3" t="s">
        <v>60</v>
      </c>
      <c r="D30" s="3">
        <v>1000.65</v>
      </c>
      <c r="E30" s="3">
        <v>687.8</v>
      </c>
      <c r="F30" s="3">
        <v>1075.65</v>
      </c>
      <c r="G30" s="3">
        <v>687.8</v>
      </c>
      <c r="H30" s="3">
        <v>1.0</v>
      </c>
    </row>
    <row r="31">
      <c r="A31" s="3">
        <v>29.0</v>
      </c>
      <c r="B31" s="3" t="s">
        <v>75</v>
      </c>
      <c r="C31" s="3" t="s">
        <v>76</v>
      </c>
      <c r="D31" s="3">
        <v>623.19</v>
      </c>
      <c r="E31" s="3">
        <v>117.83</v>
      </c>
      <c r="F31" s="3">
        <v>633.19</v>
      </c>
      <c r="G31" s="3">
        <v>117.83</v>
      </c>
      <c r="H31" s="3">
        <v>8.0</v>
      </c>
    </row>
    <row r="32">
      <c r="A32" s="3">
        <v>30.0</v>
      </c>
      <c r="B32" s="3" t="s">
        <v>75</v>
      </c>
      <c r="C32" s="3" t="s">
        <v>77</v>
      </c>
      <c r="D32" s="3">
        <v>623.19</v>
      </c>
      <c r="E32" s="3">
        <v>747.8</v>
      </c>
      <c r="F32" s="3">
        <v>633.19</v>
      </c>
      <c r="G32" s="3">
        <v>747.8</v>
      </c>
      <c r="H32" s="3">
        <v>8.0</v>
      </c>
    </row>
    <row r="33">
      <c r="A33" s="3">
        <v>31.0</v>
      </c>
      <c r="B33" s="3" t="s">
        <v>78</v>
      </c>
      <c r="C33" s="3" t="s">
        <v>76</v>
      </c>
      <c r="D33" s="3">
        <v>848.92</v>
      </c>
      <c r="E33" s="3">
        <v>122.83</v>
      </c>
      <c r="F33" s="3">
        <v>858.92</v>
      </c>
      <c r="G33" s="3">
        <v>122.83</v>
      </c>
      <c r="H33" s="3">
        <v>8.0</v>
      </c>
    </row>
    <row r="34">
      <c r="A34" s="3">
        <v>32.0</v>
      </c>
      <c r="B34" s="3" t="s">
        <v>78</v>
      </c>
      <c r="C34" s="3" t="s">
        <v>77</v>
      </c>
      <c r="D34" s="3">
        <v>848.92</v>
      </c>
      <c r="E34" s="3">
        <v>742.8</v>
      </c>
      <c r="F34" s="3">
        <v>858.92</v>
      </c>
      <c r="G34" s="3">
        <v>742.8</v>
      </c>
      <c r="H34" s="3">
        <v>8.0</v>
      </c>
    </row>
    <row r="35">
      <c r="A35" s="3">
        <v>33.0</v>
      </c>
      <c r="B35" s="3" t="s">
        <v>79</v>
      </c>
      <c r="C35" s="3" t="s">
        <v>76</v>
      </c>
      <c r="D35" s="3">
        <v>1075.65</v>
      </c>
      <c r="E35" s="3">
        <v>122.83</v>
      </c>
      <c r="F35" s="3">
        <v>1085.65</v>
      </c>
      <c r="G35" s="3">
        <v>122.83</v>
      </c>
      <c r="H35" s="3">
        <v>8.0</v>
      </c>
    </row>
    <row r="36">
      <c r="A36" s="3">
        <v>34.0</v>
      </c>
      <c r="B36" s="3" t="s">
        <v>79</v>
      </c>
      <c r="C36" s="3" t="s">
        <v>77</v>
      </c>
      <c r="D36" s="3">
        <v>1075.65</v>
      </c>
      <c r="E36" s="3">
        <v>742.8</v>
      </c>
      <c r="F36" s="3">
        <v>1085.65</v>
      </c>
      <c r="G36" s="3">
        <v>742.8</v>
      </c>
      <c r="H36" s="3">
        <v>8.0</v>
      </c>
    </row>
  </sheetData>
  <hyperlinks>
    <hyperlink r:id="rId1" ref="A2"/>
  </hyperlinks>
  <drawing r:id="rId2"/>
</worksheet>
</file>