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/Desktop/cpsc599extension/"/>
    </mc:Choice>
  </mc:AlternateContent>
  <bookViews>
    <workbookView xWindow="0" yWindow="460" windowWidth="28800" windowHeight="17460" tabRatio="500"/>
  </bookViews>
  <sheets>
    <sheet name="yt_comments (1).c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2" i="1"/>
  <c r="E4" i="1"/>
  <c r="G3" i="1"/>
  <c r="G2" i="1"/>
  <c r="E5" i="1"/>
  <c r="G4" i="1"/>
  <c r="E6" i="1"/>
  <c r="G5" i="1"/>
  <c r="I3" i="1"/>
  <c r="I2" i="1"/>
  <c r="E7" i="1"/>
  <c r="G6" i="1"/>
  <c r="I4" i="1"/>
  <c r="E8" i="1"/>
  <c r="G7" i="1"/>
  <c r="I5" i="1"/>
  <c r="E9" i="1"/>
  <c r="G8" i="1"/>
  <c r="I6" i="1"/>
  <c r="E10" i="1"/>
  <c r="G9" i="1"/>
  <c r="I7" i="1"/>
  <c r="E11" i="1"/>
  <c r="G10" i="1"/>
  <c r="I8" i="1"/>
  <c r="E12" i="1"/>
  <c r="G11" i="1"/>
  <c r="I9" i="1"/>
  <c r="E13" i="1"/>
  <c r="G12" i="1"/>
  <c r="I10" i="1"/>
  <c r="E14" i="1"/>
  <c r="G13" i="1"/>
  <c r="I11" i="1"/>
  <c r="E15" i="1"/>
  <c r="G14" i="1"/>
  <c r="I12" i="1"/>
  <c r="E16" i="1"/>
  <c r="G15" i="1"/>
  <c r="I13" i="1"/>
  <c r="E17" i="1"/>
  <c r="G16" i="1"/>
  <c r="I14" i="1"/>
  <c r="E18" i="1"/>
  <c r="G17" i="1"/>
  <c r="I15" i="1"/>
  <c r="E19" i="1"/>
  <c r="G18" i="1"/>
  <c r="I16" i="1"/>
  <c r="E20" i="1"/>
  <c r="G19" i="1"/>
  <c r="I17" i="1"/>
  <c r="E21" i="1"/>
  <c r="G20" i="1"/>
  <c r="I18" i="1"/>
  <c r="E22" i="1"/>
  <c r="G21" i="1"/>
  <c r="I19" i="1"/>
  <c r="E23" i="1"/>
  <c r="G22" i="1"/>
  <c r="I20" i="1"/>
  <c r="E24" i="1"/>
  <c r="G23" i="1"/>
  <c r="I21" i="1"/>
  <c r="E25" i="1"/>
  <c r="G24" i="1"/>
  <c r="I22" i="1"/>
  <c r="E26" i="1"/>
  <c r="G25" i="1"/>
  <c r="I23" i="1"/>
  <c r="E27" i="1"/>
  <c r="G26" i="1"/>
  <c r="I24" i="1"/>
  <c r="E28" i="1"/>
  <c r="G27" i="1"/>
  <c r="I25" i="1"/>
  <c r="E29" i="1"/>
  <c r="G28" i="1"/>
  <c r="I26" i="1"/>
  <c r="E30" i="1"/>
  <c r="G29" i="1"/>
  <c r="I27" i="1"/>
  <c r="E31" i="1"/>
  <c r="G30" i="1"/>
  <c r="I28" i="1"/>
  <c r="E32" i="1"/>
  <c r="G31" i="1"/>
  <c r="I29" i="1"/>
  <c r="E33" i="1"/>
  <c r="G32" i="1"/>
  <c r="I30" i="1"/>
  <c r="E34" i="1"/>
  <c r="G33" i="1"/>
  <c r="I31" i="1"/>
  <c r="E35" i="1"/>
  <c r="G34" i="1"/>
  <c r="I32" i="1"/>
  <c r="E36" i="1"/>
  <c r="G35" i="1"/>
  <c r="I33" i="1"/>
  <c r="E37" i="1"/>
  <c r="G36" i="1"/>
  <c r="I34" i="1"/>
  <c r="E38" i="1"/>
  <c r="G37" i="1"/>
  <c r="I35" i="1"/>
  <c r="E39" i="1"/>
  <c r="G38" i="1"/>
  <c r="I36" i="1"/>
  <c r="E40" i="1"/>
  <c r="G39" i="1"/>
  <c r="I37" i="1"/>
  <c r="E41" i="1"/>
  <c r="G40" i="1"/>
  <c r="I38" i="1"/>
  <c r="E42" i="1"/>
  <c r="G41" i="1"/>
  <c r="I39" i="1"/>
  <c r="E43" i="1"/>
  <c r="G42" i="1"/>
  <c r="I40" i="1"/>
  <c r="E44" i="1"/>
  <c r="G43" i="1"/>
  <c r="I41" i="1"/>
  <c r="E45" i="1"/>
  <c r="G44" i="1"/>
  <c r="I42" i="1"/>
  <c r="E46" i="1"/>
  <c r="G45" i="1"/>
  <c r="I43" i="1"/>
  <c r="E47" i="1"/>
  <c r="G46" i="1"/>
  <c r="I44" i="1"/>
  <c r="E48" i="1"/>
  <c r="G47" i="1"/>
  <c r="I45" i="1"/>
  <c r="E49" i="1"/>
  <c r="G48" i="1"/>
  <c r="I46" i="1"/>
  <c r="E50" i="1"/>
  <c r="G49" i="1"/>
  <c r="I47" i="1"/>
  <c r="E51" i="1"/>
  <c r="G50" i="1"/>
  <c r="I48" i="1"/>
  <c r="E52" i="1"/>
  <c r="G51" i="1"/>
  <c r="I49" i="1"/>
  <c r="E53" i="1"/>
  <c r="G52" i="1"/>
  <c r="I50" i="1"/>
  <c r="E54" i="1"/>
  <c r="G53" i="1"/>
  <c r="I51" i="1"/>
  <c r="E55" i="1"/>
  <c r="G54" i="1"/>
  <c r="I52" i="1"/>
  <c r="E56" i="1"/>
  <c r="G55" i="1"/>
  <c r="I53" i="1"/>
  <c r="E57" i="1"/>
  <c r="G56" i="1"/>
  <c r="I54" i="1"/>
  <c r="E58" i="1"/>
  <c r="G57" i="1"/>
  <c r="I55" i="1"/>
  <c r="E59" i="1"/>
  <c r="G58" i="1"/>
  <c r="I56" i="1"/>
  <c r="E60" i="1"/>
  <c r="G59" i="1"/>
  <c r="I57" i="1"/>
  <c r="E61" i="1"/>
  <c r="G60" i="1"/>
  <c r="I58" i="1"/>
  <c r="E62" i="1"/>
  <c r="G61" i="1"/>
  <c r="I59" i="1"/>
  <c r="E63" i="1"/>
  <c r="G62" i="1"/>
  <c r="I60" i="1"/>
  <c r="E64" i="1"/>
  <c r="G63" i="1"/>
  <c r="I61" i="1"/>
  <c r="E65" i="1"/>
  <c r="G64" i="1"/>
  <c r="I62" i="1"/>
  <c r="E66" i="1"/>
  <c r="G65" i="1"/>
  <c r="I63" i="1"/>
  <c r="E67" i="1"/>
  <c r="G66" i="1"/>
  <c r="I64" i="1"/>
  <c r="E68" i="1"/>
  <c r="G67" i="1"/>
  <c r="I65" i="1"/>
  <c r="E69" i="1"/>
  <c r="G68" i="1"/>
  <c r="I66" i="1"/>
  <c r="E70" i="1"/>
  <c r="G69" i="1"/>
  <c r="I67" i="1"/>
  <c r="E71" i="1"/>
  <c r="G70" i="1"/>
  <c r="I68" i="1"/>
  <c r="E72" i="1"/>
  <c r="G71" i="1"/>
  <c r="I69" i="1"/>
  <c r="E73" i="1"/>
  <c r="G72" i="1"/>
  <c r="I70" i="1"/>
  <c r="E74" i="1"/>
  <c r="G73" i="1"/>
  <c r="I71" i="1"/>
  <c r="E75" i="1"/>
  <c r="G74" i="1"/>
  <c r="I72" i="1"/>
  <c r="E76" i="1"/>
  <c r="G75" i="1"/>
  <c r="I73" i="1"/>
  <c r="E77" i="1"/>
  <c r="G76" i="1"/>
  <c r="I74" i="1"/>
  <c r="E78" i="1"/>
  <c r="G77" i="1"/>
  <c r="I75" i="1"/>
  <c r="E79" i="1"/>
  <c r="G78" i="1"/>
  <c r="I76" i="1"/>
  <c r="E80" i="1"/>
  <c r="G79" i="1"/>
  <c r="I77" i="1"/>
  <c r="E81" i="1"/>
  <c r="G80" i="1"/>
  <c r="I78" i="1"/>
  <c r="E82" i="1"/>
  <c r="G81" i="1"/>
  <c r="I79" i="1"/>
  <c r="E83" i="1"/>
  <c r="G82" i="1"/>
  <c r="I80" i="1"/>
  <c r="E84" i="1"/>
  <c r="G83" i="1"/>
  <c r="I81" i="1"/>
  <c r="E85" i="1"/>
  <c r="G84" i="1"/>
  <c r="I82" i="1"/>
  <c r="E86" i="1"/>
  <c r="G85" i="1"/>
  <c r="I83" i="1"/>
  <c r="E87" i="1"/>
  <c r="G86" i="1"/>
  <c r="I84" i="1"/>
  <c r="E88" i="1"/>
  <c r="G87" i="1"/>
  <c r="I85" i="1"/>
  <c r="E89" i="1"/>
  <c r="G88" i="1"/>
  <c r="I86" i="1"/>
  <c r="E90" i="1"/>
  <c r="G89" i="1"/>
  <c r="I87" i="1"/>
  <c r="E91" i="1"/>
  <c r="G90" i="1"/>
  <c r="I88" i="1"/>
  <c r="E92" i="1"/>
  <c r="G91" i="1"/>
  <c r="I89" i="1"/>
  <c r="E93" i="1"/>
  <c r="G92" i="1"/>
  <c r="I90" i="1"/>
  <c r="E94" i="1"/>
  <c r="G93" i="1"/>
  <c r="I91" i="1"/>
  <c r="E95" i="1"/>
  <c r="G94" i="1"/>
  <c r="I92" i="1"/>
  <c r="E96" i="1"/>
  <c r="G95" i="1"/>
  <c r="I93" i="1"/>
  <c r="E97" i="1"/>
  <c r="G96" i="1"/>
  <c r="I94" i="1"/>
  <c r="E98" i="1"/>
  <c r="G97" i="1"/>
  <c r="I95" i="1"/>
  <c r="E99" i="1"/>
  <c r="G98" i="1"/>
  <c r="I96" i="1"/>
  <c r="E100" i="1"/>
  <c r="G99" i="1"/>
  <c r="I97" i="1"/>
  <c r="E101" i="1"/>
  <c r="G100" i="1"/>
  <c r="I98" i="1"/>
  <c r="E102" i="1"/>
  <c r="G101" i="1"/>
  <c r="I99" i="1"/>
  <c r="E103" i="1"/>
  <c r="G102" i="1"/>
  <c r="I100" i="1"/>
  <c r="E104" i="1"/>
  <c r="G103" i="1"/>
  <c r="I101" i="1"/>
  <c r="E105" i="1"/>
  <c r="G104" i="1"/>
  <c r="I102" i="1"/>
  <c r="E106" i="1"/>
  <c r="G105" i="1"/>
  <c r="I103" i="1"/>
  <c r="E107" i="1"/>
  <c r="G106" i="1"/>
  <c r="I104" i="1"/>
  <c r="E108" i="1"/>
  <c r="G107" i="1"/>
  <c r="I105" i="1"/>
  <c r="E109" i="1"/>
  <c r="G108" i="1"/>
  <c r="I106" i="1"/>
  <c r="E110" i="1"/>
  <c r="G109" i="1"/>
  <c r="I107" i="1"/>
  <c r="E111" i="1"/>
  <c r="G110" i="1"/>
  <c r="I108" i="1"/>
  <c r="E112" i="1"/>
  <c r="G111" i="1"/>
  <c r="I109" i="1"/>
  <c r="E113" i="1"/>
  <c r="G112" i="1"/>
  <c r="I110" i="1"/>
  <c r="E114" i="1"/>
  <c r="G113" i="1"/>
  <c r="I111" i="1"/>
  <c r="E115" i="1"/>
  <c r="G114" i="1"/>
  <c r="I112" i="1"/>
  <c r="E116" i="1"/>
  <c r="G115" i="1"/>
  <c r="I113" i="1"/>
  <c r="E117" i="1"/>
  <c r="G116" i="1"/>
  <c r="I114" i="1"/>
  <c r="E118" i="1"/>
  <c r="G117" i="1"/>
  <c r="I115" i="1"/>
  <c r="E119" i="1"/>
  <c r="G118" i="1"/>
  <c r="I116" i="1"/>
  <c r="E120" i="1"/>
  <c r="G119" i="1"/>
  <c r="I117" i="1"/>
  <c r="E121" i="1"/>
  <c r="G120" i="1"/>
  <c r="I118" i="1"/>
  <c r="E122" i="1"/>
  <c r="G121" i="1"/>
  <c r="I119" i="1"/>
  <c r="E123" i="1"/>
  <c r="G122" i="1"/>
  <c r="I120" i="1"/>
  <c r="E124" i="1"/>
  <c r="G123" i="1"/>
  <c r="I121" i="1"/>
  <c r="E125" i="1"/>
  <c r="G124" i="1"/>
  <c r="I122" i="1"/>
  <c r="E126" i="1"/>
  <c r="G125" i="1"/>
  <c r="I123" i="1"/>
  <c r="E127" i="1"/>
  <c r="G126" i="1"/>
  <c r="I124" i="1"/>
  <c r="E128" i="1"/>
  <c r="G127" i="1"/>
  <c r="I125" i="1"/>
  <c r="E129" i="1"/>
  <c r="G128" i="1"/>
  <c r="I126" i="1"/>
  <c r="E130" i="1"/>
  <c r="G129" i="1"/>
  <c r="I127" i="1"/>
  <c r="E131" i="1"/>
  <c r="G130" i="1"/>
  <c r="I128" i="1"/>
  <c r="E132" i="1"/>
  <c r="G131" i="1"/>
  <c r="I129" i="1"/>
  <c r="E133" i="1"/>
  <c r="G132" i="1"/>
  <c r="I130" i="1"/>
  <c r="E134" i="1"/>
  <c r="G133" i="1"/>
  <c r="I131" i="1"/>
  <c r="E135" i="1"/>
  <c r="G134" i="1"/>
  <c r="I132" i="1"/>
  <c r="E136" i="1"/>
  <c r="G135" i="1"/>
  <c r="I133" i="1"/>
  <c r="E137" i="1"/>
  <c r="G136" i="1"/>
  <c r="I134" i="1"/>
  <c r="E138" i="1"/>
  <c r="G137" i="1"/>
  <c r="I135" i="1"/>
  <c r="E139" i="1"/>
  <c r="G138" i="1"/>
  <c r="I136" i="1"/>
  <c r="E140" i="1"/>
  <c r="G139" i="1"/>
  <c r="I137" i="1"/>
  <c r="E141" i="1"/>
  <c r="G140" i="1"/>
  <c r="I138" i="1"/>
  <c r="E142" i="1"/>
  <c r="G141" i="1"/>
  <c r="I139" i="1"/>
  <c r="E143" i="1"/>
  <c r="G142" i="1"/>
  <c r="I140" i="1"/>
  <c r="E144" i="1"/>
  <c r="G143" i="1"/>
  <c r="I141" i="1"/>
  <c r="E145" i="1"/>
  <c r="G144" i="1"/>
  <c r="I142" i="1"/>
  <c r="E146" i="1"/>
  <c r="G145" i="1"/>
  <c r="I143" i="1"/>
  <c r="E147" i="1"/>
  <c r="G146" i="1"/>
  <c r="I144" i="1"/>
  <c r="E148" i="1"/>
  <c r="G147" i="1"/>
  <c r="I145" i="1"/>
  <c r="E149" i="1"/>
  <c r="G148" i="1"/>
  <c r="I146" i="1"/>
  <c r="E150" i="1"/>
  <c r="G149" i="1"/>
  <c r="I147" i="1"/>
  <c r="E151" i="1"/>
  <c r="G150" i="1"/>
  <c r="I148" i="1"/>
  <c r="E152" i="1"/>
  <c r="G151" i="1"/>
  <c r="I149" i="1"/>
  <c r="E153" i="1"/>
  <c r="G152" i="1"/>
  <c r="I150" i="1"/>
  <c r="E154" i="1"/>
  <c r="G153" i="1"/>
  <c r="I151" i="1"/>
  <c r="E155" i="1"/>
  <c r="G154" i="1"/>
  <c r="I152" i="1"/>
  <c r="E156" i="1"/>
  <c r="G155" i="1"/>
  <c r="I153" i="1"/>
  <c r="E157" i="1"/>
  <c r="G156" i="1"/>
  <c r="I154" i="1"/>
  <c r="E158" i="1"/>
  <c r="G157" i="1"/>
  <c r="I155" i="1"/>
  <c r="E159" i="1"/>
  <c r="G158" i="1"/>
  <c r="I156" i="1"/>
  <c r="E160" i="1"/>
  <c r="G159" i="1"/>
  <c r="I157" i="1"/>
  <c r="E161" i="1"/>
  <c r="G160" i="1"/>
  <c r="I158" i="1"/>
  <c r="E162" i="1"/>
  <c r="G161" i="1"/>
  <c r="I159" i="1"/>
  <c r="E163" i="1"/>
  <c r="G162" i="1"/>
  <c r="I160" i="1"/>
  <c r="E164" i="1"/>
  <c r="G163" i="1"/>
  <c r="I161" i="1"/>
  <c r="E165" i="1"/>
  <c r="G164" i="1"/>
  <c r="I162" i="1"/>
  <c r="E166" i="1"/>
  <c r="G165" i="1"/>
  <c r="I163" i="1"/>
  <c r="E167" i="1"/>
  <c r="G166" i="1"/>
  <c r="I164" i="1"/>
  <c r="E168" i="1"/>
  <c r="G167" i="1"/>
  <c r="I165" i="1"/>
  <c r="E169" i="1"/>
  <c r="G168" i="1"/>
  <c r="I166" i="1"/>
  <c r="E170" i="1"/>
  <c r="G169" i="1"/>
  <c r="I167" i="1"/>
  <c r="E171" i="1"/>
  <c r="G170" i="1"/>
  <c r="I168" i="1"/>
  <c r="E172" i="1"/>
  <c r="G171" i="1"/>
  <c r="I169" i="1"/>
  <c r="E173" i="1"/>
  <c r="G172" i="1"/>
  <c r="I170" i="1"/>
  <c r="E174" i="1"/>
  <c r="G173" i="1"/>
  <c r="I171" i="1"/>
  <c r="E175" i="1"/>
  <c r="G174" i="1"/>
  <c r="I172" i="1"/>
  <c r="E176" i="1"/>
  <c r="G175" i="1"/>
  <c r="I173" i="1"/>
  <c r="E177" i="1"/>
  <c r="G176" i="1"/>
  <c r="I174" i="1"/>
  <c r="E178" i="1"/>
  <c r="G177" i="1"/>
  <c r="I175" i="1"/>
  <c r="E179" i="1"/>
  <c r="G178" i="1"/>
  <c r="I176" i="1"/>
  <c r="E180" i="1"/>
  <c r="G179" i="1"/>
  <c r="I177" i="1"/>
  <c r="E181" i="1"/>
  <c r="G180" i="1"/>
  <c r="I178" i="1"/>
  <c r="E182" i="1"/>
  <c r="G181" i="1"/>
  <c r="I179" i="1"/>
  <c r="E183" i="1"/>
  <c r="G182" i="1"/>
  <c r="I180" i="1"/>
  <c r="E184" i="1"/>
  <c r="G183" i="1"/>
  <c r="I181" i="1"/>
  <c r="E185" i="1"/>
  <c r="G184" i="1"/>
  <c r="I182" i="1"/>
  <c r="E186" i="1"/>
  <c r="G185" i="1"/>
  <c r="I183" i="1"/>
  <c r="E187" i="1"/>
  <c r="G186" i="1"/>
  <c r="I184" i="1"/>
  <c r="E188" i="1"/>
  <c r="G187" i="1"/>
  <c r="I185" i="1"/>
  <c r="E189" i="1"/>
  <c r="G188" i="1"/>
  <c r="I186" i="1"/>
  <c r="E190" i="1"/>
  <c r="G189" i="1"/>
  <c r="I187" i="1"/>
  <c r="E191" i="1"/>
  <c r="G190" i="1"/>
  <c r="I188" i="1"/>
  <c r="E192" i="1"/>
  <c r="G191" i="1"/>
  <c r="I189" i="1"/>
  <c r="E193" i="1"/>
  <c r="G192" i="1"/>
  <c r="I190" i="1"/>
  <c r="E194" i="1"/>
  <c r="G193" i="1"/>
  <c r="I191" i="1"/>
  <c r="E195" i="1"/>
  <c r="G194" i="1"/>
  <c r="I192" i="1"/>
  <c r="E196" i="1"/>
  <c r="G195" i="1"/>
  <c r="I193" i="1"/>
  <c r="E197" i="1"/>
  <c r="G196" i="1"/>
  <c r="I194" i="1"/>
  <c r="E198" i="1"/>
  <c r="G197" i="1"/>
  <c r="I195" i="1"/>
  <c r="E199" i="1"/>
  <c r="G198" i="1"/>
  <c r="I196" i="1"/>
  <c r="E200" i="1"/>
  <c r="G199" i="1"/>
  <c r="I197" i="1"/>
  <c r="E201" i="1"/>
  <c r="G200" i="1"/>
  <c r="I198" i="1"/>
  <c r="E202" i="1"/>
  <c r="G201" i="1"/>
  <c r="I199" i="1"/>
  <c r="E203" i="1"/>
  <c r="G202" i="1"/>
  <c r="I200" i="1"/>
  <c r="E204" i="1"/>
  <c r="G203" i="1"/>
  <c r="I201" i="1"/>
  <c r="E205" i="1"/>
  <c r="G204" i="1"/>
  <c r="I202" i="1"/>
  <c r="E206" i="1"/>
  <c r="G205" i="1"/>
  <c r="I203" i="1"/>
  <c r="E207" i="1"/>
  <c r="G206" i="1"/>
  <c r="I204" i="1"/>
  <c r="E208" i="1"/>
  <c r="G207" i="1"/>
  <c r="I205" i="1"/>
  <c r="E209" i="1"/>
  <c r="G208" i="1"/>
  <c r="I206" i="1"/>
  <c r="E210" i="1"/>
  <c r="G209" i="1"/>
  <c r="I207" i="1"/>
  <c r="E211" i="1"/>
  <c r="G210" i="1"/>
  <c r="I208" i="1"/>
  <c r="E212" i="1"/>
  <c r="G211" i="1"/>
  <c r="I209" i="1"/>
  <c r="E213" i="1"/>
  <c r="G212" i="1"/>
  <c r="I210" i="1"/>
  <c r="E214" i="1"/>
  <c r="G213" i="1"/>
  <c r="I211" i="1"/>
  <c r="E215" i="1"/>
  <c r="G214" i="1"/>
  <c r="I212" i="1"/>
  <c r="E216" i="1"/>
  <c r="G215" i="1"/>
  <c r="I213" i="1"/>
  <c r="E217" i="1"/>
  <c r="G216" i="1"/>
  <c r="I214" i="1"/>
  <c r="E218" i="1"/>
  <c r="G217" i="1"/>
  <c r="I215" i="1"/>
  <c r="E219" i="1"/>
  <c r="G218" i="1"/>
  <c r="I216" i="1"/>
  <c r="E220" i="1"/>
  <c r="G219" i="1"/>
  <c r="I217" i="1"/>
  <c r="E221" i="1"/>
  <c r="G220" i="1"/>
  <c r="I218" i="1"/>
  <c r="E222" i="1"/>
  <c r="G221" i="1"/>
  <c r="I219" i="1"/>
  <c r="E223" i="1"/>
  <c r="G222" i="1"/>
  <c r="I220" i="1"/>
  <c r="E224" i="1"/>
  <c r="G223" i="1"/>
  <c r="I221" i="1"/>
  <c r="E225" i="1"/>
  <c r="G224" i="1"/>
  <c r="I222" i="1"/>
  <c r="E226" i="1"/>
  <c r="G225" i="1"/>
  <c r="I223" i="1"/>
  <c r="E227" i="1"/>
  <c r="G226" i="1"/>
  <c r="I224" i="1"/>
  <c r="E228" i="1"/>
  <c r="G227" i="1"/>
  <c r="I225" i="1"/>
  <c r="E229" i="1"/>
  <c r="G228" i="1"/>
  <c r="I226" i="1"/>
  <c r="E230" i="1"/>
  <c r="G229" i="1"/>
  <c r="I227" i="1"/>
  <c r="E231" i="1"/>
  <c r="G230" i="1"/>
  <c r="I228" i="1"/>
  <c r="E232" i="1"/>
  <c r="G231" i="1"/>
  <c r="I229" i="1"/>
  <c r="E233" i="1"/>
  <c r="G232" i="1"/>
  <c r="I230" i="1"/>
  <c r="E234" i="1"/>
  <c r="G233" i="1"/>
  <c r="I231" i="1"/>
  <c r="E235" i="1"/>
  <c r="G234" i="1"/>
  <c r="I232" i="1"/>
  <c r="E236" i="1"/>
  <c r="G235" i="1"/>
  <c r="I233" i="1"/>
  <c r="E237" i="1"/>
  <c r="G236" i="1"/>
  <c r="I234" i="1"/>
  <c r="E238" i="1"/>
  <c r="G237" i="1"/>
  <c r="I235" i="1"/>
  <c r="E239" i="1"/>
  <c r="G238" i="1"/>
  <c r="I236" i="1"/>
  <c r="E240" i="1"/>
  <c r="G239" i="1"/>
  <c r="I237" i="1"/>
  <c r="E241" i="1"/>
  <c r="G240" i="1"/>
  <c r="I238" i="1"/>
  <c r="E242" i="1"/>
  <c r="G241" i="1"/>
  <c r="I239" i="1"/>
  <c r="E243" i="1"/>
  <c r="G242" i="1"/>
  <c r="I240" i="1"/>
  <c r="E244" i="1"/>
  <c r="G243" i="1"/>
  <c r="I241" i="1"/>
  <c r="E245" i="1"/>
  <c r="G244" i="1"/>
  <c r="I242" i="1"/>
  <c r="E246" i="1"/>
  <c r="G245" i="1"/>
  <c r="I243" i="1"/>
  <c r="E247" i="1"/>
  <c r="G246" i="1"/>
  <c r="I244" i="1"/>
  <c r="E248" i="1"/>
  <c r="G247" i="1"/>
  <c r="I245" i="1"/>
  <c r="E249" i="1"/>
  <c r="G248" i="1"/>
  <c r="I246" i="1"/>
  <c r="E250" i="1"/>
  <c r="G249" i="1"/>
  <c r="I247" i="1"/>
  <c r="E251" i="1"/>
  <c r="G250" i="1"/>
  <c r="I248" i="1"/>
  <c r="E252" i="1"/>
  <c r="G251" i="1"/>
  <c r="I249" i="1"/>
  <c r="E253" i="1"/>
  <c r="G252" i="1"/>
  <c r="I250" i="1"/>
  <c r="E254" i="1"/>
  <c r="G253" i="1"/>
  <c r="I251" i="1"/>
  <c r="E255" i="1"/>
  <c r="G254" i="1"/>
  <c r="I252" i="1"/>
  <c r="E256" i="1"/>
  <c r="G255" i="1"/>
  <c r="I253" i="1"/>
  <c r="E257" i="1"/>
  <c r="G256" i="1"/>
  <c r="I254" i="1"/>
  <c r="E258" i="1"/>
  <c r="G257" i="1"/>
  <c r="I255" i="1"/>
  <c r="E259" i="1"/>
  <c r="G258" i="1"/>
  <c r="I256" i="1"/>
  <c r="E260" i="1"/>
  <c r="G259" i="1"/>
  <c r="I257" i="1"/>
  <c r="E261" i="1"/>
  <c r="G260" i="1"/>
  <c r="I258" i="1"/>
  <c r="E262" i="1"/>
  <c r="G261" i="1"/>
  <c r="I259" i="1"/>
  <c r="E263" i="1"/>
  <c r="G262" i="1"/>
  <c r="I260" i="1"/>
  <c r="E264" i="1"/>
  <c r="G263" i="1"/>
  <c r="I261" i="1"/>
  <c r="E265" i="1"/>
  <c r="G264" i="1"/>
  <c r="I262" i="1"/>
  <c r="E266" i="1"/>
  <c r="G265" i="1"/>
  <c r="I263" i="1"/>
  <c r="E267" i="1"/>
  <c r="G266" i="1"/>
  <c r="I264" i="1"/>
  <c r="E268" i="1"/>
  <c r="G267" i="1"/>
  <c r="I265" i="1"/>
  <c r="E269" i="1"/>
  <c r="G268" i="1"/>
  <c r="I266" i="1"/>
  <c r="E270" i="1"/>
  <c r="G269" i="1"/>
  <c r="I267" i="1"/>
  <c r="E271" i="1"/>
  <c r="G270" i="1"/>
  <c r="I268" i="1"/>
  <c r="E272" i="1"/>
  <c r="G271" i="1"/>
  <c r="I269" i="1"/>
  <c r="E273" i="1"/>
  <c r="G272" i="1"/>
  <c r="I270" i="1"/>
  <c r="E274" i="1"/>
  <c r="G273" i="1"/>
  <c r="I271" i="1"/>
  <c r="E275" i="1"/>
  <c r="G274" i="1"/>
  <c r="I272" i="1"/>
  <c r="E276" i="1"/>
  <c r="G275" i="1"/>
  <c r="I273" i="1"/>
  <c r="E277" i="1"/>
  <c r="G276" i="1"/>
  <c r="I274" i="1"/>
  <c r="E278" i="1"/>
  <c r="G277" i="1"/>
  <c r="I275" i="1"/>
  <c r="E279" i="1"/>
  <c r="G278" i="1"/>
  <c r="I276" i="1"/>
  <c r="E280" i="1"/>
  <c r="G279" i="1"/>
  <c r="I277" i="1"/>
  <c r="E281" i="1"/>
  <c r="G280" i="1"/>
  <c r="I278" i="1"/>
  <c r="E282" i="1"/>
  <c r="G281" i="1"/>
  <c r="I279" i="1"/>
  <c r="E283" i="1"/>
  <c r="G282" i="1"/>
  <c r="I280" i="1"/>
  <c r="E284" i="1"/>
  <c r="G283" i="1"/>
  <c r="I281" i="1"/>
  <c r="E285" i="1"/>
  <c r="G284" i="1"/>
  <c r="I282" i="1"/>
  <c r="E286" i="1"/>
  <c r="G285" i="1"/>
  <c r="I283" i="1"/>
  <c r="E287" i="1"/>
  <c r="G286" i="1"/>
  <c r="I284" i="1"/>
  <c r="E288" i="1"/>
  <c r="G287" i="1"/>
  <c r="I285" i="1"/>
  <c r="E289" i="1"/>
  <c r="G288" i="1"/>
  <c r="I286" i="1"/>
  <c r="E290" i="1"/>
  <c r="G289" i="1"/>
  <c r="I287" i="1"/>
  <c r="E291" i="1"/>
  <c r="G290" i="1"/>
  <c r="I288" i="1"/>
  <c r="E292" i="1"/>
  <c r="G291" i="1"/>
  <c r="I289" i="1"/>
  <c r="E293" i="1"/>
  <c r="G292" i="1"/>
  <c r="I290" i="1"/>
  <c r="E294" i="1"/>
  <c r="G293" i="1"/>
  <c r="I291" i="1"/>
  <c r="E295" i="1"/>
  <c r="G294" i="1"/>
  <c r="I292" i="1"/>
  <c r="E296" i="1"/>
  <c r="G295" i="1"/>
  <c r="I293" i="1"/>
  <c r="E297" i="1"/>
  <c r="G296" i="1"/>
  <c r="I294" i="1"/>
  <c r="E298" i="1"/>
  <c r="G297" i="1"/>
  <c r="I295" i="1"/>
  <c r="E299" i="1"/>
  <c r="G298" i="1"/>
  <c r="I296" i="1"/>
  <c r="E300" i="1"/>
  <c r="G299" i="1"/>
  <c r="I297" i="1"/>
  <c r="E301" i="1"/>
  <c r="G300" i="1"/>
  <c r="I298" i="1"/>
  <c r="E302" i="1"/>
  <c r="G301" i="1"/>
  <c r="I299" i="1"/>
  <c r="E303" i="1"/>
  <c r="G302" i="1"/>
  <c r="I300" i="1"/>
  <c r="E304" i="1"/>
  <c r="G303" i="1"/>
  <c r="I301" i="1"/>
  <c r="E305" i="1"/>
  <c r="G304" i="1"/>
  <c r="I302" i="1"/>
  <c r="E306" i="1"/>
  <c r="G305" i="1"/>
  <c r="I303" i="1"/>
  <c r="E307" i="1"/>
  <c r="G306" i="1"/>
  <c r="I304" i="1"/>
  <c r="E308" i="1"/>
  <c r="G307" i="1"/>
  <c r="I305" i="1"/>
  <c r="E309" i="1"/>
  <c r="G308" i="1"/>
  <c r="I306" i="1"/>
  <c r="E310" i="1"/>
  <c r="G309" i="1"/>
  <c r="I307" i="1"/>
  <c r="E311" i="1"/>
  <c r="G310" i="1"/>
  <c r="I308" i="1"/>
  <c r="E312" i="1"/>
  <c r="G311" i="1"/>
  <c r="I309" i="1"/>
  <c r="E313" i="1"/>
  <c r="G312" i="1"/>
  <c r="I310" i="1"/>
  <c r="E314" i="1"/>
  <c r="G313" i="1"/>
  <c r="I311" i="1"/>
  <c r="E315" i="1"/>
  <c r="G314" i="1"/>
  <c r="I312" i="1"/>
  <c r="E316" i="1"/>
  <c r="G315" i="1"/>
  <c r="I313" i="1"/>
  <c r="E317" i="1"/>
  <c r="G316" i="1"/>
  <c r="I314" i="1"/>
  <c r="E318" i="1"/>
  <c r="G317" i="1"/>
  <c r="I315" i="1"/>
  <c r="E319" i="1"/>
  <c r="G318" i="1"/>
  <c r="I316" i="1"/>
  <c r="E320" i="1"/>
  <c r="G319" i="1"/>
  <c r="I317" i="1"/>
  <c r="E321" i="1"/>
  <c r="G320" i="1"/>
  <c r="I318" i="1"/>
  <c r="E322" i="1"/>
  <c r="G321" i="1"/>
  <c r="I319" i="1"/>
  <c r="E323" i="1"/>
  <c r="G322" i="1"/>
  <c r="I320" i="1"/>
  <c r="E324" i="1"/>
  <c r="G323" i="1"/>
  <c r="I321" i="1"/>
  <c r="E325" i="1"/>
  <c r="G324" i="1"/>
  <c r="I322" i="1"/>
  <c r="E326" i="1"/>
  <c r="G325" i="1"/>
  <c r="I323" i="1"/>
  <c r="E327" i="1"/>
  <c r="G326" i="1"/>
  <c r="I324" i="1"/>
  <c r="E328" i="1"/>
  <c r="G327" i="1"/>
  <c r="I325" i="1"/>
  <c r="E329" i="1"/>
  <c r="G328" i="1"/>
  <c r="I326" i="1"/>
  <c r="E330" i="1"/>
  <c r="G329" i="1"/>
  <c r="I327" i="1"/>
  <c r="E331" i="1"/>
  <c r="G330" i="1"/>
  <c r="I328" i="1"/>
  <c r="E332" i="1"/>
  <c r="G331" i="1"/>
  <c r="I329" i="1"/>
  <c r="E333" i="1"/>
  <c r="G332" i="1"/>
  <c r="I330" i="1"/>
  <c r="E334" i="1"/>
  <c r="G333" i="1"/>
  <c r="I331" i="1"/>
  <c r="E335" i="1"/>
  <c r="G334" i="1"/>
  <c r="I332" i="1"/>
  <c r="E336" i="1"/>
  <c r="G335" i="1"/>
  <c r="I333" i="1"/>
  <c r="E337" i="1"/>
  <c r="G336" i="1"/>
  <c r="I334" i="1"/>
  <c r="E338" i="1"/>
  <c r="G337" i="1"/>
  <c r="I335" i="1"/>
  <c r="E339" i="1"/>
  <c r="G338" i="1"/>
  <c r="I336" i="1"/>
  <c r="E340" i="1"/>
  <c r="G339" i="1"/>
  <c r="I337" i="1"/>
  <c r="E341" i="1"/>
  <c r="G340" i="1"/>
  <c r="I338" i="1"/>
  <c r="E342" i="1"/>
  <c r="G341" i="1"/>
  <c r="I339" i="1"/>
  <c r="E343" i="1"/>
  <c r="G342" i="1"/>
  <c r="I340" i="1"/>
  <c r="E344" i="1"/>
  <c r="G343" i="1"/>
  <c r="I341" i="1"/>
  <c r="E345" i="1"/>
  <c r="G344" i="1"/>
  <c r="I342" i="1"/>
  <c r="E346" i="1"/>
  <c r="G345" i="1"/>
  <c r="I343" i="1"/>
  <c r="E347" i="1"/>
  <c r="G346" i="1"/>
  <c r="I344" i="1"/>
  <c r="E348" i="1"/>
  <c r="G347" i="1"/>
  <c r="I345" i="1"/>
  <c r="E349" i="1"/>
  <c r="G348" i="1"/>
  <c r="I346" i="1"/>
  <c r="E350" i="1"/>
  <c r="G349" i="1"/>
  <c r="I347" i="1"/>
  <c r="E351" i="1"/>
  <c r="G350" i="1"/>
  <c r="I348" i="1"/>
  <c r="E352" i="1"/>
  <c r="G351" i="1"/>
  <c r="I349" i="1"/>
  <c r="E353" i="1"/>
  <c r="G352" i="1"/>
  <c r="I350" i="1"/>
  <c r="E354" i="1"/>
  <c r="G353" i="1"/>
  <c r="I351" i="1"/>
  <c r="E355" i="1"/>
  <c r="G354" i="1"/>
  <c r="I352" i="1"/>
  <c r="E356" i="1"/>
  <c r="G355" i="1"/>
  <c r="I353" i="1"/>
  <c r="E357" i="1"/>
  <c r="G356" i="1"/>
  <c r="I354" i="1"/>
  <c r="E358" i="1"/>
  <c r="G357" i="1"/>
  <c r="I355" i="1"/>
  <c r="E359" i="1"/>
  <c r="G358" i="1"/>
  <c r="I356" i="1"/>
  <c r="E360" i="1"/>
  <c r="G359" i="1"/>
  <c r="I357" i="1"/>
  <c r="E361" i="1"/>
  <c r="G360" i="1"/>
  <c r="I358" i="1"/>
  <c r="E362" i="1"/>
  <c r="G361" i="1"/>
  <c r="I359" i="1"/>
  <c r="E363" i="1"/>
  <c r="G362" i="1"/>
  <c r="I360" i="1"/>
  <c r="E364" i="1"/>
  <c r="G363" i="1"/>
  <c r="I361" i="1"/>
  <c r="G364" i="1"/>
  <c r="I362" i="1"/>
  <c r="I363" i="1"/>
  <c r="I364" i="1"/>
</calcChain>
</file>

<file path=xl/sharedStrings.xml><?xml version="1.0" encoding="utf-8"?>
<sst xmlns="http://schemas.openxmlformats.org/spreadsheetml/2006/main" count="6" uniqueCount="4">
  <si>
    <t>Time</t>
  </si>
  <si>
    <t>Count</t>
  </si>
  <si>
    <t>Counted (weighted +/- 1s)</t>
  </si>
  <si>
    <t>Counted (weighted +/- 2s)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</si>
</sst>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dirty="0" smtClean="0"/>
              <a:t>Frequency</a:t>
            </a:r>
            <a:endParaRPr lang="en-US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'yt_comments (1).csv'!$D$2:$D$364</c:f>
              <c:numCache>
                <c:formatCode>General</c:formatCode>
                <c:ptCount val="36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</c:numCache>
            </c:numRef>
          </c:cat>
          <c:val>
            <c:numRef>
              <c:f>'yt_comments (1).csv'!$E$2:$E$364</c:f>
              <c:numCache>
                <c:formatCode>General</c:formatCode>
                <c:ptCount val="363"/>
                <c:pt idx="0">
                  <c:v>14.0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4.0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1.0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2.0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1.0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1.0</c:v>
                </c:pt>
                <c:pt idx="125">
                  <c:v>0.0</c:v>
                </c:pt>
                <c:pt idx="126">
                  <c:v>1.0</c:v>
                </c:pt>
                <c:pt idx="127">
                  <c:v>0.0</c:v>
                </c:pt>
                <c:pt idx="128">
                  <c:v>0.0</c:v>
                </c:pt>
                <c:pt idx="129">
                  <c:v>6.0</c:v>
                </c:pt>
                <c:pt idx="130">
                  <c:v>0.0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1.0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1.0</c:v>
                </c:pt>
                <c:pt idx="148">
                  <c:v>0.0</c:v>
                </c:pt>
                <c:pt idx="149">
                  <c:v>4.0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9.0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2.0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1.0</c:v>
                </c:pt>
                <c:pt idx="176">
                  <c:v>2.0</c:v>
                </c:pt>
                <c:pt idx="177">
                  <c:v>0.0</c:v>
                </c:pt>
                <c:pt idx="178">
                  <c:v>1.0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4.0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1.0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4.0</c:v>
                </c:pt>
                <c:pt idx="207">
                  <c:v>1.0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1.0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1.0</c:v>
                </c:pt>
                <c:pt idx="243">
                  <c:v>0.0</c:v>
                </c:pt>
                <c:pt idx="244">
                  <c:v>0.0</c:v>
                </c:pt>
                <c:pt idx="245">
                  <c:v>2.0</c:v>
                </c:pt>
                <c:pt idx="246">
                  <c:v>0.0</c:v>
                </c:pt>
                <c:pt idx="247">
                  <c:v>0.0</c:v>
                </c:pt>
                <c:pt idx="248">
                  <c:v>1.0</c:v>
                </c:pt>
                <c:pt idx="249">
                  <c:v>0.0</c:v>
                </c:pt>
                <c:pt idx="250">
                  <c:v>1.0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1.0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1.0</c:v>
                </c:pt>
                <c:pt idx="267">
                  <c:v>0.0</c:v>
                </c:pt>
                <c:pt idx="268">
                  <c:v>0.0</c:v>
                </c:pt>
                <c:pt idx="269">
                  <c:v>2.0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1.0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1.0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7.0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1.0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131408"/>
        <c:axId val="2128063648"/>
      </c:areaChart>
      <c:catAx>
        <c:axId val="212813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63648"/>
        <c:crosses val="autoZero"/>
        <c:auto val="1"/>
        <c:lblAlgn val="ctr"/>
        <c:lblOffset val="100"/>
        <c:noMultiLvlLbl val="0"/>
      </c:catAx>
      <c:valAx>
        <c:axId val="21280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dirty="0" smtClean="0"/>
              <a:t>Frequency</a:t>
            </a:r>
            <a:r>
              <a:rPr lang="en-US" baseline="0" dirty="0" smtClean="0"/>
              <a:t> Weighted +/- 1</a:t>
            </a:r>
            <a:endParaRPr lang="en-US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01133341938815"/>
          <c:y val="0.101003584229391"/>
          <c:w val="0.938575190396282"/>
          <c:h val="0.517144469844495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'yt_comments (1).csv'!$F$2:$F$364</c:f>
              <c:numCache>
                <c:formatCode>General</c:formatCode>
                <c:ptCount val="36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</c:numCache>
            </c:numRef>
          </c:cat>
          <c:val>
            <c:numRef>
              <c:f>'yt_comments (1).csv'!$G$2:$G$364</c:f>
              <c:numCache>
                <c:formatCode>General</c:formatCode>
                <c:ptCount val="363"/>
                <c:pt idx="0">
                  <c:v>14.0</c:v>
                </c:pt>
                <c:pt idx="1">
                  <c:v>7.0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0.5</c:v>
                </c:pt>
                <c:pt idx="12">
                  <c:v>1.0</c:v>
                </c:pt>
                <c:pt idx="13">
                  <c:v>0.5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4.0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0.5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0.5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0.5</c:v>
                </c:pt>
                <c:pt idx="53">
                  <c:v>1.0</c:v>
                </c:pt>
                <c:pt idx="54">
                  <c:v>0.5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3.0</c:v>
                </c:pt>
                <c:pt idx="59">
                  <c:v>6.0</c:v>
                </c:pt>
                <c:pt idx="60">
                  <c:v>3.0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0.5</c:v>
                </c:pt>
                <c:pt idx="75">
                  <c:v>1.0</c:v>
                </c:pt>
                <c:pt idx="76">
                  <c:v>0.5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0.5</c:v>
                </c:pt>
                <c:pt idx="81">
                  <c:v>1.0</c:v>
                </c:pt>
                <c:pt idx="82">
                  <c:v>0.5</c:v>
                </c:pt>
                <c:pt idx="83">
                  <c:v>0.0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0.5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0.5</c:v>
                </c:pt>
                <c:pt idx="93">
                  <c:v>1.0</c:v>
                </c:pt>
                <c:pt idx="94">
                  <c:v>0.5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0.5</c:v>
                </c:pt>
                <c:pt idx="99">
                  <c:v>1.5</c:v>
                </c:pt>
                <c:pt idx="100">
                  <c:v>1.5</c:v>
                </c:pt>
                <c:pt idx="101">
                  <c:v>0.5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1.0</c:v>
                </c:pt>
                <c:pt idx="107">
                  <c:v>2.0</c:v>
                </c:pt>
                <c:pt idx="108">
                  <c:v>1.0</c:v>
                </c:pt>
                <c:pt idx="109">
                  <c:v>0.0</c:v>
                </c:pt>
                <c:pt idx="110">
                  <c:v>0.5</c:v>
                </c:pt>
                <c:pt idx="111">
                  <c:v>1.0</c:v>
                </c:pt>
                <c:pt idx="112">
                  <c:v>0.5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0.5</c:v>
                </c:pt>
                <c:pt idx="117">
                  <c:v>1.0</c:v>
                </c:pt>
                <c:pt idx="118">
                  <c:v>0.5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0.5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0.5</c:v>
                </c:pt>
                <c:pt idx="128">
                  <c:v>3.0</c:v>
                </c:pt>
                <c:pt idx="129">
                  <c:v>6.0</c:v>
                </c:pt>
                <c:pt idx="130">
                  <c:v>3.5</c:v>
                </c:pt>
                <c:pt idx="131">
                  <c:v>1.0</c:v>
                </c:pt>
                <c:pt idx="132">
                  <c:v>0.5</c:v>
                </c:pt>
                <c:pt idx="133">
                  <c:v>0.0</c:v>
                </c:pt>
                <c:pt idx="134">
                  <c:v>0.5</c:v>
                </c:pt>
                <c:pt idx="135">
                  <c:v>1.5</c:v>
                </c:pt>
                <c:pt idx="136">
                  <c:v>1.5</c:v>
                </c:pt>
                <c:pt idx="137">
                  <c:v>0.5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0.5</c:v>
                </c:pt>
                <c:pt idx="147">
                  <c:v>1.0</c:v>
                </c:pt>
                <c:pt idx="148">
                  <c:v>2.5</c:v>
                </c:pt>
                <c:pt idx="149">
                  <c:v>4.0</c:v>
                </c:pt>
                <c:pt idx="150">
                  <c:v>2.0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4.5</c:v>
                </c:pt>
                <c:pt idx="161">
                  <c:v>9.0</c:v>
                </c:pt>
                <c:pt idx="162">
                  <c:v>4.5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1.0</c:v>
                </c:pt>
                <c:pt idx="170">
                  <c:v>2.0</c:v>
                </c:pt>
                <c:pt idx="171">
                  <c:v>1.0</c:v>
                </c:pt>
                <c:pt idx="172">
                  <c:v>0.0</c:v>
                </c:pt>
                <c:pt idx="173">
                  <c:v>0.0</c:v>
                </c:pt>
                <c:pt idx="174">
                  <c:v>0.5</c:v>
                </c:pt>
                <c:pt idx="175">
                  <c:v>2.0</c:v>
                </c:pt>
                <c:pt idx="176">
                  <c:v>2.5</c:v>
                </c:pt>
                <c:pt idx="177">
                  <c:v>1.5</c:v>
                </c:pt>
                <c:pt idx="178">
                  <c:v>1.0</c:v>
                </c:pt>
                <c:pt idx="179">
                  <c:v>0.5</c:v>
                </c:pt>
                <c:pt idx="180">
                  <c:v>0.0</c:v>
                </c:pt>
                <c:pt idx="181">
                  <c:v>0.5</c:v>
                </c:pt>
                <c:pt idx="182">
                  <c:v>1.5</c:v>
                </c:pt>
                <c:pt idx="183">
                  <c:v>2.0</c:v>
                </c:pt>
                <c:pt idx="184">
                  <c:v>3.5</c:v>
                </c:pt>
                <c:pt idx="185">
                  <c:v>4.5</c:v>
                </c:pt>
                <c:pt idx="186">
                  <c:v>2.0</c:v>
                </c:pt>
                <c:pt idx="187">
                  <c:v>0.0</c:v>
                </c:pt>
                <c:pt idx="188">
                  <c:v>0.5</c:v>
                </c:pt>
                <c:pt idx="189">
                  <c:v>1.0</c:v>
                </c:pt>
                <c:pt idx="190">
                  <c:v>0.5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2.0</c:v>
                </c:pt>
                <c:pt idx="206">
                  <c:v>4.5</c:v>
                </c:pt>
                <c:pt idx="207">
                  <c:v>3.0</c:v>
                </c:pt>
                <c:pt idx="208">
                  <c:v>0.5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0.5</c:v>
                </c:pt>
                <c:pt idx="216">
                  <c:v>1.0</c:v>
                </c:pt>
                <c:pt idx="217">
                  <c:v>0.5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0.5</c:v>
                </c:pt>
                <c:pt idx="230">
                  <c:v>1.0</c:v>
                </c:pt>
                <c:pt idx="231">
                  <c:v>0.5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0.5</c:v>
                </c:pt>
                <c:pt idx="242">
                  <c:v>1.0</c:v>
                </c:pt>
                <c:pt idx="243">
                  <c:v>0.5</c:v>
                </c:pt>
                <c:pt idx="244">
                  <c:v>1.0</c:v>
                </c:pt>
                <c:pt idx="245">
                  <c:v>2.0</c:v>
                </c:pt>
                <c:pt idx="246">
                  <c:v>1.0</c:v>
                </c:pt>
                <c:pt idx="247">
                  <c:v>0.5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0.5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0.5</c:v>
                </c:pt>
                <c:pt idx="261">
                  <c:v>1.0</c:v>
                </c:pt>
                <c:pt idx="262">
                  <c:v>0.5</c:v>
                </c:pt>
                <c:pt idx="263">
                  <c:v>0.0</c:v>
                </c:pt>
                <c:pt idx="264">
                  <c:v>0.0</c:v>
                </c:pt>
                <c:pt idx="265">
                  <c:v>0.5</c:v>
                </c:pt>
                <c:pt idx="266">
                  <c:v>1.0</c:v>
                </c:pt>
                <c:pt idx="267">
                  <c:v>0.5</c:v>
                </c:pt>
                <c:pt idx="268">
                  <c:v>1.0</c:v>
                </c:pt>
                <c:pt idx="269">
                  <c:v>2.0</c:v>
                </c:pt>
                <c:pt idx="270">
                  <c:v>1.0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0.5</c:v>
                </c:pt>
                <c:pt idx="285">
                  <c:v>1.0</c:v>
                </c:pt>
                <c:pt idx="286">
                  <c:v>0.5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0.5</c:v>
                </c:pt>
                <c:pt idx="294">
                  <c:v>1.0</c:v>
                </c:pt>
                <c:pt idx="295">
                  <c:v>0.5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3.5</c:v>
                </c:pt>
                <c:pt idx="316">
                  <c:v>7.0</c:v>
                </c:pt>
                <c:pt idx="317">
                  <c:v>3.5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0.5</c:v>
                </c:pt>
                <c:pt idx="337">
                  <c:v>1.0</c:v>
                </c:pt>
                <c:pt idx="338">
                  <c:v>0.5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'yt_comments (1).csv'!$F$2:$F$364</c:f>
              <c:numCache>
                <c:formatCode>General</c:formatCode>
                <c:ptCount val="36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</c:numCache>
            </c:numRef>
          </c:cat>
          <c:val>
            <c:numRef>
              <c:f>'yt_comments (1).csv'!$G$2:$G$364</c:f>
              <c:numCache>
                <c:formatCode>General</c:formatCode>
                <c:ptCount val="363"/>
                <c:pt idx="0">
                  <c:v>14.0</c:v>
                </c:pt>
                <c:pt idx="1">
                  <c:v>7.0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0.5</c:v>
                </c:pt>
                <c:pt idx="12">
                  <c:v>1.0</c:v>
                </c:pt>
                <c:pt idx="13">
                  <c:v>0.5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4.0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0.5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0.5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0.5</c:v>
                </c:pt>
                <c:pt idx="53">
                  <c:v>1.0</c:v>
                </c:pt>
                <c:pt idx="54">
                  <c:v>0.5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3.0</c:v>
                </c:pt>
                <c:pt idx="59">
                  <c:v>6.0</c:v>
                </c:pt>
                <c:pt idx="60">
                  <c:v>3.0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0.5</c:v>
                </c:pt>
                <c:pt idx="75">
                  <c:v>1.0</c:v>
                </c:pt>
                <c:pt idx="76">
                  <c:v>0.5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0.5</c:v>
                </c:pt>
                <c:pt idx="81">
                  <c:v>1.0</c:v>
                </c:pt>
                <c:pt idx="82">
                  <c:v>0.5</c:v>
                </c:pt>
                <c:pt idx="83">
                  <c:v>0.0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0.5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0.5</c:v>
                </c:pt>
                <c:pt idx="93">
                  <c:v>1.0</c:v>
                </c:pt>
                <c:pt idx="94">
                  <c:v>0.5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0.5</c:v>
                </c:pt>
                <c:pt idx="99">
                  <c:v>1.5</c:v>
                </c:pt>
                <c:pt idx="100">
                  <c:v>1.5</c:v>
                </c:pt>
                <c:pt idx="101">
                  <c:v>0.5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1.0</c:v>
                </c:pt>
                <c:pt idx="107">
                  <c:v>2.0</c:v>
                </c:pt>
                <c:pt idx="108">
                  <c:v>1.0</c:v>
                </c:pt>
                <c:pt idx="109">
                  <c:v>0.0</c:v>
                </c:pt>
                <c:pt idx="110">
                  <c:v>0.5</c:v>
                </c:pt>
                <c:pt idx="111">
                  <c:v>1.0</c:v>
                </c:pt>
                <c:pt idx="112">
                  <c:v>0.5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0.5</c:v>
                </c:pt>
                <c:pt idx="117">
                  <c:v>1.0</c:v>
                </c:pt>
                <c:pt idx="118">
                  <c:v>0.5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0.5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0.5</c:v>
                </c:pt>
                <c:pt idx="128">
                  <c:v>3.0</c:v>
                </c:pt>
                <c:pt idx="129">
                  <c:v>6.0</c:v>
                </c:pt>
                <c:pt idx="130">
                  <c:v>3.5</c:v>
                </c:pt>
                <c:pt idx="131">
                  <c:v>1.0</c:v>
                </c:pt>
                <c:pt idx="132">
                  <c:v>0.5</c:v>
                </c:pt>
                <c:pt idx="133">
                  <c:v>0.0</c:v>
                </c:pt>
                <c:pt idx="134">
                  <c:v>0.5</c:v>
                </c:pt>
                <c:pt idx="135">
                  <c:v>1.5</c:v>
                </c:pt>
                <c:pt idx="136">
                  <c:v>1.5</c:v>
                </c:pt>
                <c:pt idx="137">
                  <c:v>0.5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0.5</c:v>
                </c:pt>
                <c:pt idx="147">
                  <c:v>1.0</c:v>
                </c:pt>
                <c:pt idx="148">
                  <c:v>2.5</c:v>
                </c:pt>
                <c:pt idx="149">
                  <c:v>4.0</c:v>
                </c:pt>
                <c:pt idx="150">
                  <c:v>2.0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4.5</c:v>
                </c:pt>
                <c:pt idx="161">
                  <c:v>9.0</c:v>
                </c:pt>
                <c:pt idx="162">
                  <c:v>4.5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1.0</c:v>
                </c:pt>
                <c:pt idx="170">
                  <c:v>2.0</c:v>
                </c:pt>
                <c:pt idx="171">
                  <c:v>1.0</c:v>
                </c:pt>
                <c:pt idx="172">
                  <c:v>0.0</c:v>
                </c:pt>
                <c:pt idx="173">
                  <c:v>0.0</c:v>
                </c:pt>
                <c:pt idx="174">
                  <c:v>0.5</c:v>
                </c:pt>
                <c:pt idx="175">
                  <c:v>2.0</c:v>
                </c:pt>
                <c:pt idx="176">
                  <c:v>2.5</c:v>
                </c:pt>
                <c:pt idx="177">
                  <c:v>1.5</c:v>
                </c:pt>
                <c:pt idx="178">
                  <c:v>1.0</c:v>
                </c:pt>
                <c:pt idx="179">
                  <c:v>0.5</c:v>
                </c:pt>
                <c:pt idx="180">
                  <c:v>0.0</c:v>
                </c:pt>
                <c:pt idx="181">
                  <c:v>0.5</c:v>
                </c:pt>
                <c:pt idx="182">
                  <c:v>1.5</c:v>
                </c:pt>
                <c:pt idx="183">
                  <c:v>2.0</c:v>
                </c:pt>
                <c:pt idx="184">
                  <c:v>3.5</c:v>
                </c:pt>
                <c:pt idx="185">
                  <c:v>4.5</c:v>
                </c:pt>
                <c:pt idx="186">
                  <c:v>2.0</c:v>
                </c:pt>
                <c:pt idx="187">
                  <c:v>0.0</c:v>
                </c:pt>
                <c:pt idx="188">
                  <c:v>0.5</c:v>
                </c:pt>
                <c:pt idx="189">
                  <c:v>1.0</c:v>
                </c:pt>
                <c:pt idx="190">
                  <c:v>0.5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2.0</c:v>
                </c:pt>
                <c:pt idx="206">
                  <c:v>4.5</c:v>
                </c:pt>
                <c:pt idx="207">
                  <c:v>3.0</c:v>
                </c:pt>
                <c:pt idx="208">
                  <c:v>0.5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0.5</c:v>
                </c:pt>
                <c:pt idx="216">
                  <c:v>1.0</c:v>
                </c:pt>
                <c:pt idx="217">
                  <c:v>0.5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0.5</c:v>
                </c:pt>
                <c:pt idx="230">
                  <c:v>1.0</c:v>
                </c:pt>
                <c:pt idx="231">
                  <c:v>0.5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0.5</c:v>
                </c:pt>
                <c:pt idx="242">
                  <c:v>1.0</c:v>
                </c:pt>
                <c:pt idx="243">
                  <c:v>0.5</c:v>
                </c:pt>
                <c:pt idx="244">
                  <c:v>1.0</c:v>
                </c:pt>
                <c:pt idx="245">
                  <c:v>2.0</c:v>
                </c:pt>
                <c:pt idx="246">
                  <c:v>1.0</c:v>
                </c:pt>
                <c:pt idx="247">
                  <c:v>0.5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0.5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0.5</c:v>
                </c:pt>
                <c:pt idx="261">
                  <c:v>1.0</c:v>
                </c:pt>
                <c:pt idx="262">
                  <c:v>0.5</c:v>
                </c:pt>
                <c:pt idx="263">
                  <c:v>0.0</c:v>
                </c:pt>
                <c:pt idx="264">
                  <c:v>0.0</c:v>
                </c:pt>
                <c:pt idx="265">
                  <c:v>0.5</c:v>
                </c:pt>
                <c:pt idx="266">
                  <c:v>1.0</c:v>
                </c:pt>
                <c:pt idx="267">
                  <c:v>0.5</c:v>
                </c:pt>
                <c:pt idx="268">
                  <c:v>1.0</c:v>
                </c:pt>
                <c:pt idx="269">
                  <c:v>2.0</c:v>
                </c:pt>
                <c:pt idx="270">
                  <c:v>1.0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0.5</c:v>
                </c:pt>
                <c:pt idx="285">
                  <c:v>1.0</c:v>
                </c:pt>
                <c:pt idx="286">
                  <c:v>0.5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0.5</c:v>
                </c:pt>
                <c:pt idx="294">
                  <c:v>1.0</c:v>
                </c:pt>
                <c:pt idx="295">
                  <c:v>0.5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3.5</c:v>
                </c:pt>
                <c:pt idx="316">
                  <c:v>7.0</c:v>
                </c:pt>
                <c:pt idx="317">
                  <c:v>3.5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0.5</c:v>
                </c:pt>
                <c:pt idx="337">
                  <c:v>1.0</c:v>
                </c:pt>
                <c:pt idx="338">
                  <c:v>0.5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569888"/>
        <c:axId val="2126784992"/>
      </c:areaChart>
      <c:catAx>
        <c:axId val="-213856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84992"/>
        <c:crosses val="autoZero"/>
        <c:auto val="1"/>
        <c:lblAlgn val="ctr"/>
        <c:lblOffset val="100"/>
        <c:noMultiLvlLbl val="0"/>
      </c:catAx>
      <c:valAx>
        <c:axId val="21267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56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23964322446846"/>
          <c:y val="0.0730120481927711"/>
          <c:w val="0.919766308654673"/>
          <c:h val="0.4991297473358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FF0000"/>
            </a:solidFill>
            <a:ln w="25400">
              <a:noFill/>
            </a:ln>
            <a:effectLst/>
          </c:spPr>
          <c:val>
            <c:numRef>
              <c:f>'yt_comments (1).csv'!$I$2:$I$364</c:f>
              <c:numCache>
                <c:formatCode>General</c:formatCode>
                <c:ptCount val="363"/>
                <c:pt idx="0">
                  <c:v>17.5</c:v>
                </c:pt>
                <c:pt idx="1">
                  <c:v>14.0</c:v>
                </c:pt>
                <c:pt idx="2">
                  <c:v>10.5</c:v>
                </c:pt>
                <c:pt idx="3">
                  <c:v>3.5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0.25</c:v>
                </c:pt>
                <c:pt idx="10">
                  <c:v>0.75</c:v>
                </c:pt>
                <c:pt idx="11">
                  <c:v>1.25</c:v>
                </c:pt>
                <c:pt idx="12">
                  <c:v>1.5</c:v>
                </c:pt>
                <c:pt idx="13">
                  <c:v>1.25</c:v>
                </c:pt>
                <c:pt idx="14">
                  <c:v>0.75</c:v>
                </c:pt>
                <c:pt idx="15">
                  <c:v>0.25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3.0</c:v>
                </c:pt>
                <c:pt idx="20">
                  <c:v>5.0</c:v>
                </c:pt>
                <c:pt idx="21">
                  <c:v>6.0</c:v>
                </c:pt>
                <c:pt idx="22">
                  <c:v>5.0</c:v>
                </c:pt>
                <c:pt idx="23">
                  <c:v>3.0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0.25</c:v>
                </c:pt>
                <c:pt idx="36">
                  <c:v>0.75</c:v>
                </c:pt>
                <c:pt idx="37">
                  <c:v>1.5</c:v>
                </c:pt>
                <c:pt idx="38">
                  <c:v>2.25</c:v>
                </c:pt>
                <c:pt idx="39">
                  <c:v>2.5</c:v>
                </c:pt>
                <c:pt idx="40">
                  <c:v>2.25</c:v>
                </c:pt>
                <c:pt idx="41">
                  <c:v>1.5</c:v>
                </c:pt>
                <c:pt idx="42">
                  <c:v>0.75</c:v>
                </c:pt>
                <c:pt idx="43">
                  <c:v>0.25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0.25</c:v>
                </c:pt>
                <c:pt idx="51">
                  <c:v>0.75</c:v>
                </c:pt>
                <c:pt idx="52">
                  <c:v>1.25</c:v>
                </c:pt>
                <c:pt idx="53">
                  <c:v>1.5</c:v>
                </c:pt>
                <c:pt idx="54">
                  <c:v>1.25</c:v>
                </c:pt>
                <c:pt idx="55">
                  <c:v>0.75</c:v>
                </c:pt>
                <c:pt idx="56">
                  <c:v>1.75</c:v>
                </c:pt>
                <c:pt idx="57">
                  <c:v>4.5</c:v>
                </c:pt>
                <c:pt idx="58">
                  <c:v>7.5</c:v>
                </c:pt>
                <c:pt idx="59">
                  <c:v>9.0</c:v>
                </c:pt>
                <c:pt idx="60">
                  <c:v>7.5</c:v>
                </c:pt>
                <c:pt idx="61">
                  <c:v>4.5</c:v>
                </c:pt>
                <c:pt idx="62">
                  <c:v>1.5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0.25</c:v>
                </c:pt>
                <c:pt idx="73">
                  <c:v>0.75</c:v>
                </c:pt>
                <c:pt idx="74">
                  <c:v>1.25</c:v>
                </c:pt>
                <c:pt idx="75">
                  <c:v>1.5</c:v>
                </c:pt>
                <c:pt idx="76">
                  <c:v>1.25</c:v>
                </c:pt>
                <c:pt idx="77">
                  <c:v>0.75</c:v>
                </c:pt>
                <c:pt idx="78">
                  <c:v>0.5</c:v>
                </c:pt>
                <c:pt idx="79">
                  <c:v>0.75</c:v>
                </c:pt>
                <c:pt idx="80">
                  <c:v>1.25</c:v>
                </c:pt>
                <c:pt idx="81">
                  <c:v>1.5</c:v>
                </c:pt>
                <c:pt idx="82">
                  <c:v>1.5</c:v>
                </c:pt>
                <c:pt idx="83">
                  <c:v>1.75</c:v>
                </c:pt>
                <c:pt idx="84">
                  <c:v>2.25</c:v>
                </c:pt>
                <c:pt idx="85">
                  <c:v>2.75</c:v>
                </c:pt>
                <c:pt idx="86">
                  <c:v>2.75</c:v>
                </c:pt>
                <c:pt idx="87">
                  <c:v>2.0</c:v>
                </c:pt>
                <c:pt idx="88">
                  <c:v>1.0</c:v>
                </c:pt>
                <c:pt idx="89">
                  <c:v>0.25</c:v>
                </c:pt>
                <c:pt idx="90">
                  <c:v>0.25</c:v>
                </c:pt>
                <c:pt idx="91">
                  <c:v>0.75</c:v>
                </c:pt>
                <c:pt idx="92">
                  <c:v>1.25</c:v>
                </c:pt>
                <c:pt idx="93">
                  <c:v>1.5</c:v>
                </c:pt>
                <c:pt idx="94">
                  <c:v>1.25</c:v>
                </c:pt>
                <c:pt idx="95">
                  <c:v>0.75</c:v>
                </c:pt>
                <c:pt idx="96">
                  <c:v>0.5</c:v>
                </c:pt>
                <c:pt idx="97">
                  <c:v>1.0</c:v>
                </c:pt>
                <c:pt idx="98">
                  <c:v>2.0</c:v>
                </c:pt>
                <c:pt idx="99">
                  <c:v>2.75</c:v>
                </c:pt>
                <c:pt idx="100">
                  <c:v>2.75</c:v>
                </c:pt>
                <c:pt idx="101">
                  <c:v>2.0</c:v>
                </c:pt>
                <c:pt idx="102">
                  <c:v>1.0</c:v>
                </c:pt>
                <c:pt idx="103">
                  <c:v>0.25</c:v>
                </c:pt>
                <c:pt idx="104">
                  <c:v>0.5</c:v>
                </c:pt>
                <c:pt idx="105">
                  <c:v>1.5</c:v>
                </c:pt>
                <c:pt idx="106">
                  <c:v>2.5</c:v>
                </c:pt>
                <c:pt idx="107">
                  <c:v>3.0</c:v>
                </c:pt>
                <c:pt idx="108">
                  <c:v>2.75</c:v>
                </c:pt>
                <c:pt idx="109">
                  <c:v>2.25</c:v>
                </c:pt>
                <c:pt idx="110">
                  <c:v>1.75</c:v>
                </c:pt>
                <c:pt idx="111">
                  <c:v>1.5</c:v>
                </c:pt>
                <c:pt idx="112">
                  <c:v>1.25</c:v>
                </c:pt>
                <c:pt idx="113">
                  <c:v>0.75</c:v>
                </c:pt>
                <c:pt idx="114">
                  <c:v>0.5</c:v>
                </c:pt>
                <c:pt idx="115">
                  <c:v>0.75</c:v>
                </c:pt>
                <c:pt idx="116">
                  <c:v>1.25</c:v>
                </c:pt>
                <c:pt idx="117">
                  <c:v>1.5</c:v>
                </c:pt>
                <c:pt idx="118">
                  <c:v>1.25</c:v>
                </c:pt>
                <c:pt idx="119">
                  <c:v>0.75</c:v>
                </c:pt>
                <c:pt idx="120">
                  <c:v>0.25</c:v>
                </c:pt>
                <c:pt idx="121">
                  <c:v>0.25</c:v>
                </c:pt>
                <c:pt idx="122">
                  <c:v>0.75</c:v>
                </c:pt>
                <c:pt idx="123">
                  <c:v>1.5</c:v>
                </c:pt>
                <c:pt idx="124">
                  <c:v>2.25</c:v>
                </c:pt>
                <c:pt idx="125">
                  <c:v>2.5</c:v>
                </c:pt>
                <c:pt idx="126">
                  <c:v>3.75</c:v>
                </c:pt>
                <c:pt idx="127">
                  <c:v>6.0</c:v>
                </c:pt>
                <c:pt idx="128">
                  <c:v>8.5</c:v>
                </c:pt>
                <c:pt idx="129">
                  <c:v>10.0</c:v>
                </c:pt>
                <c:pt idx="130">
                  <c:v>8.75</c:v>
                </c:pt>
                <c:pt idx="131">
                  <c:v>6.0</c:v>
                </c:pt>
                <c:pt idx="132">
                  <c:v>3.0</c:v>
                </c:pt>
                <c:pt idx="133">
                  <c:v>1.75</c:v>
                </c:pt>
                <c:pt idx="134">
                  <c:v>2.25</c:v>
                </c:pt>
                <c:pt idx="135">
                  <c:v>2.75</c:v>
                </c:pt>
                <c:pt idx="136">
                  <c:v>2.75</c:v>
                </c:pt>
                <c:pt idx="137">
                  <c:v>2.0</c:v>
                </c:pt>
                <c:pt idx="138">
                  <c:v>1.0</c:v>
                </c:pt>
                <c:pt idx="139">
                  <c:v>0.25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0.25</c:v>
                </c:pt>
                <c:pt idx="145">
                  <c:v>0.75</c:v>
                </c:pt>
                <c:pt idx="146">
                  <c:v>2.25</c:v>
                </c:pt>
                <c:pt idx="147">
                  <c:v>4.5</c:v>
                </c:pt>
                <c:pt idx="148">
                  <c:v>6.25</c:v>
                </c:pt>
                <c:pt idx="149">
                  <c:v>6.75</c:v>
                </c:pt>
                <c:pt idx="150">
                  <c:v>5.25</c:v>
                </c:pt>
                <c:pt idx="151">
                  <c:v>3.0</c:v>
                </c:pt>
                <c:pt idx="152">
                  <c:v>1.0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2.25</c:v>
                </c:pt>
                <c:pt idx="159">
                  <c:v>6.75</c:v>
                </c:pt>
                <c:pt idx="160">
                  <c:v>11.25</c:v>
                </c:pt>
                <c:pt idx="161">
                  <c:v>13.5</c:v>
                </c:pt>
                <c:pt idx="162">
                  <c:v>11.25</c:v>
                </c:pt>
                <c:pt idx="163">
                  <c:v>6.75</c:v>
                </c:pt>
                <c:pt idx="164">
                  <c:v>2.25</c:v>
                </c:pt>
                <c:pt idx="165">
                  <c:v>0.0</c:v>
                </c:pt>
                <c:pt idx="166">
                  <c:v>0.0</c:v>
                </c:pt>
                <c:pt idx="167">
                  <c:v>0.5</c:v>
                </c:pt>
                <c:pt idx="168">
                  <c:v>1.5</c:v>
                </c:pt>
                <c:pt idx="169">
                  <c:v>2.5</c:v>
                </c:pt>
                <c:pt idx="170">
                  <c:v>3.0</c:v>
                </c:pt>
                <c:pt idx="171">
                  <c:v>2.5</c:v>
                </c:pt>
                <c:pt idx="172">
                  <c:v>1.75</c:v>
                </c:pt>
                <c:pt idx="173">
                  <c:v>1.75</c:v>
                </c:pt>
                <c:pt idx="174">
                  <c:v>2.75</c:v>
                </c:pt>
                <c:pt idx="175">
                  <c:v>4.25</c:v>
                </c:pt>
                <c:pt idx="176">
                  <c:v>5.0</c:v>
                </c:pt>
                <c:pt idx="177">
                  <c:v>4.5</c:v>
                </c:pt>
                <c:pt idx="178">
                  <c:v>3.25</c:v>
                </c:pt>
                <c:pt idx="179">
                  <c:v>2.0</c:v>
                </c:pt>
                <c:pt idx="180">
                  <c:v>1.75</c:v>
                </c:pt>
                <c:pt idx="181">
                  <c:v>2.5</c:v>
                </c:pt>
                <c:pt idx="182">
                  <c:v>4.5</c:v>
                </c:pt>
                <c:pt idx="183">
                  <c:v>7.0</c:v>
                </c:pt>
                <c:pt idx="184">
                  <c:v>8.5</c:v>
                </c:pt>
                <c:pt idx="185">
                  <c:v>8.25</c:v>
                </c:pt>
                <c:pt idx="186">
                  <c:v>6.25</c:v>
                </c:pt>
                <c:pt idx="187">
                  <c:v>4.0</c:v>
                </c:pt>
                <c:pt idx="188">
                  <c:v>2.25</c:v>
                </c:pt>
                <c:pt idx="189">
                  <c:v>1.5</c:v>
                </c:pt>
                <c:pt idx="190">
                  <c:v>1.25</c:v>
                </c:pt>
                <c:pt idx="191">
                  <c:v>0.75</c:v>
                </c:pt>
                <c:pt idx="192">
                  <c:v>0.25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3.25</c:v>
                </c:pt>
                <c:pt idx="205">
                  <c:v>5.75</c:v>
                </c:pt>
                <c:pt idx="206">
                  <c:v>7.25</c:v>
                </c:pt>
                <c:pt idx="207">
                  <c:v>6.5</c:v>
                </c:pt>
                <c:pt idx="208">
                  <c:v>4.25</c:v>
                </c:pt>
                <c:pt idx="209">
                  <c:v>1.75</c:v>
                </c:pt>
                <c:pt idx="210">
                  <c:v>0.25</c:v>
                </c:pt>
                <c:pt idx="211">
                  <c:v>0.0</c:v>
                </c:pt>
                <c:pt idx="212">
                  <c:v>0.0</c:v>
                </c:pt>
                <c:pt idx="213">
                  <c:v>0.25</c:v>
                </c:pt>
                <c:pt idx="214">
                  <c:v>0.75</c:v>
                </c:pt>
                <c:pt idx="215">
                  <c:v>1.25</c:v>
                </c:pt>
                <c:pt idx="216">
                  <c:v>1.5</c:v>
                </c:pt>
                <c:pt idx="217">
                  <c:v>1.25</c:v>
                </c:pt>
                <c:pt idx="218">
                  <c:v>0.75</c:v>
                </c:pt>
                <c:pt idx="219">
                  <c:v>0.25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0.25</c:v>
                </c:pt>
                <c:pt idx="228">
                  <c:v>0.75</c:v>
                </c:pt>
                <c:pt idx="229">
                  <c:v>1.25</c:v>
                </c:pt>
                <c:pt idx="230">
                  <c:v>1.5</c:v>
                </c:pt>
                <c:pt idx="231">
                  <c:v>1.25</c:v>
                </c:pt>
                <c:pt idx="232">
                  <c:v>0.75</c:v>
                </c:pt>
                <c:pt idx="233">
                  <c:v>0.25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0.25</c:v>
                </c:pt>
                <c:pt idx="240">
                  <c:v>0.75</c:v>
                </c:pt>
                <c:pt idx="241">
                  <c:v>1.25</c:v>
                </c:pt>
                <c:pt idx="242">
                  <c:v>2.0</c:v>
                </c:pt>
                <c:pt idx="243">
                  <c:v>2.75</c:v>
                </c:pt>
                <c:pt idx="244">
                  <c:v>3.25</c:v>
                </c:pt>
                <c:pt idx="245">
                  <c:v>3.5</c:v>
                </c:pt>
                <c:pt idx="246">
                  <c:v>3.25</c:v>
                </c:pt>
                <c:pt idx="247">
                  <c:v>3.0</c:v>
                </c:pt>
                <c:pt idx="248">
                  <c:v>2.75</c:v>
                </c:pt>
                <c:pt idx="249">
                  <c:v>2.5</c:v>
                </c:pt>
                <c:pt idx="250">
                  <c:v>2.25</c:v>
                </c:pt>
                <c:pt idx="251">
                  <c:v>1.5</c:v>
                </c:pt>
                <c:pt idx="252">
                  <c:v>0.75</c:v>
                </c:pt>
                <c:pt idx="253">
                  <c:v>0.25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0.25</c:v>
                </c:pt>
                <c:pt idx="259">
                  <c:v>0.75</c:v>
                </c:pt>
                <c:pt idx="260">
                  <c:v>1.25</c:v>
                </c:pt>
                <c:pt idx="261">
                  <c:v>1.5</c:v>
                </c:pt>
                <c:pt idx="262">
                  <c:v>1.25</c:v>
                </c:pt>
                <c:pt idx="263">
                  <c:v>1.0</c:v>
                </c:pt>
                <c:pt idx="264">
                  <c:v>1.0</c:v>
                </c:pt>
                <c:pt idx="265">
                  <c:v>1.25</c:v>
                </c:pt>
                <c:pt idx="266">
                  <c:v>2.0</c:v>
                </c:pt>
                <c:pt idx="267">
                  <c:v>2.75</c:v>
                </c:pt>
                <c:pt idx="268">
                  <c:v>3.25</c:v>
                </c:pt>
                <c:pt idx="269">
                  <c:v>3.25</c:v>
                </c:pt>
                <c:pt idx="270">
                  <c:v>2.5</c:v>
                </c:pt>
                <c:pt idx="271">
                  <c:v>1.5</c:v>
                </c:pt>
                <c:pt idx="272">
                  <c:v>0.5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0.25</c:v>
                </c:pt>
                <c:pt idx="283">
                  <c:v>0.75</c:v>
                </c:pt>
                <c:pt idx="284">
                  <c:v>1.25</c:v>
                </c:pt>
                <c:pt idx="285">
                  <c:v>1.5</c:v>
                </c:pt>
                <c:pt idx="286">
                  <c:v>1.25</c:v>
                </c:pt>
                <c:pt idx="287">
                  <c:v>0.75</c:v>
                </c:pt>
                <c:pt idx="288">
                  <c:v>0.25</c:v>
                </c:pt>
                <c:pt idx="289">
                  <c:v>0.0</c:v>
                </c:pt>
                <c:pt idx="290">
                  <c:v>0.0</c:v>
                </c:pt>
                <c:pt idx="291">
                  <c:v>0.25</c:v>
                </c:pt>
                <c:pt idx="292">
                  <c:v>0.75</c:v>
                </c:pt>
                <c:pt idx="293">
                  <c:v>1.25</c:v>
                </c:pt>
                <c:pt idx="294">
                  <c:v>1.5</c:v>
                </c:pt>
                <c:pt idx="295">
                  <c:v>1.25</c:v>
                </c:pt>
                <c:pt idx="296">
                  <c:v>0.75</c:v>
                </c:pt>
                <c:pt idx="297">
                  <c:v>0.25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1.75</c:v>
                </c:pt>
                <c:pt idx="314">
                  <c:v>5.25</c:v>
                </c:pt>
                <c:pt idx="315">
                  <c:v>8.75</c:v>
                </c:pt>
                <c:pt idx="316">
                  <c:v>10.5</c:v>
                </c:pt>
                <c:pt idx="317">
                  <c:v>8.75</c:v>
                </c:pt>
                <c:pt idx="318">
                  <c:v>5.25</c:v>
                </c:pt>
                <c:pt idx="319">
                  <c:v>1.75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0.25</c:v>
                </c:pt>
                <c:pt idx="335">
                  <c:v>0.75</c:v>
                </c:pt>
                <c:pt idx="336">
                  <c:v>1.25</c:v>
                </c:pt>
                <c:pt idx="337">
                  <c:v>1.5</c:v>
                </c:pt>
                <c:pt idx="338">
                  <c:v>1.25</c:v>
                </c:pt>
                <c:pt idx="339">
                  <c:v>0.75</c:v>
                </c:pt>
                <c:pt idx="340">
                  <c:v>0.25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'yt_comments (1).csv'!$I$2:$I$364</c:f>
              <c:numCache>
                <c:formatCode>General</c:formatCode>
                <c:ptCount val="363"/>
                <c:pt idx="0">
                  <c:v>17.5</c:v>
                </c:pt>
                <c:pt idx="1">
                  <c:v>14.0</c:v>
                </c:pt>
                <c:pt idx="2">
                  <c:v>10.5</c:v>
                </c:pt>
                <c:pt idx="3">
                  <c:v>3.5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0.25</c:v>
                </c:pt>
                <c:pt idx="10">
                  <c:v>0.75</c:v>
                </c:pt>
                <c:pt idx="11">
                  <c:v>1.25</c:v>
                </c:pt>
                <c:pt idx="12">
                  <c:v>1.5</c:v>
                </c:pt>
                <c:pt idx="13">
                  <c:v>1.25</c:v>
                </c:pt>
                <c:pt idx="14">
                  <c:v>0.75</c:v>
                </c:pt>
                <c:pt idx="15">
                  <c:v>0.25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3.0</c:v>
                </c:pt>
                <c:pt idx="20">
                  <c:v>5.0</c:v>
                </c:pt>
                <c:pt idx="21">
                  <c:v>6.0</c:v>
                </c:pt>
                <c:pt idx="22">
                  <c:v>5.0</c:v>
                </c:pt>
                <c:pt idx="23">
                  <c:v>3.0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0.25</c:v>
                </c:pt>
                <c:pt idx="36">
                  <c:v>0.75</c:v>
                </c:pt>
                <c:pt idx="37">
                  <c:v>1.5</c:v>
                </c:pt>
                <c:pt idx="38">
                  <c:v>2.25</c:v>
                </c:pt>
                <c:pt idx="39">
                  <c:v>2.5</c:v>
                </c:pt>
                <c:pt idx="40">
                  <c:v>2.25</c:v>
                </c:pt>
                <c:pt idx="41">
                  <c:v>1.5</c:v>
                </c:pt>
                <c:pt idx="42">
                  <c:v>0.75</c:v>
                </c:pt>
                <c:pt idx="43">
                  <c:v>0.25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0.25</c:v>
                </c:pt>
                <c:pt idx="51">
                  <c:v>0.75</c:v>
                </c:pt>
                <c:pt idx="52">
                  <c:v>1.25</c:v>
                </c:pt>
                <c:pt idx="53">
                  <c:v>1.5</c:v>
                </c:pt>
                <c:pt idx="54">
                  <c:v>1.25</c:v>
                </c:pt>
                <c:pt idx="55">
                  <c:v>0.75</c:v>
                </c:pt>
                <c:pt idx="56">
                  <c:v>1.75</c:v>
                </c:pt>
                <c:pt idx="57">
                  <c:v>4.5</c:v>
                </c:pt>
                <c:pt idx="58">
                  <c:v>7.5</c:v>
                </c:pt>
                <c:pt idx="59">
                  <c:v>9.0</c:v>
                </c:pt>
                <c:pt idx="60">
                  <c:v>7.5</c:v>
                </c:pt>
                <c:pt idx="61">
                  <c:v>4.5</c:v>
                </c:pt>
                <c:pt idx="62">
                  <c:v>1.5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0.25</c:v>
                </c:pt>
                <c:pt idx="73">
                  <c:v>0.75</c:v>
                </c:pt>
                <c:pt idx="74">
                  <c:v>1.25</c:v>
                </c:pt>
                <c:pt idx="75">
                  <c:v>1.5</c:v>
                </c:pt>
                <c:pt idx="76">
                  <c:v>1.25</c:v>
                </c:pt>
                <c:pt idx="77">
                  <c:v>0.75</c:v>
                </c:pt>
                <c:pt idx="78">
                  <c:v>0.5</c:v>
                </c:pt>
                <c:pt idx="79">
                  <c:v>0.75</c:v>
                </c:pt>
                <c:pt idx="80">
                  <c:v>1.25</c:v>
                </c:pt>
                <c:pt idx="81">
                  <c:v>1.5</c:v>
                </c:pt>
                <c:pt idx="82">
                  <c:v>1.5</c:v>
                </c:pt>
                <c:pt idx="83">
                  <c:v>1.75</c:v>
                </c:pt>
                <c:pt idx="84">
                  <c:v>2.25</c:v>
                </c:pt>
                <c:pt idx="85">
                  <c:v>2.75</c:v>
                </c:pt>
                <c:pt idx="86">
                  <c:v>2.75</c:v>
                </c:pt>
                <c:pt idx="87">
                  <c:v>2.0</c:v>
                </c:pt>
                <c:pt idx="88">
                  <c:v>1.0</c:v>
                </c:pt>
                <c:pt idx="89">
                  <c:v>0.25</c:v>
                </c:pt>
                <c:pt idx="90">
                  <c:v>0.25</c:v>
                </c:pt>
                <c:pt idx="91">
                  <c:v>0.75</c:v>
                </c:pt>
                <c:pt idx="92">
                  <c:v>1.25</c:v>
                </c:pt>
                <c:pt idx="93">
                  <c:v>1.5</c:v>
                </c:pt>
                <c:pt idx="94">
                  <c:v>1.25</c:v>
                </c:pt>
                <c:pt idx="95">
                  <c:v>0.75</c:v>
                </c:pt>
                <c:pt idx="96">
                  <c:v>0.5</c:v>
                </c:pt>
                <c:pt idx="97">
                  <c:v>1.0</c:v>
                </c:pt>
                <c:pt idx="98">
                  <c:v>2.0</c:v>
                </c:pt>
                <c:pt idx="99">
                  <c:v>2.75</c:v>
                </c:pt>
                <c:pt idx="100">
                  <c:v>2.75</c:v>
                </c:pt>
                <c:pt idx="101">
                  <c:v>2.0</c:v>
                </c:pt>
                <c:pt idx="102">
                  <c:v>1.0</c:v>
                </c:pt>
                <c:pt idx="103">
                  <c:v>0.25</c:v>
                </c:pt>
                <c:pt idx="104">
                  <c:v>0.5</c:v>
                </c:pt>
                <c:pt idx="105">
                  <c:v>1.5</c:v>
                </c:pt>
                <c:pt idx="106">
                  <c:v>2.5</c:v>
                </c:pt>
                <c:pt idx="107">
                  <c:v>3.0</c:v>
                </c:pt>
                <c:pt idx="108">
                  <c:v>2.75</c:v>
                </c:pt>
                <c:pt idx="109">
                  <c:v>2.25</c:v>
                </c:pt>
                <c:pt idx="110">
                  <c:v>1.75</c:v>
                </c:pt>
                <c:pt idx="111">
                  <c:v>1.5</c:v>
                </c:pt>
                <c:pt idx="112">
                  <c:v>1.25</c:v>
                </c:pt>
                <c:pt idx="113">
                  <c:v>0.75</c:v>
                </c:pt>
                <c:pt idx="114">
                  <c:v>0.5</c:v>
                </c:pt>
                <c:pt idx="115">
                  <c:v>0.75</c:v>
                </c:pt>
                <c:pt idx="116">
                  <c:v>1.25</c:v>
                </c:pt>
                <c:pt idx="117">
                  <c:v>1.5</c:v>
                </c:pt>
                <c:pt idx="118">
                  <c:v>1.25</c:v>
                </c:pt>
                <c:pt idx="119">
                  <c:v>0.75</c:v>
                </c:pt>
                <c:pt idx="120">
                  <c:v>0.25</c:v>
                </c:pt>
                <c:pt idx="121">
                  <c:v>0.25</c:v>
                </c:pt>
                <c:pt idx="122">
                  <c:v>0.75</c:v>
                </c:pt>
                <c:pt idx="123">
                  <c:v>1.5</c:v>
                </c:pt>
                <c:pt idx="124">
                  <c:v>2.25</c:v>
                </c:pt>
                <c:pt idx="125">
                  <c:v>2.5</c:v>
                </c:pt>
                <c:pt idx="126">
                  <c:v>3.75</c:v>
                </c:pt>
                <c:pt idx="127">
                  <c:v>6.0</c:v>
                </c:pt>
                <c:pt idx="128">
                  <c:v>8.5</c:v>
                </c:pt>
                <c:pt idx="129">
                  <c:v>10.0</c:v>
                </c:pt>
                <c:pt idx="130">
                  <c:v>8.75</c:v>
                </c:pt>
                <c:pt idx="131">
                  <c:v>6.0</c:v>
                </c:pt>
                <c:pt idx="132">
                  <c:v>3.0</c:v>
                </c:pt>
                <c:pt idx="133">
                  <c:v>1.75</c:v>
                </c:pt>
                <c:pt idx="134">
                  <c:v>2.25</c:v>
                </c:pt>
                <c:pt idx="135">
                  <c:v>2.75</c:v>
                </c:pt>
                <c:pt idx="136">
                  <c:v>2.75</c:v>
                </c:pt>
                <c:pt idx="137">
                  <c:v>2.0</c:v>
                </c:pt>
                <c:pt idx="138">
                  <c:v>1.0</c:v>
                </c:pt>
                <c:pt idx="139">
                  <c:v>0.25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0.25</c:v>
                </c:pt>
                <c:pt idx="145">
                  <c:v>0.75</c:v>
                </c:pt>
                <c:pt idx="146">
                  <c:v>2.25</c:v>
                </c:pt>
                <c:pt idx="147">
                  <c:v>4.5</c:v>
                </c:pt>
                <c:pt idx="148">
                  <c:v>6.25</c:v>
                </c:pt>
                <c:pt idx="149">
                  <c:v>6.75</c:v>
                </c:pt>
                <c:pt idx="150">
                  <c:v>5.25</c:v>
                </c:pt>
                <c:pt idx="151">
                  <c:v>3.0</c:v>
                </c:pt>
                <c:pt idx="152">
                  <c:v>1.0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2.25</c:v>
                </c:pt>
                <c:pt idx="159">
                  <c:v>6.75</c:v>
                </c:pt>
                <c:pt idx="160">
                  <c:v>11.25</c:v>
                </c:pt>
                <c:pt idx="161">
                  <c:v>13.5</c:v>
                </c:pt>
                <c:pt idx="162">
                  <c:v>11.25</c:v>
                </c:pt>
                <c:pt idx="163">
                  <c:v>6.75</c:v>
                </c:pt>
                <c:pt idx="164">
                  <c:v>2.25</c:v>
                </c:pt>
                <c:pt idx="165">
                  <c:v>0.0</c:v>
                </c:pt>
                <c:pt idx="166">
                  <c:v>0.0</c:v>
                </c:pt>
                <c:pt idx="167">
                  <c:v>0.5</c:v>
                </c:pt>
                <c:pt idx="168">
                  <c:v>1.5</c:v>
                </c:pt>
                <c:pt idx="169">
                  <c:v>2.5</c:v>
                </c:pt>
                <c:pt idx="170">
                  <c:v>3.0</c:v>
                </c:pt>
                <c:pt idx="171">
                  <c:v>2.5</c:v>
                </c:pt>
                <c:pt idx="172">
                  <c:v>1.75</c:v>
                </c:pt>
                <c:pt idx="173">
                  <c:v>1.75</c:v>
                </c:pt>
                <c:pt idx="174">
                  <c:v>2.75</c:v>
                </c:pt>
                <c:pt idx="175">
                  <c:v>4.25</c:v>
                </c:pt>
                <c:pt idx="176">
                  <c:v>5.0</c:v>
                </c:pt>
                <c:pt idx="177">
                  <c:v>4.5</c:v>
                </c:pt>
                <c:pt idx="178">
                  <c:v>3.25</c:v>
                </c:pt>
                <c:pt idx="179">
                  <c:v>2.0</c:v>
                </c:pt>
                <c:pt idx="180">
                  <c:v>1.75</c:v>
                </c:pt>
                <c:pt idx="181">
                  <c:v>2.5</c:v>
                </c:pt>
                <c:pt idx="182">
                  <c:v>4.5</c:v>
                </c:pt>
                <c:pt idx="183">
                  <c:v>7.0</c:v>
                </c:pt>
                <c:pt idx="184">
                  <c:v>8.5</c:v>
                </c:pt>
                <c:pt idx="185">
                  <c:v>8.25</c:v>
                </c:pt>
                <c:pt idx="186">
                  <c:v>6.25</c:v>
                </c:pt>
                <c:pt idx="187">
                  <c:v>4.0</c:v>
                </c:pt>
                <c:pt idx="188">
                  <c:v>2.25</c:v>
                </c:pt>
                <c:pt idx="189">
                  <c:v>1.5</c:v>
                </c:pt>
                <c:pt idx="190">
                  <c:v>1.25</c:v>
                </c:pt>
                <c:pt idx="191">
                  <c:v>0.75</c:v>
                </c:pt>
                <c:pt idx="192">
                  <c:v>0.25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3.25</c:v>
                </c:pt>
                <c:pt idx="205">
                  <c:v>5.75</c:v>
                </c:pt>
                <c:pt idx="206">
                  <c:v>7.25</c:v>
                </c:pt>
                <c:pt idx="207">
                  <c:v>6.5</c:v>
                </c:pt>
                <c:pt idx="208">
                  <c:v>4.25</c:v>
                </c:pt>
                <c:pt idx="209">
                  <c:v>1.75</c:v>
                </c:pt>
                <c:pt idx="210">
                  <c:v>0.25</c:v>
                </c:pt>
                <c:pt idx="211">
                  <c:v>0.0</c:v>
                </c:pt>
                <c:pt idx="212">
                  <c:v>0.0</c:v>
                </c:pt>
                <c:pt idx="213">
                  <c:v>0.25</c:v>
                </c:pt>
                <c:pt idx="214">
                  <c:v>0.75</c:v>
                </c:pt>
                <c:pt idx="215">
                  <c:v>1.25</c:v>
                </c:pt>
                <c:pt idx="216">
                  <c:v>1.5</c:v>
                </c:pt>
                <c:pt idx="217">
                  <c:v>1.25</c:v>
                </c:pt>
                <c:pt idx="218">
                  <c:v>0.75</c:v>
                </c:pt>
                <c:pt idx="219">
                  <c:v>0.25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0.25</c:v>
                </c:pt>
                <c:pt idx="228">
                  <c:v>0.75</c:v>
                </c:pt>
                <c:pt idx="229">
                  <c:v>1.25</c:v>
                </c:pt>
                <c:pt idx="230">
                  <c:v>1.5</c:v>
                </c:pt>
                <c:pt idx="231">
                  <c:v>1.25</c:v>
                </c:pt>
                <c:pt idx="232">
                  <c:v>0.75</c:v>
                </c:pt>
                <c:pt idx="233">
                  <c:v>0.25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0.25</c:v>
                </c:pt>
                <c:pt idx="240">
                  <c:v>0.75</c:v>
                </c:pt>
                <c:pt idx="241">
                  <c:v>1.25</c:v>
                </c:pt>
                <c:pt idx="242">
                  <c:v>2.0</c:v>
                </c:pt>
                <c:pt idx="243">
                  <c:v>2.75</c:v>
                </c:pt>
                <c:pt idx="244">
                  <c:v>3.25</c:v>
                </c:pt>
                <c:pt idx="245">
                  <c:v>3.5</c:v>
                </c:pt>
                <c:pt idx="246">
                  <c:v>3.25</c:v>
                </c:pt>
                <c:pt idx="247">
                  <c:v>3.0</c:v>
                </c:pt>
                <c:pt idx="248">
                  <c:v>2.75</c:v>
                </c:pt>
                <c:pt idx="249">
                  <c:v>2.5</c:v>
                </c:pt>
                <c:pt idx="250">
                  <c:v>2.25</c:v>
                </c:pt>
                <c:pt idx="251">
                  <c:v>1.5</c:v>
                </c:pt>
                <c:pt idx="252">
                  <c:v>0.75</c:v>
                </c:pt>
                <c:pt idx="253">
                  <c:v>0.25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0.25</c:v>
                </c:pt>
                <c:pt idx="259">
                  <c:v>0.75</c:v>
                </c:pt>
                <c:pt idx="260">
                  <c:v>1.25</c:v>
                </c:pt>
                <c:pt idx="261">
                  <c:v>1.5</c:v>
                </c:pt>
                <c:pt idx="262">
                  <c:v>1.25</c:v>
                </c:pt>
                <c:pt idx="263">
                  <c:v>1.0</c:v>
                </c:pt>
                <c:pt idx="264">
                  <c:v>1.0</c:v>
                </c:pt>
                <c:pt idx="265">
                  <c:v>1.25</c:v>
                </c:pt>
                <c:pt idx="266">
                  <c:v>2.0</c:v>
                </c:pt>
                <c:pt idx="267">
                  <c:v>2.75</c:v>
                </c:pt>
                <c:pt idx="268">
                  <c:v>3.25</c:v>
                </c:pt>
                <c:pt idx="269">
                  <c:v>3.25</c:v>
                </c:pt>
                <c:pt idx="270">
                  <c:v>2.5</c:v>
                </c:pt>
                <c:pt idx="271">
                  <c:v>1.5</c:v>
                </c:pt>
                <c:pt idx="272">
                  <c:v>0.5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0.25</c:v>
                </c:pt>
                <c:pt idx="283">
                  <c:v>0.75</c:v>
                </c:pt>
                <c:pt idx="284">
                  <c:v>1.25</c:v>
                </c:pt>
                <c:pt idx="285">
                  <c:v>1.5</c:v>
                </c:pt>
                <c:pt idx="286">
                  <c:v>1.25</c:v>
                </c:pt>
                <c:pt idx="287">
                  <c:v>0.75</c:v>
                </c:pt>
                <c:pt idx="288">
                  <c:v>0.25</c:v>
                </c:pt>
                <c:pt idx="289">
                  <c:v>0.0</c:v>
                </c:pt>
                <c:pt idx="290">
                  <c:v>0.0</c:v>
                </c:pt>
                <c:pt idx="291">
                  <c:v>0.25</c:v>
                </c:pt>
                <c:pt idx="292">
                  <c:v>0.75</c:v>
                </c:pt>
                <c:pt idx="293">
                  <c:v>1.25</c:v>
                </c:pt>
                <c:pt idx="294">
                  <c:v>1.5</c:v>
                </c:pt>
                <c:pt idx="295">
                  <c:v>1.25</c:v>
                </c:pt>
                <c:pt idx="296">
                  <c:v>0.75</c:v>
                </c:pt>
                <c:pt idx="297">
                  <c:v>0.25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1.75</c:v>
                </c:pt>
                <c:pt idx="314">
                  <c:v>5.25</c:v>
                </c:pt>
                <c:pt idx="315">
                  <c:v>8.75</c:v>
                </c:pt>
                <c:pt idx="316">
                  <c:v>10.5</c:v>
                </c:pt>
                <c:pt idx="317">
                  <c:v>8.75</c:v>
                </c:pt>
                <c:pt idx="318">
                  <c:v>5.25</c:v>
                </c:pt>
                <c:pt idx="319">
                  <c:v>1.75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0.25</c:v>
                </c:pt>
                <c:pt idx="335">
                  <c:v>0.75</c:v>
                </c:pt>
                <c:pt idx="336">
                  <c:v>1.25</c:v>
                </c:pt>
                <c:pt idx="337">
                  <c:v>1.5</c:v>
                </c:pt>
                <c:pt idx="338">
                  <c:v>1.25</c:v>
                </c:pt>
                <c:pt idx="339">
                  <c:v>0.75</c:v>
                </c:pt>
                <c:pt idx="340">
                  <c:v>0.25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540432"/>
        <c:axId val="-2138507456"/>
      </c:areaChart>
      <c:catAx>
        <c:axId val="-213854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8507456"/>
        <c:crosses val="autoZero"/>
        <c:auto val="1"/>
        <c:lblAlgn val="ctr"/>
        <c:lblOffset val="100"/>
        <c:noMultiLvlLbl val="0"/>
      </c:catAx>
      <c:valAx>
        <c:axId val="-2138507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13854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17</xdr:row>
      <xdr:rowOff>114300</xdr:rowOff>
    </xdr:from>
    <xdr:to>
      <xdr:col>19</xdr:col>
      <xdr:colOff>50800</xdr:colOff>
      <xdr:row>25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25</xdr:row>
      <xdr:rowOff>165100</xdr:rowOff>
    </xdr:from>
    <xdr:to>
      <xdr:col>19</xdr:col>
      <xdr:colOff>101600</xdr:colOff>
      <xdr:row>34</xdr:row>
      <xdr:rowOff>107950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177800</xdr:colOff>
      <xdr:row>35</xdr:row>
      <xdr:rowOff>152400</xdr:rowOff>
    </xdr:from>
    <xdr:to>
      <xdr:col>23</xdr:col>
      <xdr:colOff>50800</xdr:colOff>
      <xdr:row>44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showRuler="0" topLeftCell="D1" workbookViewId="0">
      <selection activeCell="L44" sqref="L44"/>
    </sheetView>
  </sheetViews>
  <sheetFormatPr baseColWidth="10" defaultRowHeight="16" x14ac:dyDescent="0.2"/>
  <cols>
    <col min="4" max="4" width="18.1640625" customWidth="1"/>
    <col min="5" max="5" width="10.83203125" customWidth="1"/>
    <col min="6" max="6" width="18.1640625" customWidth="1"/>
    <col min="7" max="7" width="24.33203125" customWidth="1"/>
    <col min="8" max="8" width="18.1640625" customWidth="1"/>
    <col min="9" max="9" width="22" customWidth="1"/>
  </cols>
  <sheetData>
    <row r="1" spans="1:9" s="1" customFormat="1" x14ac:dyDescent="0.2">
      <c r="D1" s="1" t="s">
        <v>0</v>
      </c>
      <c r="E1" s="1" t="s">
        <v>1</v>
      </c>
      <c r="F1" s="1" t="s">
        <v>0</v>
      </c>
      <c r="G1" s="1" t="s">
        <v>2</v>
      </c>
      <c r="H1" s="1" t="s">
        <v>0</v>
      </c>
      <c r="I1" s="1" t="s">
        <v>3</v>
      </c>
    </row>
    <row r="2" spans="1:9" x14ac:dyDescent="0.2">
      <c r="A2">
        <v>0</v>
      </c>
      <c r="D2">
        <v>0</v>
      </c>
      <c r="E2">
        <f>COUNTIF($A$2:$A$106, D2)</f>
        <v>14</v>
      </c>
      <c r="F2">
        <v>0</v>
      </c>
      <c r="G2">
        <f>E2:E4</f>
        <v>14</v>
      </c>
      <c r="H2">
        <v>0</v>
      </c>
      <c r="I2">
        <f>G2 + (G3 + G4)/2</f>
        <v>17.5</v>
      </c>
    </row>
    <row r="3" spans="1:9" x14ac:dyDescent="0.2">
      <c r="A3">
        <v>0</v>
      </c>
      <c r="D3">
        <v>1</v>
      </c>
      <c r="E3">
        <f>COUNTIF($A$2:$A$106, D3)</f>
        <v>0</v>
      </c>
      <c r="F3">
        <v>1</v>
      </c>
      <c r="G3">
        <f>E3+(E2+E4)/2</f>
        <v>7</v>
      </c>
      <c r="H3">
        <v>1</v>
      </c>
      <c r="I3">
        <f>G3 + (G2 + G4 + G5)/2</f>
        <v>14</v>
      </c>
    </row>
    <row r="4" spans="1:9" x14ac:dyDescent="0.2">
      <c r="A4">
        <v>0</v>
      </c>
      <c r="D4">
        <v>2</v>
      </c>
      <c r="E4">
        <f t="shared" ref="E4:E68" si="0">COUNTIF($A$2:$A$106, D4)</f>
        <v>0</v>
      </c>
      <c r="F4">
        <v>2</v>
      </c>
      <c r="G4">
        <f>E4+(E3+E5)/2</f>
        <v>0</v>
      </c>
      <c r="H4">
        <v>2</v>
      </c>
      <c r="I4">
        <f>G4+(G3+G2+G5 + G6)/2</f>
        <v>10.5</v>
      </c>
    </row>
    <row r="5" spans="1:9" x14ac:dyDescent="0.2">
      <c r="A5">
        <v>0</v>
      </c>
      <c r="D5">
        <v>3</v>
      </c>
      <c r="E5">
        <f t="shared" si="0"/>
        <v>0</v>
      </c>
      <c r="F5">
        <v>3</v>
      </c>
      <c r="G5">
        <f t="shared" ref="G5:G8" si="1">E5+(E4+E6)/2</f>
        <v>0</v>
      </c>
      <c r="H5">
        <v>3</v>
      </c>
      <c r="I5">
        <f t="shared" ref="I5:I68" si="2">G5+(G4+G3+G6 + G7)/2</f>
        <v>3.5</v>
      </c>
    </row>
    <row r="6" spans="1:9" x14ac:dyDescent="0.2">
      <c r="A6">
        <v>0</v>
      </c>
      <c r="D6">
        <v>4</v>
      </c>
      <c r="E6">
        <f t="shared" si="0"/>
        <v>0</v>
      </c>
      <c r="F6">
        <v>4</v>
      </c>
      <c r="G6">
        <f t="shared" si="1"/>
        <v>0</v>
      </c>
      <c r="H6">
        <v>4</v>
      </c>
      <c r="I6">
        <f t="shared" si="2"/>
        <v>0</v>
      </c>
    </row>
    <row r="7" spans="1:9" x14ac:dyDescent="0.2">
      <c r="A7">
        <v>0</v>
      </c>
      <c r="D7">
        <v>5</v>
      </c>
      <c r="E7">
        <f t="shared" si="0"/>
        <v>0</v>
      </c>
      <c r="F7">
        <v>5</v>
      </c>
      <c r="G7">
        <f t="shared" si="1"/>
        <v>0</v>
      </c>
      <c r="H7">
        <v>5</v>
      </c>
      <c r="I7">
        <f t="shared" si="2"/>
        <v>0</v>
      </c>
    </row>
    <row r="8" spans="1:9" x14ac:dyDescent="0.2">
      <c r="A8">
        <v>0</v>
      </c>
      <c r="D8">
        <v>6</v>
      </c>
      <c r="E8">
        <f t="shared" si="0"/>
        <v>0</v>
      </c>
      <c r="F8">
        <v>6</v>
      </c>
      <c r="G8">
        <f t="shared" si="1"/>
        <v>0</v>
      </c>
      <c r="H8">
        <v>6</v>
      </c>
      <c r="I8">
        <f t="shared" si="2"/>
        <v>0</v>
      </c>
    </row>
    <row r="9" spans="1:9" x14ac:dyDescent="0.2">
      <c r="A9">
        <v>0</v>
      </c>
      <c r="D9">
        <v>7</v>
      </c>
      <c r="E9">
        <f t="shared" si="0"/>
        <v>0</v>
      </c>
      <c r="F9">
        <v>7</v>
      </c>
      <c r="G9">
        <f>E9+(E8+E10)/2</f>
        <v>0</v>
      </c>
      <c r="H9">
        <v>7</v>
      </c>
      <c r="I9">
        <f t="shared" si="2"/>
        <v>0</v>
      </c>
    </row>
    <row r="10" spans="1:9" x14ac:dyDescent="0.2">
      <c r="A10">
        <v>0</v>
      </c>
      <c r="D10">
        <v>8</v>
      </c>
      <c r="E10">
        <f t="shared" si="0"/>
        <v>0</v>
      </c>
      <c r="F10">
        <v>8</v>
      </c>
      <c r="G10">
        <f>E10+(E9+E11)/2</f>
        <v>0</v>
      </c>
      <c r="H10">
        <v>8</v>
      </c>
      <c r="I10">
        <f t="shared" si="2"/>
        <v>0</v>
      </c>
    </row>
    <row r="11" spans="1:9" x14ac:dyDescent="0.2">
      <c r="A11">
        <v>0</v>
      </c>
      <c r="D11">
        <v>9</v>
      </c>
      <c r="E11">
        <f t="shared" si="0"/>
        <v>0</v>
      </c>
      <c r="F11">
        <v>9</v>
      </c>
      <c r="G11">
        <f t="shared" ref="G11:G74" si="3">E11+(E10+E12)/2</f>
        <v>0</v>
      </c>
      <c r="H11">
        <v>9</v>
      </c>
      <c r="I11">
        <f t="shared" si="2"/>
        <v>0.25</v>
      </c>
    </row>
    <row r="12" spans="1:9" x14ac:dyDescent="0.2">
      <c r="A12">
        <v>0</v>
      </c>
      <c r="D12">
        <v>10</v>
      </c>
      <c r="E12">
        <f t="shared" si="0"/>
        <v>0</v>
      </c>
      <c r="F12">
        <v>10</v>
      </c>
      <c r="G12">
        <f t="shared" si="3"/>
        <v>0</v>
      </c>
      <c r="H12">
        <v>10</v>
      </c>
      <c r="I12">
        <f t="shared" si="2"/>
        <v>0.75</v>
      </c>
    </row>
    <row r="13" spans="1:9" x14ac:dyDescent="0.2">
      <c r="A13">
        <v>0</v>
      </c>
      <c r="D13">
        <v>11</v>
      </c>
      <c r="E13">
        <f t="shared" si="0"/>
        <v>0</v>
      </c>
      <c r="F13">
        <v>11</v>
      </c>
      <c r="G13">
        <f t="shared" si="3"/>
        <v>0.5</v>
      </c>
      <c r="H13">
        <v>11</v>
      </c>
      <c r="I13">
        <f t="shared" si="2"/>
        <v>1.25</v>
      </c>
    </row>
    <row r="14" spans="1:9" x14ac:dyDescent="0.2">
      <c r="A14">
        <v>0</v>
      </c>
      <c r="D14">
        <v>12</v>
      </c>
      <c r="E14">
        <f t="shared" si="0"/>
        <v>1</v>
      </c>
      <c r="F14">
        <v>12</v>
      </c>
      <c r="G14">
        <f t="shared" si="3"/>
        <v>1</v>
      </c>
      <c r="H14">
        <v>12</v>
      </c>
      <c r="I14">
        <f t="shared" si="2"/>
        <v>1.5</v>
      </c>
    </row>
    <row r="15" spans="1:9" x14ac:dyDescent="0.2">
      <c r="A15">
        <v>0</v>
      </c>
      <c r="D15">
        <v>13</v>
      </c>
      <c r="E15">
        <f t="shared" si="0"/>
        <v>0</v>
      </c>
      <c r="F15">
        <v>13</v>
      </c>
      <c r="G15">
        <f t="shared" si="3"/>
        <v>0.5</v>
      </c>
      <c r="H15">
        <v>13</v>
      </c>
      <c r="I15">
        <f t="shared" si="2"/>
        <v>1.25</v>
      </c>
    </row>
    <row r="16" spans="1:9" x14ac:dyDescent="0.2">
      <c r="A16">
        <v>12</v>
      </c>
      <c r="D16">
        <v>14</v>
      </c>
      <c r="E16">
        <f t="shared" si="0"/>
        <v>0</v>
      </c>
      <c r="F16">
        <v>14</v>
      </c>
      <c r="G16">
        <f t="shared" si="3"/>
        <v>0</v>
      </c>
      <c r="H16">
        <v>14</v>
      </c>
      <c r="I16">
        <f t="shared" si="2"/>
        <v>0.75</v>
      </c>
    </row>
    <row r="17" spans="1:9" x14ac:dyDescent="0.2">
      <c r="A17">
        <v>21</v>
      </c>
      <c r="D17">
        <v>15</v>
      </c>
      <c r="E17">
        <f t="shared" si="0"/>
        <v>0</v>
      </c>
      <c r="F17">
        <v>15</v>
      </c>
      <c r="G17">
        <f t="shared" si="3"/>
        <v>0</v>
      </c>
      <c r="H17">
        <v>15</v>
      </c>
      <c r="I17">
        <f t="shared" si="2"/>
        <v>0.25</v>
      </c>
    </row>
    <row r="18" spans="1:9" x14ac:dyDescent="0.2">
      <c r="A18">
        <v>21</v>
      </c>
      <c r="D18">
        <v>16</v>
      </c>
      <c r="E18">
        <f t="shared" si="0"/>
        <v>0</v>
      </c>
      <c r="F18">
        <v>16</v>
      </c>
      <c r="G18">
        <f t="shared" si="3"/>
        <v>0</v>
      </c>
      <c r="H18">
        <v>16</v>
      </c>
      <c r="I18">
        <f t="shared" si="2"/>
        <v>0</v>
      </c>
    </row>
    <row r="19" spans="1:9" x14ac:dyDescent="0.2">
      <c r="A19">
        <v>21</v>
      </c>
      <c r="D19">
        <v>17</v>
      </c>
      <c r="E19">
        <f t="shared" si="0"/>
        <v>0</v>
      </c>
      <c r="F19">
        <v>17</v>
      </c>
      <c r="G19">
        <f t="shared" si="3"/>
        <v>0</v>
      </c>
      <c r="H19">
        <v>17</v>
      </c>
      <c r="I19">
        <f t="shared" si="2"/>
        <v>0</v>
      </c>
    </row>
    <row r="20" spans="1:9" x14ac:dyDescent="0.2">
      <c r="A20">
        <v>21</v>
      </c>
      <c r="D20">
        <v>18</v>
      </c>
      <c r="E20">
        <f t="shared" si="0"/>
        <v>0</v>
      </c>
      <c r="F20">
        <v>18</v>
      </c>
      <c r="G20">
        <f t="shared" si="3"/>
        <v>0</v>
      </c>
      <c r="H20">
        <v>18</v>
      </c>
      <c r="I20">
        <f t="shared" si="2"/>
        <v>1</v>
      </c>
    </row>
    <row r="21" spans="1:9" x14ac:dyDescent="0.2">
      <c r="A21">
        <v>38</v>
      </c>
      <c r="D21">
        <v>19</v>
      </c>
      <c r="E21">
        <f t="shared" si="0"/>
        <v>0</v>
      </c>
      <c r="F21">
        <v>19</v>
      </c>
      <c r="G21">
        <f t="shared" si="3"/>
        <v>0</v>
      </c>
      <c r="H21">
        <v>19</v>
      </c>
      <c r="I21">
        <f t="shared" si="2"/>
        <v>3</v>
      </c>
    </row>
    <row r="22" spans="1:9" x14ac:dyDescent="0.2">
      <c r="A22">
        <v>40</v>
      </c>
      <c r="D22">
        <v>20</v>
      </c>
      <c r="E22">
        <f t="shared" si="0"/>
        <v>0</v>
      </c>
      <c r="F22">
        <v>20</v>
      </c>
      <c r="G22">
        <f t="shared" si="3"/>
        <v>2</v>
      </c>
      <c r="H22">
        <v>20</v>
      </c>
      <c r="I22">
        <f t="shared" si="2"/>
        <v>5</v>
      </c>
    </row>
    <row r="23" spans="1:9" x14ac:dyDescent="0.2">
      <c r="A23">
        <v>53</v>
      </c>
      <c r="D23">
        <v>21</v>
      </c>
      <c r="E23">
        <f t="shared" si="0"/>
        <v>4</v>
      </c>
      <c r="F23">
        <v>21</v>
      </c>
      <c r="G23">
        <f t="shared" si="3"/>
        <v>4</v>
      </c>
      <c r="H23">
        <v>21</v>
      </c>
      <c r="I23">
        <f t="shared" si="2"/>
        <v>6</v>
      </c>
    </row>
    <row r="24" spans="1:9" x14ac:dyDescent="0.2">
      <c r="A24">
        <v>59</v>
      </c>
      <c r="D24">
        <v>22</v>
      </c>
      <c r="E24">
        <f t="shared" si="0"/>
        <v>0</v>
      </c>
      <c r="F24">
        <v>22</v>
      </c>
      <c r="G24">
        <f t="shared" si="3"/>
        <v>2</v>
      </c>
      <c r="H24">
        <v>22</v>
      </c>
      <c r="I24">
        <f t="shared" si="2"/>
        <v>5</v>
      </c>
    </row>
    <row r="25" spans="1:9" x14ac:dyDescent="0.2">
      <c r="A25">
        <v>59</v>
      </c>
      <c r="D25">
        <v>23</v>
      </c>
      <c r="E25">
        <f t="shared" si="0"/>
        <v>0</v>
      </c>
      <c r="F25">
        <v>23</v>
      </c>
      <c r="G25">
        <f t="shared" si="3"/>
        <v>0</v>
      </c>
      <c r="H25">
        <v>23</v>
      </c>
      <c r="I25">
        <f t="shared" si="2"/>
        <v>3</v>
      </c>
    </row>
    <row r="26" spans="1:9" x14ac:dyDescent="0.2">
      <c r="A26">
        <v>59</v>
      </c>
      <c r="D26">
        <v>24</v>
      </c>
      <c r="E26">
        <f t="shared" si="0"/>
        <v>0</v>
      </c>
      <c r="F26">
        <v>24</v>
      </c>
      <c r="G26">
        <f t="shared" si="3"/>
        <v>0</v>
      </c>
      <c r="H26">
        <v>24</v>
      </c>
      <c r="I26">
        <f t="shared" si="2"/>
        <v>1</v>
      </c>
    </row>
    <row r="27" spans="1:9" x14ac:dyDescent="0.2">
      <c r="A27">
        <v>59</v>
      </c>
      <c r="D27">
        <v>25</v>
      </c>
      <c r="E27">
        <f t="shared" si="0"/>
        <v>0</v>
      </c>
      <c r="F27">
        <v>25</v>
      </c>
      <c r="G27">
        <f t="shared" si="3"/>
        <v>0</v>
      </c>
      <c r="H27">
        <v>25</v>
      </c>
      <c r="I27">
        <f t="shared" si="2"/>
        <v>0</v>
      </c>
    </row>
    <row r="28" spans="1:9" x14ac:dyDescent="0.2">
      <c r="A28">
        <v>59</v>
      </c>
      <c r="D28">
        <v>26</v>
      </c>
      <c r="E28">
        <f t="shared" si="0"/>
        <v>0</v>
      </c>
      <c r="F28">
        <v>26</v>
      </c>
      <c r="G28">
        <f t="shared" si="3"/>
        <v>0</v>
      </c>
      <c r="H28">
        <v>26</v>
      </c>
      <c r="I28">
        <f t="shared" si="2"/>
        <v>0</v>
      </c>
    </row>
    <row r="29" spans="1:9" x14ac:dyDescent="0.2">
      <c r="A29">
        <v>59</v>
      </c>
      <c r="D29">
        <v>27</v>
      </c>
      <c r="E29">
        <f t="shared" si="0"/>
        <v>0</v>
      </c>
      <c r="F29">
        <v>27</v>
      </c>
      <c r="G29">
        <f t="shared" si="3"/>
        <v>0</v>
      </c>
      <c r="H29">
        <v>27</v>
      </c>
      <c r="I29">
        <f t="shared" si="2"/>
        <v>0</v>
      </c>
    </row>
    <row r="30" spans="1:9" x14ac:dyDescent="0.2">
      <c r="A30">
        <v>75</v>
      </c>
      <c r="D30">
        <v>28</v>
      </c>
      <c r="E30">
        <f t="shared" si="0"/>
        <v>0</v>
      </c>
      <c r="F30">
        <v>28</v>
      </c>
      <c r="G30">
        <f t="shared" si="3"/>
        <v>0</v>
      </c>
      <c r="H30">
        <v>28</v>
      </c>
      <c r="I30">
        <f t="shared" si="2"/>
        <v>0</v>
      </c>
    </row>
    <row r="31" spans="1:9" x14ac:dyDescent="0.2">
      <c r="A31">
        <v>81</v>
      </c>
      <c r="D31">
        <v>29</v>
      </c>
      <c r="E31">
        <f t="shared" si="0"/>
        <v>0</v>
      </c>
      <c r="F31">
        <v>29</v>
      </c>
      <c r="G31">
        <f t="shared" si="3"/>
        <v>0</v>
      </c>
      <c r="H31">
        <v>29</v>
      </c>
      <c r="I31">
        <f t="shared" si="2"/>
        <v>0</v>
      </c>
    </row>
    <row r="32" spans="1:9" x14ac:dyDescent="0.2">
      <c r="A32">
        <v>85</v>
      </c>
      <c r="D32">
        <v>30</v>
      </c>
      <c r="E32">
        <f t="shared" si="0"/>
        <v>0</v>
      </c>
      <c r="F32">
        <v>30</v>
      </c>
      <c r="G32">
        <f t="shared" si="3"/>
        <v>0</v>
      </c>
      <c r="H32">
        <v>30</v>
      </c>
      <c r="I32">
        <f t="shared" si="2"/>
        <v>0</v>
      </c>
    </row>
    <row r="33" spans="1:9" x14ac:dyDescent="0.2">
      <c r="A33">
        <v>86</v>
      </c>
      <c r="D33">
        <v>31</v>
      </c>
      <c r="E33">
        <f t="shared" si="0"/>
        <v>0</v>
      </c>
      <c r="F33">
        <v>31</v>
      </c>
      <c r="G33">
        <f t="shared" si="3"/>
        <v>0</v>
      </c>
      <c r="H33">
        <v>31</v>
      </c>
      <c r="I33">
        <f t="shared" si="2"/>
        <v>0</v>
      </c>
    </row>
    <row r="34" spans="1:9" x14ac:dyDescent="0.2">
      <c r="A34">
        <v>93</v>
      </c>
      <c r="D34">
        <v>32</v>
      </c>
      <c r="E34">
        <f t="shared" si="0"/>
        <v>0</v>
      </c>
      <c r="F34">
        <v>32</v>
      </c>
      <c r="G34">
        <f t="shared" si="3"/>
        <v>0</v>
      </c>
      <c r="H34">
        <v>32</v>
      </c>
      <c r="I34">
        <f t="shared" si="2"/>
        <v>0</v>
      </c>
    </row>
    <row r="35" spans="1:9" x14ac:dyDescent="0.2">
      <c r="A35">
        <v>99</v>
      </c>
      <c r="D35">
        <v>33</v>
      </c>
      <c r="E35">
        <f t="shared" si="0"/>
        <v>0</v>
      </c>
      <c r="F35">
        <v>33</v>
      </c>
      <c r="G35">
        <f t="shared" si="3"/>
        <v>0</v>
      </c>
      <c r="H35">
        <v>33</v>
      </c>
      <c r="I35">
        <f t="shared" si="2"/>
        <v>0</v>
      </c>
    </row>
    <row r="36" spans="1:9" x14ac:dyDescent="0.2">
      <c r="A36">
        <v>100</v>
      </c>
      <c r="D36">
        <v>34</v>
      </c>
      <c r="E36">
        <f t="shared" si="0"/>
        <v>0</v>
      </c>
      <c r="F36">
        <v>34</v>
      </c>
      <c r="G36">
        <f t="shared" si="3"/>
        <v>0</v>
      </c>
      <c r="H36">
        <v>34</v>
      </c>
      <c r="I36">
        <f t="shared" si="2"/>
        <v>0</v>
      </c>
    </row>
    <row r="37" spans="1:9" x14ac:dyDescent="0.2">
      <c r="A37">
        <v>107</v>
      </c>
      <c r="D37">
        <v>35</v>
      </c>
      <c r="E37">
        <f t="shared" si="0"/>
        <v>0</v>
      </c>
      <c r="F37">
        <v>35</v>
      </c>
      <c r="G37">
        <f t="shared" si="3"/>
        <v>0</v>
      </c>
      <c r="H37">
        <v>35</v>
      </c>
      <c r="I37">
        <f t="shared" si="2"/>
        <v>0.25</v>
      </c>
    </row>
    <row r="38" spans="1:9" x14ac:dyDescent="0.2">
      <c r="A38">
        <v>107</v>
      </c>
      <c r="D38">
        <v>36</v>
      </c>
      <c r="E38">
        <f t="shared" si="0"/>
        <v>0</v>
      </c>
      <c r="F38">
        <v>36</v>
      </c>
      <c r="G38">
        <f t="shared" si="3"/>
        <v>0</v>
      </c>
      <c r="H38">
        <v>36</v>
      </c>
      <c r="I38">
        <f t="shared" si="2"/>
        <v>0.75</v>
      </c>
    </row>
    <row r="39" spans="1:9" x14ac:dyDescent="0.2">
      <c r="A39">
        <v>111</v>
      </c>
      <c r="D39">
        <v>37</v>
      </c>
      <c r="E39">
        <f t="shared" si="0"/>
        <v>0</v>
      </c>
      <c r="F39">
        <v>37</v>
      </c>
      <c r="G39">
        <f t="shared" si="3"/>
        <v>0.5</v>
      </c>
      <c r="H39">
        <v>37</v>
      </c>
      <c r="I39">
        <f t="shared" si="2"/>
        <v>1.5</v>
      </c>
    </row>
    <row r="40" spans="1:9" x14ac:dyDescent="0.2">
      <c r="A40">
        <v>117</v>
      </c>
      <c r="D40">
        <v>38</v>
      </c>
      <c r="E40">
        <f t="shared" si="0"/>
        <v>1</v>
      </c>
      <c r="F40">
        <v>38</v>
      </c>
      <c r="G40">
        <f t="shared" si="3"/>
        <v>1</v>
      </c>
      <c r="H40">
        <v>38</v>
      </c>
      <c r="I40">
        <f t="shared" si="2"/>
        <v>2.25</v>
      </c>
    </row>
    <row r="41" spans="1:9" x14ac:dyDescent="0.2">
      <c r="A41">
        <v>124</v>
      </c>
      <c r="D41">
        <v>39</v>
      </c>
      <c r="E41">
        <f t="shared" si="0"/>
        <v>0</v>
      </c>
      <c r="F41">
        <v>39</v>
      </c>
      <c r="G41">
        <f t="shared" si="3"/>
        <v>1</v>
      </c>
      <c r="H41">
        <v>39</v>
      </c>
      <c r="I41">
        <f t="shared" si="2"/>
        <v>2.5</v>
      </c>
    </row>
    <row r="42" spans="1:9" x14ac:dyDescent="0.2">
      <c r="A42">
        <v>126</v>
      </c>
      <c r="D42">
        <v>40</v>
      </c>
      <c r="E42">
        <f t="shared" si="0"/>
        <v>1</v>
      </c>
      <c r="F42">
        <v>40</v>
      </c>
      <c r="G42">
        <f t="shared" si="3"/>
        <v>1</v>
      </c>
      <c r="H42">
        <v>40</v>
      </c>
      <c r="I42">
        <f t="shared" si="2"/>
        <v>2.25</v>
      </c>
    </row>
    <row r="43" spans="1:9" x14ac:dyDescent="0.2">
      <c r="A43">
        <v>129</v>
      </c>
      <c r="D43">
        <v>41</v>
      </c>
      <c r="E43">
        <f t="shared" si="0"/>
        <v>0</v>
      </c>
      <c r="F43">
        <v>41</v>
      </c>
      <c r="G43">
        <f t="shared" si="3"/>
        <v>0.5</v>
      </c>
      <c r="H43">
        <v>41</v>
      </c>
      <c r="I43">
        <f t="shared" si="2"/>
        <v>1.5</v>
      </c>
    </row>
    <row r="44" spans="1:9" x14ac:dyDescent="0.2">
      <c r="A44">
        <v>129</v>
      </c>
      <c r="D44">
        <v>42</v>
      </c>
      <c r="E44">
        <f t="shared" si="0"/>
        <v>0</v>
      </c>
      <c r="F44">
        <v>42</v>
      </c>
      <c r="G44">
        <f t="shared" si="3"/>
        <v>0</v>
      </c>
      <c r="H44">
        <v>42</v>
      </c>
      <c r="I44">
        <f t="shared" si="2"/>
        <v>0.75</v>
      </c>
    </row>
    <row r="45" spans="1:9" x14ac:dyDescent="0.2">
      <c r="A45">
        <v>129</v>
      </c>
      <c r="D45">
        <v>43</v>
      </c>
      <c r="E45">
        <f t="shared" si="0"/>
        <v>0</v>
      </c>
      <c r="F45">
        <v>43</v>
      </c>
      <c r="G45">
        <f t="shared" si="3"/>
        <v>0</v>
      </c>
      <c r="H45">
        <v>43</v>
      </c>
      <c r="I45">
        <f t="shared" si="2"/>
        <v>0.25</v>
      </c>
    </row>
    <row r="46" spans="1:9" x14ac:dyDescent="0.2">
      <c r="A46">
        <v>129</v>
      </c>
      <c r="D46">
        <v>44</v>
      </c>
      <c r="E46">
        <f t="shared" si="0"/>
        <v>0</v>
      </c>
      <c r="F46">
        <v>44</v>
      </c>
      <c r="G46">
        <f t="shared" si="3"/>
        <v>0</v>
      </c>
      <c r="H46">
        <v>44</v>
      </c>
      <c r="I46">
        <f t="shared" si="2"/>
        <v>0</v>
      </c>
    </row>
    <row r="47" spans="1:9" x14ac:dyDescent="0.2">
      <c r="A47">
        <v>129</v>
      </c>
      <c r="D47">
        <v>45</v>
      </c>
      <c r="E47">
        <f t="shared" si="0"/>
        <v>0</v>
      </c>
      <c r="F47">
        <v>45</v>
      </c>
      <c r="G47">
        <f t="shared" si="3"/>
        <v>0</v>
      </c>
      <c r="H47">
        <v>45</v>
      </c>
      <c r="I47">
        <f t="shared" si="2"/>
        <v>0</v>
      </c>
    </row>
    <row r="48" spans="1:9" x14ac:dyDescent="0.2">
      <c r="A48">
        <v>129</v>
      </c>
      <c r="D48">
        <v>46</v>
      </c>
      <c r="E48">
        <f t="shared" si="0"/>
        <v>0</v>
      </c>
      <c r="F48">
        <v>46</v>
      </c>
      <c r="G48">
        <f t="shared" si="3"/>
        <v>0</v>
      </c>
      <c r="H48">
        <v>46</v>
      </c>
      <c r="I48">
        <f t="shared" si="2"/>
        <v>0</v>
      </c>
    </row>
    <row r="49" spans="1:9" x14ac:dyDescent="0.2">
      <c r="A49">
        <v>131</v>
      </c>
      <c r="D49">
        <v>47</v>
      </c>
      <c r="E49">
        <f t="shared" si="0"/>
        <v>0</v>
      </c>
      <c r="F49">
        <v>47</v>
      </c>
      <c r="G49">
        <f t="shared" si="3"/>
        <v>0</v>
      </c>
      <c r="H49">
        <v>47</v>
      </c>
      <c r="I49">
        <f t="shared" si="2"/>
        <v>0</v>
      </c>
    </row>
    <row r="50" spans="1:9" x14ac:dyDescent="0.2">
      <c r="A50">
        <v>135</v>
      </c>
      <c r="D50">
        <v>48</v>
      </c>
      <c r="E50">
        <f t="shared" si="0"/>
        <v>0</v>
      </c>
      <c r="F50">
        <v>48</v>
      </c>
      <c r="G50">
        <f t="shared" si="3"/>
        <v>0</v>
      </c>
      <c r="H50">
        <v>48</v>
      </c>
      <c r="I50">
        <f t="shared" si="2"/>
        <v>0</v>
      </c>
    </row>
    <row r="51" spans="1:9" x14ac:dyDescent="0.2">
      <c r="A51">
        <v>136</v>
      </c>
      <c r="D51">
        <v>49</v>
      </c>
      <c r="E51">
        <f t="shared" si="0"/>
        <v>0</v>
      </c>
      <c r="F51">
        <v>49</v>
      </c>
      <c r="G51">
        <f t="shared" si="3"/>
        <v>0</v>
      </c>
      <c r="H51">
        <v>49</v>
      </c>
      <c r="I51">
        <f t="shared" si="2"/>
        <v>0</v>
      </c>
    </row>
    <row r="52" spans="1:9" x14ac:dyDescent="0.2">
      <c r="A52">
        <v>147</v>
      </c>
      <c r="D52">
        <v>50</v>
      </c>
      <c r="E52">
        <f t="shared" si="0"/>
        <v>0</v>
      </c>
      <c r="F52">
        <v>50</v>
      </c>
      <c r="G52">
        <f t="shared" si="3"/>
        <v>0</v>
      </c>
      <c r="H52">
        <v>50</v>
      </c>
      <c r="I52">
        <f t="shared" si="2"/>
        <v>0.25</v>
      </c>
    </row>
    <row r="53" spans="1:9" x14ac:dyDescent="0.2">
      <c r="A53">
        <v>149</v>
      </c>
      <c r="D53">
        <v>51</v>
      </c>
      <c r="E53">
        <f t="shared" si="0"/>
        <v>0</v>
      </c>
      <c r="F53">
        <v>51</v>
      </c>
      <c r="G53">
        <f t="shared" si="3"/>
        <v>0</v>
      </c>
      <c r="H53">
        <v>51</v>
      </c>
      <c r="I53">
        <f t="shared" si="2"/>
        <v>0.75</v>
      </c>
    </row>
    <row r="54" spans="1:9" x14ac:dyDescent="0.2">
      <c r="A54">
        <v>149</v>
      </c>
      <c r="D54">
        <v>52</v>
      </c>
      <c r="E54">
        <f t="shared" si="0"/>
        <v>0</v>
      </c>
      <c r="F54">
        <v>52</v>
      </c>
      <c r="G54">
        <f t="shared" si="3"/>
        <v>0.5</v>
      </c>
      <c r="H54">
        <v>52</v>
      </c>
      <c r="I54">
        <f t="shared" si="2"/>
        <v>1.25</v>
      </c>
    </row>
    <row r="55" spans="1:9" x14ac:dyDescent="0.2">
      <c r="A55">
        <v>149</v>
      </c>
      <c r="D55">
        <v>53</v>
      </c>
      <c r="E55">
        <f t="shared" si="0"/>
        <v>1</v>
      </c>
      <c r="F55">
        <v>53</v>
      </c>
      <c r="G55">
        <f t="shared" si="3"/>
        <v>1</v>
      </c>
      <c r="H55">
        <v>53</v>
      </c>
      <c r="I55">
        <f t="shared" si="2"/>
        <v>1.5</v>
      </c>
    </row>
    <row r="56" spans="1:9" x14ac:dyDescent="0.2">
      <c r="A56">
        <v>149</v>
      </c>
      <c r="D56">
        <v>54</v>
      </c>
      <c r="E56">
        <f t="shared" si="0"/>
        <v>0</v>
      </c>
      <c r="F56">
        <v>54</v>
      </c>
      <c r="G56">
        <f t="shared" si="3"/>
        <v>0.5</v>
      </c>
      <c r="H56">
        <v>54</v>
      </c>
      <c r="I56">
        <f t="shared" si="2"/>
        <v>1.25</v>
      </c>
    </row>
    <row r="57" spans="1:9" x14ac:dyDescent="0.2">
      <c r="A57">
        <v>161</v>
      </c>
      <c r="D57">
        <v>55</v>
      </c>
      <c r="E57">
        <f t="shared" si="0"/>
        <v>0</v>
      </c>
      <c r="F57">
        <v>55</v>
      </c>
      <c r="G57">
        <f t="shared" si="3"/>
        <v>0</v>
      </c>
      <c r="H57">
        <v>55</v>
      </c>
      <c r="I57">
        <f t="shared" si="2"/>
        <v>0.75</v>
      </c>
    </row>
    <row r="58" spans="1:9" x14ac:dyDescent="0.2">
      <c r="A58">
        <v>161</v>
      </c>
      <c r="D58">
        <v>56</v>
      </c>
      <c r="E58">
        <f t="shared" si="0"/>
        <v>0</v>
      </c>
      <c r="F58">
        <v>56</v>
      </c>
      <c r="G58">
        <f t="shared" si="3"/>
        <v>0</v>
      </c>
      <c r="H58">
        <v>56</v>
      </c>
      <c r="I58">
        <f t="shared" si="2"/>
        <v>1.75</v>
      </c>
    </row>
    <row r="59" spans="1:9" x14ac:dyDescent="0.2">
      <c r="A59">
        <v>161</v>
      </c>
      <c r="D59">
        <v>57</v>
      </c>
      <c r="E59">
        <f t="shared" si="0"/>
        <v>0</v>
      </c>
      <c r="F59">
        <v>57</v>
      </c>
      <c r="G59">
        <f t="shared" si="3"/>
        <v>0</v>
      </c>
      <c r="H59">
        <v>57</v>
      </c>
      <c r="I59">
        <f t="shared" si="2"/>
        <v>4.5</v>
      </c>
    </row>
    <row r="60" spans="1:9" x14ac:dyDescent="0.2">
      <c r="A60">
        <v>161</v>
      </c>
      <c r="D60">
        <v>58</v>
      </c>
      <c r="E60">
        <f t="shared" si="0"/>
        <v>0</v>
      </c>
      <c r="F60">
        <v>58</v>
      </c>
      <c r="G60">
        <f t="shared" si="3"/>
        <v>3</v>
      </c>
      <c r="H60">
        <v>58</v>
      </c>
      <c r="I60">
        <f t="shared" si="2"/>
        <v>7.5</v>
      </c>
    </row>
    <row r="61" spans="1:9" x14ac:dyDescent="0.2">
      <c r="A61">
        <v>161</v>
      </c>
      <c r="D61">
        <v>59</v>
      </c>
      <c r="E61">
        <f t="shared" si="0"/>
        <v>6</v>
      </c>
      <c r="F61">
        <v>59</v>
      </c>
      <c r="G61">
        <f t="shared" si="3"/>
        <v>6</v>
      </c>
      <c r="H61">
        <v>59</v>
      </c>
      <c r="I61">
        <f t="shared" si="2"/>
        <v>9</v>
      </c>
    </row>
    <row r="62" spans="1:9" x14ac:dyDescent="0.2">
      <c r="A62">
        <v>161</v>
      </c>
      <c r="D62">
        <v>60</v>
      </c>
      <c r="E62">
        <f t="shared" si="0"/>
        <v>0</v>
      </c>
      <c r="F62">
        <v>60</v>
      </c>
      <c r="G62">
        <f t="shared" si="3"/>
        <v>3</v>
      </c>
      <c r="H62">
        <v>60</v>
      </c>
      <c r="I62">
        <f t="shared" si="2"/>
        <v>7.5</v>
      </c>
    </row>
    <row r="63" spans="1:9" x14ac:dyDescent="0.2">
      <c r="A63">
        <v>161</v>
      </c>
      <c r="D63">
        <v>61</v>
      </c>
      <c r="E63">
        <f t="shared" si="0"/>
        <v>0</v>
      </c>
      <c r="F63">
        <v>61</v>
      </c>
      <c r="G63">
        <f t="shared" si="3"/>
        <v>0</v>
      </c>
      <c r="H63">
        <v>61</v>
      </c>
      <c r="I63">
        <f t="shared" si="2"/>
        <v>4.5</v>
      </c>
    </row>
    <row r="64" spans="1:9" x14ac:dyDescent="0.2">
      <c r="A64">
        <v>161</v>
      </c>
      <c r="D64">
        <v>62</v>
      </c>
      <c r="E64">
        <f t="shared" si="0"/>
        <v>0</v>
      </c>
      <c r="F64">
        <v>62</v>
      </c>
      <c r="G64">
        <f t="shared" si="3"/>
        <v>0</v>
      </c>
      <c r="H64">
        <v>62</v>
      </c>
      <c r="I64">
        <f t="shared" si="2"/>
        <v>1.5</v>
      </c>
    </row>
    <row r="65" spans="1:9" x14ac:dyDescent="0.2">
      <c r="A65">
        <v>161</v>
      </c>
      <c r="D65">
        <v>63</v>
      </c>
      <c r="E65">
        <f t="shared" si="0"/>
        <v>0</v>
      </c>
      <c r="F65">
        <v>63</v>
      </c>
      <c r="G65">
        <f t="shared" si="3"/>
        <v>0</v>
      </c>
      <c r="H65">
        <v>63</v>
      </c>
      <c r="I65">
        <f t="shared" si="2"/>
        <v>0</v>
      </c>
    </row>
    <row r="66" spans="1:9" x14ac:dyDescent="0.2">
      <c r="A66">
        <v>170</v>
      </c>
      <c r="D66">
        <v>64</v>
      </c>
      <c r="E66">
        <f t="shared" si="0"/>
        <v>0</v>
      </c>
      <c r="F66">
        <v>64</v>
      </c>
      <c r="G66">
        <f t="shared" si="3"/>
        <v>0</v>
      </c>
      <c r="H66">
        <v>64</v>
      </c>
      <c r="I66">
        <f t="shared" si="2"/>
        <v>0</v>
      </c>
    </row>
    <row r="67" spans="1:9" x14ac:dyDescent="0.2">
      <c r="A67">
        <v>170</v>
      </c>
      <c r="D67">
        <v>65</v>
      </c>
      <c r="E67">
        <f t="shared" si="0"/>
        <v>0</v>
      </c>
      <c r="F67">
        <v>65</v>
      </c>
      <c r="G67">
        <f t="shared" si="3"/>
        <v>0</v>
      </c>
      <c r="H67">
        <v>65</v>
      </c>
      <c r="I67">
        <f t="shared" si="2"/>
        <v>0</v>
      </c>
    </row>
    <row r="68" spans="1:9" x14ac:dyDescent="0.2">
      <c r="A68">
        <v>175</v>
      </c>
      <c r="D68">
        <v>66</v>
      </c>
      <c r="E68">
        <f t="shared" si="0"/>
        <v>0</v>
      </c>
      <c r="F68">
        <v>66</v>
      </c>
      <c r="G68">
        <f t="shared" si="3"/>
        <v>0</v>
      </c>
      <c r="H68">
        <v>66</v>
      </c>
      <c r="I68">
        <f t="shared" si="2"/>
        <v>0</v>
      </c>
    </row>
    <row r="69" spans="1:9" x14ac:dyDescent="0.2">
      <c r="A69">
        <v>176</v>
      </c>
      <c r="D69">
        <v>67</v>
      </c>
      <c r="E69">
        <f t="shared" ref="E69:E132" si="4">COUNTIF($A$2:$A$106, D69)</f>
        <v>0</v>
      </c>
      <c r="F69">
        <v>67</v>
      </c>
      <c r="G69">
        <f t="shared" si="3"/>
        <v>0</v>
      </c>
      <c r="H69">
        <v>67</v>
      </c>
      <c r="I69">
        <f t="shared" ref="I69:I132" si="5">G69+(G68+G67+G70 + G71)/2</f>
        <v>0</v>
      </c>
    </row>
    <row r="70" spans="1:9" x14ac:dyDescent="0.2">
      <c r="A70">
        <v>176</v>
      </c>
      <c r="D70">
        <v>68</v>
      </c>
      <c r="E70">
        <f t="shared" si="4"/>
        <v>0</v>
      </c>
      <c r="F70">
        <v>68</v>
      </c>
      <c r="G70">
        <f t="shared" si="3"/>
        <v>0</v>
      </c>
      <c r="H70">
        <v>68</v>
      </c>
      <c r="I70">
        <f t="shared" si="5"/>
        <v>0</v>
      </c>
    </row>
    <row r="71" spans="1:9" x14ac:dyDescent="0.2">
      <c r="A71">
        <v>178</v>
      </c>
      <c r="D71">
        <v>69</v>
      </c>
      <c r="E71">
        <f t="shared" si="4"/>
        <v>0</v>
      </c>
      <c r="F71">
        <v>69</v>
      </c>
      <c r="G71">
        <f t="shared" si="3"/>
        <v>0</v>
      </c>
      <c r="H71">
        <v>69</v>
      </c>
      <c r="I71">
        <f t="shared" si="5"/>
        <v>0</v>
      </c>
    </row>
    <row r="72" spans="1:9" x14ac:dyDescent="0.2">
      <c r="A72">
        <v>182</v>
      </c>
      <c r="D72">
        <v>70</v>
      </c>
      <c r="E72">
        <f t="shared" si="4"/>
        <v>0</v>
      </c>
      <c r="F72">
        <v>70</v>
      </c>
      <c r="G72">
        <f t="shared" si="3"/>
        <v>0</v>
      </c>
      <c r="H72">
        <v>70</v>
      </c>
      <c r="I72">
        <f t="shared" si="5"/>
        <v>0</v>
      </c>
    </row>
    <row r="73" spans="1:9" x14ac:dyDescent="0.2">
      <c r="A73">
        <v>183</v>
      </c>
      <c r="D73">
        <v>71</v>
      </c>
      <c r="E73">
        <f t="shared" si="4"/>
        <v>0</v>
      </c>
      <c r="F73">
        <v>71</v>
      </c>
      <c r="G73">
        <f t="shared" si="3"/>
        <v>0</v>
      </c>
      <c r="H73">
        <v>71</v>
      </c>
      <c r="I73">
        <f t="shared" si="5"/>
        <v>0</v>
      </c>
    </row>
    <row r="74" spans="1:9" x14ac:dyDescent="0.2">
      <c r="A74">
        <v>184</v>
      </c>
      <c r="D74">
        <v>72</v>
      </c>
      <c r="E74">
        <f t="shared" si="4"/>
        <v>0</v>
      </c>
      <c r="F74">
        <v>72</v>
      </c>
      <c r="G74">
        <f t="shared" si="3"/>
        <v>0</v>
      </c>
      <c r="H74">
        <v>72</v>
      </c>
      <c r="I74">
        <f t="shared" si="5"/>
        <v>0.25</v>
      </c>
    </row>
    <row r="75" spans="1:9" x14ac:dyDescent="0.2">
      <c r="A75">
        <v>185</v>
      </c>
      <c r="D75">
        <v>73</v>
      </c>
      <c r="E75">
        <f t="shared" si="4"/>
        <v>0</v>
      </c>
      <c r="F75">
        <v>73</v>
      </c>
      <c r="G75">
        <f t="shared" ref="G75:G138" si="6">E75+(E74+E76)/2</f>
        <v>0</v>
      </c>
      <c r="H75">
        <v>73</v>
      </c>
      <c r="I75">
        <f t="shared" si="5"/>
        <v>0.75</v>
      </c>
    </row>
    <row r="76" spans="1:9" x14ac:dyDescent="0.2">
      <c r="A76">
        <v>185</v>
      </c>
      <c r="D76">
        <v>74</v>
      </c>
      <c r="E76">
        <f t="shared" si="4"/>
        <v>0</v>
      </c>
      <c r="F76">
        <v>74</v>
      </c>
      <c r="G76">
        <f t="shared" si="6"/>
        <v>0.5</v>
      </c>
      <c r="H76">
        <v>74</v>
      </c>
      <c r="I76">
        <f t="shared" si="5"/>
        <v>1.25</v>
      </c>
    </row>
    <row r="77" spans="1:9" x14ac:dyDescent="0.2">
      <c r="A77">
        <v>185</v>
      </c>
      <c r="D77">
        <v>75</v>
      </c>
      <c r="E77">
        <f t="shared" si="4"/>
        <v>1</v>
      </c>
      <c r="F77">
        <v>75</v>
      </c>
      <c r="G77">
        <f t="shared" si="6"/>
        <v>1</v>
      </c>
      <c r="H77">
        <v>75</v>
      </c>
      <c r="I77">
        <f t="shared" si="5"/>
        <v>1.5</v>
      </c>
    </row>
    <row r="78" spans="1:9" x14ac:dyDescent="0.2">
      <c r="A78">
        <v>185</v>
      </c>
      <c r="D78">
        <v>76</v>
      </c>
      <c r="E78">
        <f t="shared" si="4"/>
        <v>0</v>
      </c>
      <c r="F78">
        <v>76</v>
      </c>
      <c r="G78">
        <f t="shared" si="6"/>
        <v>0.5</v>
      </c>
      <c r="H78">
        <v>76</v>
      </c>
      <c r="I78">
        <f t="shared" si="5"/>
        <v>1.25</v>
      </c>
    </row>
    <row r="79" spans="1:9" x14ac:dyDescent="0.2">
      <c r="A79">
        <v>189</v>
      </c>
      <c r="D79">
        <v>77</v>
      </c>
      <c r="E79">
        <f t="shared" si="4"/>
        <v>0</v>
      </c>
      <c r="F79">
        <v>77</v>
      </c>
      <c r="G79">
        <f t="shared" si="6"/>
        <v>0</v>
      </c>
      <c r="H79">
        <v>77</v>
      </c>
      <c r="I79">
        <f t="shared" si="5"/>
        <v>0.75</v>
      </c>
    </row>
    <row r="80" spans="1:9" x14ac:dyDescent="0.2">
      <c r="A80">
        <v>206</v>
      </c>
      <c r="D80">
        <v>78</v>
      </c>
      <c r="E80">
        <f t="shared" si="4"/>
        <v>0</v>
      </c>
      <c r="F80">
        <v>78</v>
      </c>
      <c r="G80">
        <f t="shared" si="6"/>
        <v>0</v>
      </c>
      <c r="H80">
        <v>78</v>
      </c>
      <c r="I80">
        <f t="shared" si="5"/>
        <v>0.5</v>
      </c>
    </row>
    <row r="81" spans="1:9" x14ac:dyDescent="0.2">
      <c r="A81">
        <v>206</v>
      </c>
      <c r="D81">
        <v>79</v>
      </c>
      <c r="E81">
        <f t="shared" si="4"/>
        <v>0</v>
      </c>
      <c r="F81">
        <v>79</v>
      </c>
      <c r="G81">
        <f t="shared" si="6"/>
        <v>0</v>
      </c>
      <c r="H81">
        <v>79</v>
      </c>
      <c r="I81">
        <f t="shared" si="5"/>
        <v>0.75</v>
      </c>
    </row>
    <row r="82" spans="1:9" x14ac:dyDescent="0.2">
      <c r="A82">
        <v>206</v>
      </c>
      <c r="D82">
        <v>80</v>
      </c>
      <c r="E82">
        <f t="shared" si="4"/>
        <v>0</v>
      </c>
      <c r="F82">
        <v>80</v>
      </c>
      <c r="G82">
        <f t="shared" si="6"/>
        <v>0.5</v>
      </c>
      <c r="H82">
        <v>80</v>
      </c>
      <c r="I82">
        <f t="shared" si="5"/>
        <v>1.25</v>
      </c>
    </row>
    <row r="83" spans="1:9" x14ac:dyDescent="0.2">
      <c r="A83">
        <v>206</v>
      </c>
      <c r="D83">
        <v>81</v>
      </c>
      <c r="E83">
        <f t="shared" si="4"/>
        <v>1</v>
      </c>
      <c r="F83">
        <v>81</v>
      </c>
      <c r="G83">
        <f t="shared" si="6"/>
        <v>1</v>
      </c>
      <c r="H83">
        <v>81</v>
      </c>
      <c r="I83">
        <f t="shared" si="5"/>
        <v>1.5</v>
      </c>
    </row>
    <row r="84" spans="1:9" x14ac:dyDescent="0.2">
      <c r="A84">
        <v>207</v>
      </c>
      <c r="D84">
        <v>82</v>
      </c>
      <c r="E84">
        <f t="shared" si="4"/>
        <v>0</v>
      </c>
      <c r="F84">
        <v>82</v>
      </c>
      <c r="G84">
        <f t="shared" si="6"/>
        <v>0.5</v>
      </c>
      <c r="H84">
        <v>82</v>
      </c>
      <c r="I84">
        <f t="shared" si="5"/>
        <v>1.5</v>
      </c>
    </row>
    <row r="85" spans="1:9" x14ac:dyDescent="0.2">
      <c r="A85">
        <v>216</v>
      </c>
      <c r="D85">
        <v>83</v>
      </c>
      <c r="E85">
        <f t="shared" si="4"/>
        <v>0</v>
      </c>
      <c r="F85">
        <v>83</v>
      </c>
      <c r="G85">
        <f t="shared" si="6"/>
        <v>0</v>
      </c>
      <c r="H85">
        <v>83</v>
      </c>
      <c r="I85">
        <f t="shared" si="5"/>
        <v>1.75</v>
      </c>
    </row>
    <row r="86" spans="1:9" x14ac:dyDescent="0.2">
      <c r="A86">
        <v>230</v>
      </c>
      <c r="D86">
        <v>84</v>
      </c>
      <c r="E86">
        <f t="shared" si="4"/>
        <v>0</v>
      </c>
      <c r="F86">
        <v>84</v>
      </c>
      <c r="G86">
        <f t="shared" si="6"/>
        <v>0.5</v>
      </c>
      <c r="H86">
        <v>84</v>
      </c>
      <c r="I86">
        <f t="shared" si="5"/>
        <v>2.25</v>
      </c>
    </row>
    <row r="87" spans="1:9" x14ac:dyDescent="0.2">
      <c r="A87">
        <v>242</v>
      </c>
      <c r="D87">
        <v>85</v>
      </c>
      <c r="E87">
        <f t="shared" si="4"/>
        <v>1</v>
      </c>
      <c r="F87">
        <v>85</v>
      </c>
      <c r="G87">
        <f t="shared" si="6"/>
        <v>1.5</v>
      </c>
      <c r="H87">
        <v>85</v>
      </c>
      <c r="I87">
        <f t="shared" si="5"/>
        <v>2.75</v>
      </c>
    </row>
    <row r="88" spans="1:9" x14ac:dyDescent="0.2">
      <c r="A88">
        <v>245</v>
      </c>
      <c r="D88">
        <v>86</v>
      </c>
      <c r="E88">
        <f t="shared" si="4"/>
        <v>1</v>
      </c>
      <c r="F88">
        <v>86</v>
      </c>
      <c r="G88">
        <f t="shared" si="6"/>
        <v>1.5</v>
      </c>
      <c r="H88">
        <v>86</v>
      </c>
      <c r="I88">
        <f t="shared" si="5"/>
        <v>2.75</v>
      </c>
    </row>
    <row r="89" spans="1:9" x14ac:dyDescent="0.2">
      <c r="A89">
        <v>245</v>
      </c>
      <c r="D89">
        <v>87</v>
      </c>
      <c r="E89">
        <f t="shared" si="4"/>
        <v>0</v>
      </c>
      <c r="F89">
        <v>87</v>
      </c>
      <c r="G89">
        <f t="shared" si="6"/>
        <v>0.5</v>
      </c>
      <c r="H89">
        <v>87</v>
      </c>
      <c r="I89">
        <f t="shared" si="5"/>
        <v>2</v>
      </c>
    </row>
    <row r="90" spans="1:9" x14ac:dyDescent="0.2">
      <c r="A90">
        <v>248</v>
      </c>
      <c r="D90">
        <v>88</v>
      </c>
      <c r="E90">
        <f t="shared" si="4"/>
        <v>0</v>
      </c>
      <c r="F90">
        <v>88</v>
      </c>
      <c r="G90">
        <f t="shared" si="6"/>
        <v>0</v>
      </c>
      <c r="H90">
        <v>88</v>
      </c>
      <c r="I90">
        <f t="shared" si="5"/>
        <v>1</v>
      </c>
    </row>
    <row r="91" spans="1:9" x14ac:dyDescent="0.2">
      <c r="A91">
        <v>250</v>
      </c>
      <c r="D91">
        <v>89</v>
      </c>
      <c r="E91">
        <f t="shared" si="4"/>
        <v>0</v>
      </c>
      <c r="F91">
        <v>89</v>
      </c>
      <c r="G91">
        <f t="shared" si="6"/>
        <v>0</v>
      </c>
      <c r="H91">
        <v>89</v>
      </c>
      <c r="I91">
        <f t="shared" si="5"/>
        <v>0.25</v>
      </c>
    </row>
    <row r="92" spans="1:9" x14ac:dyDescent="0.2">
      <c r="A92">
        <v>261</v>
      </c>
      <c r="D92">
        <v>90</v>
      </c>
      <c r="E92">
        <f t="shared" si="4"/>
        <v>0</v>
      </c>
      <c r="F92">
        <v>90</v>
      </c>
      <c r="G92">
        <f t="shared" si="6"/>
        <v>0</v>
      </c>
      <c r="H92">
        <v>90</v>
      </c>
      <c r="I92">
        <f t="shared" si="5"/>
        <v>0.25</v>
      </c>
    </row>
    <row r="93" spans="1:9" x14ac:dyDescent="0.2">
      <c r="A93">
        <v>266</v>
      </c>
      <c r="D93">
        <v>91</v>
      </c>
      <c r="E93">
        <f t="shared" si="4"/>
        <v>0</v>
      </c>
      <c r="F93">
        <v>91</v>
      </c>
      <c r="G93">
        <f t="shared" si="6"/>
        <v>0</v>
      </c>
      <c r="H93">
        <v>91</v>
      </c>
      <c r="I93">
        <f t="shared" si="5"/>
        <v>0.75</v>
      </c>
    </row>
    <row r="94" spans="1:9" x14ac:dyDescent="0.2">
      <c r="A94">
        <v>269</v>
      </c>
      <c r="D94">
        <v>92</v>
      </c>
      <c r="E94">
        <f t="shared" si="4"/>
        <v>0</v>
      </c>
      <c r="F94">
        <v>92</v>
      </c>
      <c r="G94">
        <f t="shared" si="6"/>
        <v>0.5</v>
      </c>
      <c r="H94">
        <v>92</v>
      </c>
      <c r="I94">
        <f t="shared" si="5"/>
        <v>1.25</v>
      </c>
    </row>
    <row r="95" spans="1:9" x14ac:dyDescent="0.2">
      <c r="A95">
        <v>269</v>
      </c>
      <c r="D95">
        <v>93</v>
      </c>
      <c r="E95">
        <f t="shared" si="4"/>
        <v>1</v>
      </c>
      <c r="F95">
        <v>93</v>
      </c>
      <c r="G95">
        <f t="shared" si="6"/>
        <v>1</v>
      </c>
      <c r="H95">
        <v>93</v>
      </c>
      <c r="I95">
        <f t="shared" si="5"/>
        <v>1.5</v>
      </c>
    </row>
    <row r="96" spans="1:9" x14ac:dyDescent="0.2">
      <c r="A96">
        <v>285</v>
      </c>
      <c r="D96">
        <v>94</v>
      </c>
      <c r="E96">
        <f t="shared" si="4"/>
        <v>0</v>
      </c>
      <c r="F96">
        <v>94</v>
      </c>
      <c r="G96">
        <f t="shared" si="6"/>
        <v>0.5</v>
      </c>
      <c r="H96">
        <v>94</v>
      </c>
      <c r="I96">
        <f t="shared" si="5"/>
        <v>1.25</v>
      </c>
    </row>
    <row r="97" spans="1:9" x14ac:dyDescent="0.2">
      <c r="A97">
        <v>294</v>
      </c>
      <c r="D97">
        <v>95</v>
      </c>
      <c r="E97">
        <f t="shared" si="4"/>
        <v>0</v>
      </c>
      <c r="F97">
        <v>95</v>
      </c>
      <c r="G97">
        <f t="shared" si="6"/>
        <v>0</v>
      </c>
      <c r="H97">
        <v>95</v>
      </c>
      <c r="I97">
        <f t="shared" si="5"/>
        <v>0.75</v>
      </c>
    </row>
    <row r="98" spans="1:9" x14ac:dyDescent="0.2">
      <c r="A98">
        <v>316</v>
      </c>
      <c r="D98">
        <v>96</v>
      </c>
      <c r="E98">
        <f t="shared" si="4"/>
        <v>0</v>
      </c>
      <c r="F98">
        <v>96</v>
      </c>
      <c r="G98">
        <f t="shared" si="6"/>
        <v>0</v>
      </c>
      <c r="H98">
        <v>96</v>
      </c>
      <c r="I98">
        <f t="shared" si="5"/>
        <v>0.5</v>
      </c>
    </row>
    <row r="99" spans="1:9" x14ac:dyDescent="0.2">
      <c r="A99">
        <v>316</v>
      </c>
      <c r="D99">
        <v>97</v>
      </c>
      <c r="E99">
        <f t="shared" si="4"/>
        <v>0</v>
      </c>
      <c r="F99">
        <v>97</v>
      </c>
      <c r="G99">
        <f t="shared" si="6"/>
        <v>0</v>
      </c>
      <c r="H99">
        <v>97</v>
      </c>
      <c r="I99">
        <f t="shared" si="5"/>
        <v>1</v>
      </c>
    </row>
    <row r="100" spans="1:9" x14ac:dyDescent="0.2">
      <c r="A100">
        <v>316</v>
      </c>
      <c r="D100">
        <v>98</v>
      </c>
      <c r="E100">
        <f t="shared" si="4"/>
        <v>0</v>
      </c>
      <c r="F100">
        <v>98</v>
      </c>
      <c r="G100">
        <f t="shared" si="6"/>
        <v>0.5</v>
      </c>
      <c r="H100">
        <v>98</v>
      </c>
      <c r="I100">
        <f t="shared" si="5"/>
        <v>2</v>
      </c>
    </row>
    <row r="101" spans="1:9" x14ac:dyDescent="0.2">
      <c r="A101">
        <v>316</v>
      </c>
      <c r="D101">
        <v>99</v>
      </c>
      <c r="E101">
        <f t="shared" si="4"/>
        <v>1</v>
      </c>
      <c r="F101">
        <v>99</v>
      </c>
      <c r="G101">
        <f t="shared" si="6"/>
        <v>1.5</v>
      </c>
      <c r="H101">
        <v>99</v>
      </c>
      <c r="I101">
        <f t="shared" si="5"/>
        <v>2.75</v>
      </c>
    </row>
    <row r="102" spans="1:9" x14ac:dyDescent="0.2">
      <c r="A102">
        <v>316</v>
      </c>
      <c r="D102">
        <v>100</v>
      </c>
      <c r="E102">
        <f t="shared" si="4"/>
        <v>1</v>
      </c>
      <c r="F102">
        <v>100</v>
      </c>
      <c r="G102">
        <f t="shared" si="6"/>
        <v>1.5</v>
      </c>
      <c r="H102">
        <v>100</v>
      </c>
      <c r="I102">
        <f t="shared" si="5"/>
        <v>2.75</v>
      </c>
    </row>
    <row r="103" spans="1:9" x14ac:dyDescent="0.2">
      <c r="A103">
        <v>316</v>
      </c>
      <c r="D103">
        <v>101</v>
      </c>
      <c r="E103">
        <f t="shared" si="4"/>
        <v>0</v>
      </c>
      <c r="F103">
        <v>101</v>
      </c>
      <c r="G103">
        <f t="shared" si="6"/>
        <v>0.5</v>
      </c>
      <c r="H103">
        <v>101</v>
      </c>
      <c r="I103">
        <f t="shared" si="5"/>
        <v>2</v>
      </c>
    </row>
    <row r="104" spans="1:9" x14ac:dyDescent="0.2">
      <c r="A104">
        <v>316</v>
      </c>
      <c r="D104">
        <v>102</v>
      </c>
      <c r="E104">
        <f t="shared" si="4"/>
        <v>0</v>
      </c>
      <c r="F104">
        <v>102</v>
      </c>
      <c r="G104">
        <f t="shared" si="6"/>
        <v>0</v>
      </c>
      <c r="H104">
        <v>102</v>
      </c>
      <c r="I104">
        <f t="shared" si="5"/>
        <v>1</v>
      </c>
    </row>
    <row r="105" spans="1:9" x14ac:dyDescent="0.2">
      <c r="A105">
        <v>337</v>
      </c>
      <c r="D105">
        <v>103</v>
      </c>
      <c r="E105">
        <f t="shared" si="4"/>
        <v>0</v>
      </c>
      <c r="F105">
        <v>103</v>
      </c>
      <c r="G105">
        <f t="shared" si="6"/>
        <v>0</v>
      </c>
      <c r="H105">
        <v>103</v>
      </c>
      <c r="I105">
        <f t="shared" si="5"/>
        <v>0.25</v>
      </c>
    </row>
    <row r="106" spans="1:9" x14ac:dyDescent="0.2">
      <c r="A106">
        <v>453</v>
      </c>
      <c r="D106">
        <v>104</v>
      </c>
      <c r="E106">
        <f t="shared" si="4"/>
        <v>0</v>
      </c>
      <c r="F106">
        <v>104</v>
      </c>
      <c r="G106">
        <f t="shared" si="6"/>
        <v>0</v>
      </c>
      <c r="H106">
        <v>104</v>
      </c>
      <c r="I106">
        <f t="shared" si="5"/>
        <v>0.5</v>
      </c>
    </row>
    <row r="107" spans="1:9" x14ac:dyDescent="0.2">
      <c r="D107">
        <v>105</v>
      </c>
      <c r="E107">
        <f t="shared" si="4"/>
        <v>0</v>
      </c>
      <c r="F107">
        <v>105</v>
      </c>
      <c r="G107">
        <f t="shared" si="6"/>
        <v>0</v>
      </c>
      <c r="H107">
        <v>105</v>
      </c>
      <c r="I107">
        <f t="shared" si="5"/>
        <v>1.5</v>
      </c>
    </row>
    <row r="108" spans="1:9" x14ac:dyDescent="0.2">
      <c r="D108">
        <v>106</v>
      </c>
      <c r="E108">
        <f t="shared" si="4"/>
        <v>0</v>
      </c>
      <c r="F108">
        <v>106</v>
      </c>
      <c r="G108">
        <f t="shared" si="6"/>
        <v>1</v>
      </c>
      <c r="H108">
        <v>106</v>
      </c>
      <c r="I108">
        <f t="shared" si="5"/>
        <v>2.5</v>
      </c>
    </row>
    <row r="109" spans="1:9" x14ac:dyDescent="0.2">
      <c r="D109">
        <v>107</v>
      </c>
      <c r="E109">
        <f t="shared" si="4"/>
        <v>2</v>
      </c>
      <c r="F109">
        <v>107</v>
      </c>
      <c r="G109">
        <f t="shared" si="6"/>
        <v>2</v>
      </c>
      <c r="H109">
        <v>107</v>
      </c>
      <c r="I109">
        <f t="shared" si="5"/>
        <v>3</v>
      </c>
    </row>
    <row r="110" spans="1:9" x14ac:dyDescent="0.2">
      <c r="D110">
        <v>108</v>
      </c>
      <c r="E110">
        <f t="shared" si="4"/>
        <v>0</v>
      </c>
      <c r="F110">
        <v>108</v>
      </c>
      <c r="G110">
        <f t="shared" si="6"/>
        <v>1</v>
      </c>
      <c r="H110">
        <v>108</v>
      </c>
      <c r="I110">
        <f t="shared" si="5"/>
        <v>2.75</v>
      </c>
    </row>
    <row r="111" spans="1:9" x14ac:dyDescent="0.2">
      <c r="D111">
        <v>109</v>
      </c>
      <c r="E111">
        <f t="shared" si="4"/>
        <v>0</v>
      </c>
      <c r="F111">
        <v>109</v>
      </c>
      <c r="G111">
        <f t="shared" si="6"/>
        <v>0</v>
      </c>
      <c r="H111">
        <v>109</v>
      </c>
      <c r="I111">
        <f t="shared" si="5"/>
        <v>2.25</v>
      </c>
    </row>
    <row r="112" spans="1:9" x14ac:dyDescent="0.2">
      <c r="D112">
        <v>110</v>
      </c>
      <c r="E112">
        <f t="shared" si="4"/>
        <v>0</v>
      </c>
      <c r="F112">
        <v>110</v>
      </c>
      <c r="G112">
        <f t="shared" si="6"/>
        <v>0.5</v>
      </c>
      <c r="H112">
        <v>110</v>
      </c>
      <c r="I112">
        <f t="shared" si="5"/>
        <v>1.75</v>
      </c>
    </row>
    <row r="113" spans="4:9" x14ac:dyDescent="0.2">
      <c r="D113">
        <v>111</v>
      </c>
      <c r="E113">
        <f t="shared" si="4"/>
        <v>1</v>
      </c>
      <c r="F113">
        <v>111</v>
      </c>
      <c r="G113">
        <f t="shared" si="6"/>
        <v>1</v>
      </c>
      <c r="H113">
        <v>111</v>
      </c>
      <c r="I113">
        <f t="shared" si="5"/>
        <v>1.5</v>
      </c>
    </row>
    <row r="114" spans="4:9" x14ac:dyDescent="0.2">
      <c r="D114">
        <v>112</v>
      </c>
      <c r="E114">
        <f t="shared" si="4"/>
        <v>0</v>
      </c>
      <c r="F114">
        <v>112</v>
      </c>
      <c r="G114">
        <f t="shared" si="6"/>
        <v>0.5</v>
      </c>
      <c r="H114">
        <v>112</v>
      </c>
      <c r="I114">
        <f t="shared" si="5"/>
        <v>1.25</v>
      </c>
    </row>
    <row r="115" spans="4:9" x14ac:dyDescent="0.2">
      <c r="D115">
        <v>113</v>
      </c>
      <c r="E115">
        <f t="shared" si="4"/>
        <v>0</v>
      </c>
      <c r="F115">
        <v>113</v>
      </c>
      <c r="G115">
        <f t="shared" si="6"/>
        <v>0</v>
      </c>
      <c r="H115">
        <v>113</v>
      </c>
      <c r="I115">
        <f t="shared" si="5"/>
        <v>0.75</v>
      </c>
    </row>
    <row r="116" spans="4:9" x14ac:dyDescent="0.2">
      <c r="D116">
        <v>114</v>
      </c>
      <c r="E116">
        <f t="shared" si="4"/>
        <v>0</v>
      </c>
      <c r="F116">
        <v>114</v>
      </c>
      <c r="G116">
        <f t="shared" si="6"/>
        <v>0</v>
      </c>
      <c r="H116">
        <v>114</v>
      </c>
      <c r="I116">
        <f t="shared" si="5"/>
        <v>0.5</v>
      </c>
    </row>
    <row r="117" spans="4:9" x14ac:dyDescent="0.2">
      <c r="D117">
        <v>115</v>
      </c>
      <c r="E117">
        <f t="shared" si="4"/>
        <v>0</v>
      </c>
      <c r="F117">
        <v>115</v>
      </c>
      <c r="G117">
        <f t="shared" si="6"/>
        <v>0</v>
      </c>
      <c r="H117">
        <v>115</v>
      </c>
      <c r="I117">
        <f t="shared" si="5"/>
        <v>0.75</v>
      </c>
    </row>
    <row r="118" spans="4:9" x14ac:dyDescent="0.2">
      <c r="D118">
        <v>116</v>
      </c>
      <c r="E118">
        <f t="shared" si="4"/>
        <v>0</v>
      </c>
      <c r="F118">
        <v>116</v>
      </c>
      <c r="G118">
        <f t="shared" si="6"/>
        <v>0.5</v>
      </c>
      <c r="H118">
        <v>116</v>
      </c>
      <c r="I118">
        <f t="shared" si="5"/>
        <v>1.25</v>
      </c>
    </row>
    <row r="119" spans="4:9" x14ac:dyDescent="0.2">
      <c r="D119">
        <v>117</v>
      </c>
      <c r="E119">
        <f t="shared" si="4"/>
        <v>1</v>
      </c>
      <c r="F119">
        <v>117</v>
      </c>
      <c r="G119">
        <f t="shared" si="6"/>
        <v>1</v>
      </c>
      <c r="H119">
        <v>117</v>
      </c>
      <c r="I119">
        <f t="shared" si="5"/>
        <v>1.5</v>
      </c>
    </row>
    <row r="120" spans="4:9" x14ac:dyDescent="0.2">
      <c r="D120">
        <v>118</v>
      </c>
      <c r="E120">
        <f t="shared" si="4"/>
        <v>0</v>
      </c>
      <c r="F120">
        <v>118</v>
      </c>
      <c r="G120">
        <f t="shared" si="6"/>
        <v>0.5</v>
      </c>
      <c r="H120">
        <v>118</v>
      </c>
      <c r="I120">
        <f t="shared" si="5"/>
        <v>1.25</v>
      </c>
    </row>
    <row r="121" spans="4:9" x14ac:dyDescent="0.2">
      <c r="D121">
        <v>119</v>
      </c>
      <c r="E121">
        <f t="shared" si="4"/>
        <v>0</v>
      </c>
      <c r="F121">
        <v>119</v>
      </c>
      <c r="G121">
        <f t="shared" si="6"/>
        <v>0</v>
      </c>
      <c r="H121">
        <v>119</v>
      </c>
      <c r="I121">
        <f t="shared" si="5"/>
        <v>0.75</v>
      </c>
    </row>
    <row r="122" spans="4:9" x14ac:dyDescent="0.2">
      <c r="D122">
        <v>120</v>
      </c>
      <c r="E122">
        <f t="shared" si="4"/>
        <v>0</v>
      </c>
      <c r="F122">
        <v>120</v>
      </c>
      <c r="G122">
        <f t="shared" si="6"/>
        <v>0</v>
      </c>
      <c r="H122">
        <v>120</v>
      </c>
      <c r="I122">
        <f t="shared" si="5"/>
        <v>0.25</v>
      </c>
    </row>
    <row r="123" spans="4:9" x14ac:dyDescent="0.2">
      <c r="D123">
        <v>121</v>
      </c>
      <c r="E123">
        <f t="shared" si="4"/>
        <v>0</v>
      </c>
      <c r="F123">
        <v>121</v>
      </c>
      <c r="G123">
        <f t="shared" si="6"/>
        <v>0</v>
      </c>
      <c r="H123">
        <v>121</v>
      </c>
      <c r="I123">
        <f t="shared" si="5"/>
        <v>0.25</v>
      </c>
    </row>
    <row r="124" spans="4:9" x14ac:dyDescent="0.2">
      <c r="D124">
        <v>122</v>
      </c>
      <c r="E124">
        <f t="shared" si="4"/>
        <v>0</v>
      </c>
      <c r="F124">
        <v>122</v>
      </c>
      <c r="G124">
        <f t="shared" si="6"/>
        <v>0</v>
      </c>
      <c r="H124">
        <v>122</v>
      </c>
      <c r="I124">
        <f t="shared" si="5"/>
        <v>0.75</v>
      </c>
    </row>
    <row r="125" spans="4:9" x14ac:dyDescent="0.2">
      <c r="D125">
        <v>123</v>
      </c>
      <c r="E125">
        <f t="shared" si="4"/>
        <v>0</v>
      </c>
      <c r="F125">
        <v>123</v>
      </c>
      <c r="G125">
        <f t="shared" si="6"/>
        <v>0.5</v>
      </c>
      <c r="H125">
        <v>123</v>
      </c>
      <c r="I125">
        <f t="shared" si="5"/>
        <v>1.5</v>
      </c>
    </row>
    <row r="126" spans="4:9" x14ac:dyDescent="0.2">
      <c r="D126">
        <v>124</v>
      </c>
      <c r="E126">
        <f t="shared" si="4"/>
        <v>1</v>
      </c>
      <c r="F126">
        <v>124</v>
      </c>
      <c r="G126">
        <f t="shared" si="6"/>
        <v>1</v>
      </c>
      <c r="H126">
        <v>124</v>
      </c>
      <c r="I126">
        <f t="shared" si="5"/>
        <v>2.25</v>
      </c>
    </row>
    <row r="127" spans="4:9" x14ac:dyDescent="0.2">
      <c r="D127">
        <v>125</v>
      </c>
      <c r="E127">
        <f t="shared" si="4"/>
        <v>0</v>
      </c>
      <c r="F127">
        <v>125</v>
      </c>
      <c r="G127">
        <f t="shared" si="6"/>
        <v>1</v>
      </c>
      <c r="H127">
        <v>125</v>
      </c>
      <c r="I127">
        <f t="shared" si="5"/>
        <v>2.5</v>
      </c>
    </row>
    <row r="128" spans="4:9" x14ac:dyDescent="0.2">
      <c r="D128">
        <v>126</v>
      </c>
      <c r="E128">
        <f t="shared" si="4"/>
        <v>1</v>
      </c>
      <c r="F128">
        <v>126</v>
      </c>
      <c r="G128">
        <f t="shared" si="6"/>
        <v>1</v>
      </c>
      <c r="H128">
        <v>126</v>
      </c>
      <c r="I128">
        <f t="shared" si="5"/>
        <v>3.75</v>
      </c>
    </row>
    <row r="129" spans="4:9" x14ac:dyDescent="0.2">
      <c r="D129">
        <v>127</v>
      </c>
      <c r="E129">
        <f t="shared" si="4"/>
        <v>0</v>
      </c>
      <c r="F129">
        <v>127</v>
      </c>
      <c r="G129">
        <f t="shared" si="6"/>
        <v>0.5</v>
      </c>
      <c r="H129">
        <v>127</v>
      </c>
      <c r="I129">
        <f t="shared" si="5"/>
        <v>6</v>
      </c>
    </row>
    <row r="130" spans="4:9" x14ac:dyDescent="0.2">
      <c r="D130">
        <v>128</v>
      </c>
      <c r="E130">
        <f t="shared" si="4"/>
        <v>0</v>
      </c>
      <c r="F130">
        <v>128</v>
      </c>
      <c r="G130">
        <f t="shared" si="6"/>
        <v>3</v>
      </c>
      <c r="H130">
        <v>128</v>
      </c>
      <c r="I130">
        <f t="shared" si="5"/>
        <v>8.5</v>
      </c>
    </row>
    <row r="131" spans="4:9" x14ac:dyDescent="0.2">
      <c r="D131">
        <v>129</v>
      </c>
      <c r="E131">
        <f t="shared" si="4"/>
        <v>6</v>
      </c>
      <c r="F131">
        <v>129</v>
      </c>
      <c r="G131">
        <f t="shared" si="6"/>
        <v>6</v>
      </c>
      <c r="H131">
        <v>129</v>
      </c>
      <c r="I131">
        <f t="shared" si="5"/>
        <v>10</v>
      </c>
    </row>
    <row r="132" spans="4:9" x14ac:dyDescent="0.2">
      <c r="D132">
        <v>130</v>
      </c>
      <c r="E132">
        <f t="shared" si="4"/>
        <v>0</v>
      </c>
      <c r="F132">
        <v>130</v>
      </c>
      <c r="G132">
        <f t="shared" si="6"/>
        <v>3.5</v>
      </c>
      <c r="H132">
        <v>130</v>
      </c>
      <c r="I132">
        <f t="shared" si="5"/>
        <v>8.75</v>
      </c>
    </row>
    <row r="133" spans="4:9" x14ac:dyDescent="0.2">
      <c r="D133">
        <v>131</v>
      </c>
      <c r="E133">
        <f t="shared" ref="E133:E196" si="7">COUNTIF($A$2:$A$106, D133)</f>
        <v>1</v>
      </c>
      <c r="F133">
        <v>131</v>
      </c>
      <c r="G133">
        <f t="shared" si="6"/>
        <v>1</v>
      </c>
      <c r="H133">
        <v>131</v>
      </c>
      <c r="I133">
        <f t="shared" ref="I133:I196" si="8">G133+(G132+G131+G134 + G135)/2</f>
        <v>6</v>
      </c>
    </row>
    <row r="134" spans="4:9" x14ac:dyDescent="0.2">
      <c r="D134">
        <v>132</v>
      </c>
      <c r="E134">
        <f t="shared" si="7"/>
        <v>0</v>
      </c>
      <c r="F134">
        <v>132</v>
      </c>
      <c r="G134">
        <f t="shared" si="6"/>
        <v>0.5</v>
      </c>
      <c r="H134">
        <v>132</v>
      </c>
      <c r="I134">
        <f t="shared" si="8"/>
        <v>3</v>
      </c>
    </row>
    <row r="135" spans="4:9" x14ac:dyDescent="0.2">
      <c r="D135">
        <v>133</v>
      </c>
      <c r="E135">
        <f t="shared" si="7"/>
        <v>0</v>
      </c>
      <c r="F135">
        <v>133</v>
      </c>
      <c r="G135">
        <f t="shared" si="6"/>
        <v>0</v>
      </c>
      <c r="H135">
        <v>133</v>
      </c>
      <c r="I135">
        <f t="shared" si="8"/>
        <v>1.75</v>
      </c>
    </row>
    <row r="136" spans="4:9" x14ac:dyDescent="0.2">
      <c r="D136">
        <v>134</v>
      </c>
      <c r="E136">
        <f t="shared" si="7"/>
        <v>0</v>
      </c>
      <c r="F136">
        <v>134</v>
      </c>
      <c r="G136">
        <f t="shared" si="6"/>
        <v>0.5</v>
      </c>
      <c r="H136">
        <v>134</v>
      </c>
      <c r="I136">
        <f t="shared" si="8"/>
        <v>2.25</v>
      </c>
    </row>
    <row r="137" spans="4:9" x14ac:dyDescent="0.2">
      <c r="D137">
        <v>135</v>
      </c>
      <c r="E137">
        <f t="shared" si="7"/>
        <v>1</v>
      </c>
      <c r="F137">
        <v>135</v>
      </c>
      <c r="G137">
        <f t="shared" si="6"/>
        <v>1.5</v>
      </c>
      <c r="H137">
        <v>135</v>
      </c>
      <c r="I137">
        <f t="shared" si="8"/>
        <v>2.75</v>
      </c>
    </row>
    <row r="138" spans="4:9" x14ac:dyDescent="0.2">
      <c r="D138">
        <v>136</v>
      </c>
      <c r="E138">
        <f t="shared" si="7"/>
        <v>1</v>
      </c>
      <c r="F138">
        <v>136</v>
      </c>
      <c r="G138">
        <f t="shared" si="6"/>
        <v>1.5</v>
      </c>
      <c r="H138">
        <v>136</v>
      </c>
      <c r="I138">
        <f t="shared" si="8"/>
        <v>2.75</v>
      </c>
    </row>
    <row r="139" spans="4:9" x14ac:dyDescent="0.2">
      <c r="D139">
        <v>137</v>
      </c>
      <c r="E139">
        <f t="shared" si="7"/>
        <v>0</v>
      </c>
      <c r="F139">
        <v>137</v>
      </c>
      <c r="G139">
        <f t="shared" ref="G139:G202" si="9">E139+(E138+E140)/2</f>
        <v>0.5</v>
      </c>
      <c r="H139">
        <v>137</v>
      </c>
      <c r="I139">
        <f t="shared" si="8"/>
        <v>2</v>
      </c>
    </row>
    <row r="140" spans="4:9" x14ac:dyDescent="0.2">
      <c r="D140">
        <v>138</v>
      </c>
      <c r="E140">
        <f t="shared" si="7"/>
        <v>0</v>
      </c>
      <c r="F140">
        <v>138</v>
      </c>
      <c r="G140">
        <f t="shared" si="9"/>
        <v>0</v>
      </c>
      <c r="H140">
        <v>138</v>
      </c>
      <c r="I140">
        <f t="shared" si="8"/>
        <v>1</v>
      </c>
    </row>
    <row r="141" spans="4:9" x14ac:dyDescent="0.2">
      <c r="D141">
        <v>139</v>
      </c>
      <c r="E141">
        <f t="shared" si="7"/>
        <v>0</v>
      </c>
      <c r="F141">
        <v>139</v>
      </c>
      <c r="G141">
        <f t="shared" si="9"/>
        <v>0</v>
      </c>
      <c r="H141">
        <v>139</v>
      </c>
      <c r="I141">
        <f t="shared" si="8"/>
        <v>0.25</v>
      </c>
    </row>
    <row r="142" spans="4:9" x14ac:dyDescent="0.2">
      <c r="D142">
        <v>140</v>
      </c>
      <c r="E142">
        <f t="shared" si="7"/>
        <v>0</v>
      </c>
      <c r="F142">
        <v>140</v>
      </c>
      <c r="G142">
        <f t="shared" si="9"/>
        <v>0</v>
      </c>
      <c r="H142">
        <v>140</v>
      </c>
      <c r="I142">
        <f t="shared" si="8"/>
        <v>0</v>
      </c>
    </row>
    <row r="143" spans="4:9" x14ac:dyDescent="0.2">
      <c r="D143">
        <v>141</v>
      </c>
      <c r="E143">
        <f t="shared" si="7"/>
        <v>0</v>
      </c>
      <c r="F143">
        <v>141</v>
      </c>
      <c r="G143">
        <f t="shared" si="9"/>
        <v>0</v>
      </c>
      <c r="H143">
        <v>141</v>
      </c>
      <c r="I143">
        <f t="shared" si="8"/>
        <v>0</v>
      </c>
    </row>
    <row r="144" spans="4:9" x14ac:dyDescent="0.2">
      <c r="D144">
        <v>142</v>
      </c>
      <c r="E144">
        <f t="shared" si="7"/>
        <v>0</v>
      </c>
      <c r="F144">
        <v>142</v>
      </c>
      <c r="G144">
        <f t="shared" si="9"/>
        <v>0</v>
      </c>
      <c r="H144">
        <v>142</v>
      </c>
      <c r="I144">
        <f t="shared" si="8"/>
        <v>0</v>
      </c>
    </row>
    <row r="145" spans="4:9" x14ac:dyDescent="0.2">
      <c r="D145">
        <v>143</v>
      </c>
      <c r="E145">
        <f t="shared" si="7"/>
        <v>0</v>
      </c>
      <c r="F145">
        <v>143</v>
      </c>
      <c r="G145">
        <f t="shared" si="9"/>
        <v>0</v>
      </c>
      <c r="H145">
        <v>143</v>
      </c>
      <c r="I145">
        <f t="shared" si="8"/>
        <v>0</v>
      </c>
    </row>
    <row r="146" spans="4:9" x14ac:dyDescent="0.2">
      <c r="D146">
        <v>144</v>
      </c>
      <c r="E146">
        <f t="shared" si="7"/>
        <v>0</v>
      </c>
      <c r="F146">
        <v>144</v>
      </c>
      <c r="G146">
        <f t="shared" si="9"/>
        <v>0</v>
      </c>
      <c r="H146">
        <v>144</v>
      </c>
      <c r="I146">
        <f t="shared" si="8"/>
        <v>0.25</v>
      </c>
    </row>
    <row r="147" spans="4:9" x14ac:dyDescent="0.2">
      <c r="D147">
        <v>145</v>
      </c>
      <c r="E147">
        <f t="shared" si="7"/>
        <v>0</v>
      </c>
      <c r="F147">
        <v>145</v>
      </c>
      <c r="G147">
        <f t="shared" si="9"/>
        <v>0</v>
      </c>
      <c r="H147">
        <v>145</v>
      </c>
      <c r="I147">
        <f t="shared" si="8"/>
        <v>0.75</v>
      </c>
    </row>
    <row r="148" spans="4:9" x14ac:dyDescent="0.2">
      <c r="D148">
        <v>146</v>
      </c>
      <c r="E148">
        <f t="shared" si="7"/>
        <v>0</v>
      </c>
      <c r="F148">
        <v>146</v>
      </c>
      <c r="G148">
        <f t="shared" si="9"/>
        <v>0.5</v>
      </c>
      <c r="H148">
        <v>146</v>
      </c>
      <c r="I148">
        <f t="shared" si="8"/>
        <v>2.25</v>
      </c>
    </row>
    <row r="149" spans="4:9" x14ac:dyDescent="0.2">
      <c r="D149">
        <v>147</v>
      </c>
      <c r="E149">
        <f t="shared" si="7"/>
        <v>1</v>
      </c>
      <c r="F149">
        <v>147</v>
      </c>
      <c r="G149">
        <f t="shared" si="9"/>
        <v>1</v>
      </c>
      <c r="H149">
        <v>147</v>
      </c>
      <c r="I149">
        <f t="shared" si="8"/>
        <v>4.5</v>
      </c>
    </row>
    <row r="150" spans="4:9" x14ac:dyDescent="0.2">
      <c r="D150">
        <v>148</v>
      </c>
      <c r="E150">
        <f t="shared" si="7"/>
        <v>0</v>
      </c>
      <c r="F150">
        <v>148</v>
      </c>
      <c r="G150">
        <f t="shared" si="9"/>
        <v>2.5</v>
      </c>
      <c r="H150">
        <v>148</v>
      </c>
      <c r="I150">
        <f t="shared" si="8"/>
        <v>6.25</v>
      </c>
    </row>
    <row r="151" spans="4:9" x14ac:dyDescent="0.2">
      <c r="D151">
        <v>149</v>
      </c>
      <c r="E151">
        <f t="shared" si="7"/>
        <v>4</v>
      </c>
      <c r="F151">
        <v>149</v>
      </c>
      <c r="G151">
        <f t="shared" si="9"/>
        <v>4</v>
      </c>
      <c r="H151">
        <v>149</v>
      </c>
      <c r="I151">
        <f t="shared" si="8"/>
        <v>6.75</v>
      </c>
    </row>
    <row r="152" spans="4:9" x14ac:dyDescent="0.2">
      <c r="D152">
        <v>150</v>
      </c>
      <c r="E152">
        <f t="shared" si="7"/>
        <v>0</v>
      </c>
      <c r="F152">
        <v>150</v>
      </c>
      <c r="G152">
        <f t="shared" si="9"/>
        <v>2</v>
      </c>
      <c r="H152">
        <v>150</v>
      </c>
      <c r="I152">
        <f t="shared" si="8"/>
        <v>5.25</v>
      </c>
    </row>
    <row r="153" spans="4:9" x14ac:dyDescent="0.2">
      <c r="D153">
        <v>151</v>
      </c>
      <c r="E153">
        <f t="shared" si="7"/>
        <v>0</v>
      </c>
      <c r="F153">
        <v>151</v>
      </c>
      <c r="G153">
        <f t="shared" si="9"/>
        <v>0</v>
      </c>
      <c r="H153">
        <v>151</v>
      </c>
      <c r="I153">
        <f t="shared" si="8"/>
        <v>3</v>
      </c>
    </row>
    <row r="154" spans="4:9" x14ac:dyDescent="0.2">
      <c r="D154">
        <v>152</v>
      </c>
      <c r="E154">
        <f t="shared" si="7"/>
        <v>0</v>
      </c>
      <c r="F154">
        <v>152</v>
      </c>
      <c r="G154">
        <f t="shared" si="9"/>
        <v>0</v>
      </c>
      <c r="H154">
        <v>152</v>
      </c>
      <c r="I154">
        <f t="shared" si="8"/>
        <v>1</v>
      </c>
    </row>
    <row r="155" spans="4:9" x14ac:dyDescent="0.2">
      <c r="D155">
        <v>153</v>
      </c>
      <c r="E155">
        <f t="shared" si="7"/>
        <v>0</v>
      </c>
      <c r="F155">
        <v>153</v>
      </c>
      <c r="G155">
        <f t="shared" si="9"/>
        <v>0</v>
      </c>
      <c r="H155">
        <v>153</v>
      </c>
      <c r="I155">
        <f t="shared" si="8"/>
        <v>0</v>
      </c>
    </row>
    <row r="156" spans="4:9" x14ac:dyDescent="0.2">
      <c r="D156">
        <v>154</v>
      </c>
      <c r="E156">
        <f t="shared" si="7"/>
        <v>0</v>
      </c>
      <c r="F156">
        <v>154</v>
      </c>
      <c r="G156">
        <f t="shared" si="9"/>
        <v>0</v>
      </c>
      <c r="H156">
        <v>154</v>
      </c>
      <c r="I156">
        <f t="shared" si="8"/>
        <v>0</v>
      </c>
    </row>
    <row r="157" spans="4:9" x14ac:dyDescent="0.2">
      <c r="D157">
        <v>155</v>
      </c>
      <c r="E157">
        <f t="shared" si="7"/>
        <v>0</v>
      </c>
      <c r="F157">
        <v>155</v>
      </c>
      <c r="G157">
        <f t="shared" si="9"/>
        <v>0</v>
      </c>
      <c r="H157">
        <v>155</v>
      </c>
      <c r="I157">
        <f t="shared" si="8"/>
        <v>0</v>
      </c>
    </row>
    <row r="158" spans="4:9" x14ac:dyDescent="0.2">
      <c r="D158">
        <v>156</v>
      </c>
      <c r="E158">
        <f t="shared" si="7"/>
        <v>0</v>
      </c>
      <c r="F158">
        <v>156</v>
      </c>
      <c r="G158">
        <f t="shared" si="9"/>
        <v>0</v>
      </c>
      <c r="H158">
        <v>156</v>
      </c>
      <c r="I158">
        <f t="shared" si="8"/>
        <v>0</v>
      </c>
    </row>
    <row r="159" spans="4:9" x14ac:dyDescent="0.2">
      <c r="D159">
        <v>157</v>
      </c>
      <c r="E159">
        <f t="shared" si="7"/>
        <v>0</v>
      </c>
      <c r="F159">
        <v>157</v>
      </c>
      <c r="G159">
        <f t="shared" si="9"/>
        <v>0</v>
      </c>
      <c r="H159">
        <v>157</v>
      </c>
      <c r="I159">
        <f t="shared" si="8"/>
        <v>0</v>
      </c>
    </row>
    <row r="160" spans="4:9" x14ac:dyDescent="0.2">
      <c r="D160">
        <v>158</v>
      </c>
      <c r="E160">
        <f t="shared" si="7"/>
        <v>0</v>
      </c>
      <c r="F160">
        <v>158</v>
      </c>
      <c r="G160">
        <f t="shared" si="9"/>
        <v>0</v>
      </c>
      <c r="H160">
        <v>158</v>
      </c>
      <c r="I160">
        <f t="shared" si="8"/>
        <v>2.25</v>
      </c>
    </row>
    <row r="161" spans="4:9" x14ac:dyDescent="0.2">
      <c r="D161">
        <v>159</v>
      </c>
      <c r="E161">
        <f t="shared" si="7"/>
        <v>0</v>
      </c>
      <c r="F161">
        <v>159</v>
      </c>
      <c r="G161">
        <f t="shared" si="9"/>
        <v>0</v>
      </c>
      <c r="H161">
        <v>159</v>
      </c>
      <c r="I161">
        <f t="shared" si="8"/>
        <v>6.75</v>
      </c>
    </row>
    <row r="162" spans="4:9" x14ac:dyDescent="0.2">
      <c r="D162">
        <v>160</v>
      </c>
      <c r="E162">
        <f t="shared" si="7"/>
        <v>0</v>
      </c>
      <c r="F162">
        <v>160</v>
      </c>
      <c r="G162">
        <f t="shared" si="9"/>
        <v>4.5</v>
      </c>
      <c r="H162">
        <v>160</v>
      </c>
      <c r="I162">
        <f t="shared" si="8"/>
        <v>11.25</v>
      </c>
    </row>
    <row r="163" spans="4:9" x14ac:dyDescent="0.2">
      <c r="D163">
        <v>161</v>
      </c>
      <c r="E163">
        <f t="shared" si="7"/>
        <v>9</v>
      </c>
      <c r="F163">
        <v>161</v>
      </c>
      <c r="G163">
        <f t="shared" si="9"/>
        <v>9</v>
      </c>
      <c r="H163">
        <v>161</v>
      </c>
      <c r="I163">
        <f t="shared" si="8"/>
        <v>13.5</v>
      </c>
    </row>
    <row r="164" spans="4:9" x14ac:dyDescent="0.2">
      <c r="D164">
        <v>162</v>
      </c>
      <c r="E164">
        <f t="shared" si="7"/>
        <v>0</v>
      </c>
      <c r="F164">
        <v>162</v>
      </c>
      <c r="G164">
        <f t="shared" si="9"/>
        <v>4.5</v>
      </c>
      <c r="H164">
        <v>162</v>
      </c>
      <c r="I164">
        <f t="shared" si="8"/>
        <v>11.25</v>
      </c>
    </row>
    <row r="165" spans="4:9" x14ac:dyDescent="0.2">
      <c r="D165">
        <v>163</v>
      </c>
      <c r="E165">
        <f t="shared" si="7"/>
        <v>0</v>
      </c>
      <c r="F165">
        <v>163</v>
      </c>
      <c r="G165">
        <f t="shared" si="9"/>
        <v>0</v>
      </c>
      <c r="H165">
        <v>163</v>
      </c>
      <c r="I165">
        <f t="shared" si="8"/>
        <v>6.75</v>
      </c>
    </row>
    <row r="166" spans="4:9" x14ac:dyDescent="0.2">
      <c r="D166">
        <v>164</v>
      </c>
      <c r="E166">
        <f t="shared" si="7"/>
        <v>0</v>
      </c>
      <c r="F166">
        <v>164</v>
      </c>
      <c r="G166">
        <f t="shared" si="9"/>
        <v>0</v>
      </c>
      <c r="H166">
        <v>164</v>
      </c>
      <c r="I166">
        <f t="shared" si="8"/>
        <v>2.25</v>
      </c>
    </row>
    <row r="167" spans="4:9" x14ac:dyDescent="0.2">
      <c r="D167">
        <v>165</v>
      </c>
      <c r="E167">
        <f t="shared" si="7"/>
        <v>0</v>
      </c>
      <c r="F167">
        <v>165</v>
      </c>
      <c r="G167">
        <f t="shared" si="9"/>
        <v>0</v>
      </c>
      <c r="H167">
        <v>165</v>
      </c>
      <c r="I167">
        <f t="shared" si="8"/>
        <v>0</v>
      </c>
    </row>
    <row r="168" spans="4:9" x14ac:dyDescent="0.2">
      <c r="D168">
        <v>166</v>
      </c>
      <c r="E168">
        <f t="shared" si="7"/>
        <v>0</v>
      </c>
      <c r="F168">
        <v>166</v>
      </c>
      <c r="G168">
        <f t="shared" si="9"/>
        <v>0</v>
      </c>
      <c r="H168">
        <v>166</v>
      </c>
      <c r="I168">
        <f t="shared" si="8"/>
        <v>0</v>
      </c>
    </row>
    <row r="169" spans="4:9" x14ac:dyDescent="0.2">
      <c r="D169">
        <v>167</v>
      </c>
      <c r="E169">
        <f t="shared" si="7"/>
        <v>0</v>
      </c>
      <c r="F169">
        <v>167</v>
      </c>
      <c r="G169">
        <f t="shared" si="9"/>
        <v>0</v>
      </c>
      <c r="H169">
        <v>167</v>
      </c>
      <c r="I169">
        <f t="shared" si="8"/>
        <v>0.5</v>
      </c>
    </row>
    <row r="170" spans="4:9" x14ac:dyDescent="0.2">
      <c r="D170">
        <v>168</v>
      </c>
      <c r="E170">
        <f t="shared" si="7"/>
        <v>0</v>
      </c>
      <c r="F170">
        <v>168</v>
      </c>
      <c r="G170">
        <f t="shared" si="9"/>
        <v>0</v>
      </c>
      <c r="H170">
        <v>168</v>
      </c>
      <c r="I170">
        <f t="shared" si="8"/>
        <v>1.5</v>
      </c>
    </row>
    <row r="171" spans="4:9" x14ac:dyDescent="0.2">
      <c r="D171">
        <v>169</v>
      </c>
      <c r="E171">
        <f t="shared" si="7"/>
        <v>0</v>
      </c>
      <c r="F171">
        <v>169</v>
      </c>
      <c r="G171">
        <f t="shared" si="9"/>
        <v>1</v>
      </c>
      <c r="H171">
        <v>169</v>
      </c>
      <c r="I171">
        <f t="shared" si="8"/>
        <v>2.5</v>
      </c>
    </row>
    <row r="172" spans="4:9" x14ac:dyDescent="0.2">
      <c r="D172">
        <v>170</v>
      </c>
      <c r="E172">
        <f t="shared" si="7"/>
        <v>2</v>
      </c>
      <c r="F172">
        <v>170</v>
      </c>
      <c r="G172">
        <f t="shared" si="9"/>
        <v>2</v>
      </c>
      <c r="H172">
        <v>170</v>
      </c>
      <c r="I172">
        <f t="shared" si="8"/>
        <v>3</v>
      </c>
    </row>
    <row r="173" spans="4:9" x14ac:dyDescent="0.2">
      <c r="D173">
        <v>171</v>
      </c>
      <c r="E173">
        <f t="shared" si="7"/>
        <v>0</v>
      </c>
      <c r="F173">
        <v>171</v>
      </c>
      <c r="G173">
        <f t="shared" si="9"/>
        <v>1</v>
      </c>
      <c r="H173">
        <v>171</v>
      </c>
      <c r="I173">
        <f t="shared" si="8"/>
        <v>2.5</v>
      </c>
    </row>
    <row r="174" spans="4:9" x14ac:dyDescent="0.2">
      <c r="D174">
        <v>172</v>
      </c>
      <c r="E174">
        <f t="shared" si="7"/>
        <v>0</v>
      </c>
      <c r="F174">
        <v>172</v>
      </c>
      <c r="G174">
        <f t="shared" si="9"/>
        <v>0</v>
      </c>
      <c r="H174">
        <v>172</v>
      </c>
      <c r="I174">
        <f t="shared" si="8"/>
        <v>1.75</v>
      </c>
    </row>
    <row r="175" spans="4:9" x14ac:dyDescent="0.2">
      <c r="D175">
        <v>173</v>
      </c>
      <c r="E175">
        <f t="shared" si="7"/>
        <v>0</v>
      </c>
      <c r="F175">
        <v>173</v>
      </c>
      <c r="G175">
        <f t="shared" si="9"/>
        <v>0</v>
      </c>
      <c r="H175">
        <v>173</v>
      </c>
      <c r="I175">
        <f t="shared" si="8"/>
        <v>1.75</v>
      </c>
    </row>
    <row r="176" spans="4:9" x14ac:dyDescent="0.2">
      <c r="D176">
        <v>174</v>
      </c>
      <c r="E176">
        <f t="shared" si="7"/>
        <v>0</v>
      </c>
      <c r="F176">
        <v>174</v>
      </c>
      <c r="G176">
        <f t="shared" si="9"/>
        <v>0.5</v>
      </c>
      <c r="H176">
        <v>174</v>
      </c>
      <c r="I176">
        <f t="shared" si="8"/>
        <v>2.75</v>
      </c>
    </row>
    <row r="177" spans="4:9" x14ac:dyDescent="0.2">
      <c r="D177">
        <v>175</v>
      </c>
      <c r="E177">
        <f t="shared" si="7"/>
        <v>1</v>
      </c>
      <c r="F177">
        <v>175</v>
      </c>
      <c r="G177">
        <f t="shared" si="9"/>
        <v>2</v>
      </c>
      <c r="H177">
        <v>175</v>
      </c>
      <c r="I177">
        <f t="shared" si="8"/>
        <v>4.25</v>
      </c>
    </row>
    <row r="178" spans="4:9" x14ac:dyDescent="0.2">
      <c r="D178">
        <v>176</v>
      </c>
      <c r="E178">
        <f t="shared" si="7"/>
        <v>2</v>
      </c>
      <c r="F178">
        <v>176</v>
      </c>
      <c r="G178">
        <f t="shared" si="9"/>
        <v>2.5</v>
      </c>
      <c r="H178">
        <v>176</v>
      </c>
      <c r="I178">
        <f t="shared" si="8"/>
        <v>5</v>
      </c>
    </row>
    <row r="179" spans="4:9" x14ac:dyDescent="0.2">
      <c r="D179">
        <v>177</v>
      </c>
      <c r="E179">
        <f t="shared" si="7"/>
        <v>0</v>
      </c>
      <c r="F179">
        <v>177</v>
      </c>
      <c r="G179">
        <f t="shared" si="9"/>
        <v>1.5</v>
      </c>
      <c r="H179">
        <v>177</v>
      </c>
      <c r="I179">
        <f t="shared" si="8"/>
        <v>4.5</v>
      </c>
    </row>
    <row r="180" spans="4:9" x14ac:dyDescent="0.2">
      <c r="D180">
        <v>178</v>
      </c>
      <c r="E180">
        <f t="shared" si="7"/>
        <v>1</v>
      </c>
      <c r="F180">
        <v>178</v>
      </c>
      <c r="G180">
        <f t="shared" si="9"/>
        <v>1</v>
      </c>
      <c r="H180">
        <v>178</v>
      </c>
      <c r="I180">
        <f t="shared" si="8"/>
        <v>3.25</v>
      </c>
    </row>
    <row r="181" spans="4:9" x14ac:dyDescent="0.2">
      <c r="D181">
        <v>179</v>
      </c>
      <c r="E181">
        <f t="shared" si="7"/>
        <v>0</v>
      </c>
      <c r="F181">
        <v>179</v>
      </c>
      <c r="G181">
        <f t="shared" si="9"/>
        <v>0.5</v>
      </c>
      <c r="H181">
        <v>179</v>
      </c>
      <c r="I181">
        <f t="shared" si="8"/>
        <v>2</v>
      </c>
    </row>
    <row r="182" spans="4:9" x14ac:dyDescent="0.2">
      <c r="D182">
        <v>180</v>
      </c>
      <c r="E182">
        <f t="shared" si="7"/>
        <v>0</v>
      </c>
      <c r="F182">
        <v>180</v>
      </c>
      <c r="G182">
        <f t="shared" si="9"/>
        <v>0</v>
      </c>
      <c r="H182">
        <v>180</v>
      </c>
      <c r="I182">
        <f t="shared" si="8"/>
        <v>1.75</v>
      </c>
    </row>
    <row r="183" spans="4:9" x14ac:dyDescent="0.2">
      <c r="D183">
        <v>181</v>
      </c>
      <c r="E183">
        <f t="shared" si="7"/>
        <v>0</v>
      </c>
      <c r="F183">
        <v>181</v>
      </c>
      <c r="G183">
        <f t="shared" si="9"/>
        <v>0.5</v>
      </c>
      <c r="H183">
        <v>181</v>
      </c>
      <c r="I183">
        <f t="shared" si="8"/>
        <v>2.5</v>
      </c>
    </row>
    <row r="184" spans="4:9" x14ac:dyDescent="0.2">
      <c r="D184">
        <v>182</v>
      </c>
      <c r="E184">
        <f t="shared" si="7"/>
        <v>1</v>
      </c>
      <c r="F184">
        <v>182</v>
      </c>
      <c r="G184">
        <f t="shared" si="9"/>
        <v>1.5</v>
      </c>
      <c r="H184">
        <v>182</v>
      </c>
      <c r="I184">
        <f t="shared" si="8"/>
        <v>4.5</v>
      </c>
    </row>
    <row r="185" spans="4:9" x14ac:dyDescent="0.2">
      <c r="D185">
        <v>183</v>
      </c>
      <c r="E185">
        <f t="shared" si="7"/>
        <v>1</v>
      </c>
      <c r="F185">
        <v>183</v>
      </c>
      <c r="G185">
        <f t="shared" si="9"/>
        <v>2</v>
      </c>
      <c r="H185">
        <v>183</v>
      </c>
      <c r="I185">
        <f t="shared" si="8"/>
        <v>7</v>
      </c>
    </row>
    <row r="186" spans="4:9" x14ac:dyDescent="0.2">
      <c r="D186">
        <v>184</v>
      </c>
      <c r="E186">
        <f t="shared" si="7"/>
        <v>1</v>
      </c>
      <c r="F186">
        <v>184</v>
      </c>
      <c r="G186">
        <f t="shared" si="9"/>
        <v>3.5</v>
      </c>
      <c r="H186">
        <v>184</v>
      </c>
      <c r="I186">
        <f t="shared" si="8"/>
        <v>8.5</v>
      </c>
    </row>
    <row r="187" spans="4:9" x14ac:dyDescent="0.2">
      <c r="D187">
        <v>185</v>
      </c>
      <c r="E187">
        <f t="shared" si="7"/>
        <v>4</v>
      </c>
      <c r="F187">
        <v>185</v>
      </c>
      <c r="G187">
        <f t="shared" si="9"/>
        <v>4.5</v>
      </c>
      <c r="H187">
        <v>185</v>
      </c>
      <c r="I187">
        <f t="shared" si="8"/>
        <v>8.25</v>
      </c>
    </row>
    <row r="188" spans="4:9" x14ac:dyDescent="0.2">
      <c r="D188">
        <v>186</v>
      </c>
      <c r="E188">
        <f t="shared" si="7"/>
        <v>0</v>
      </c>
      <c r="F188">
        <v>186</v>
      </c>
      <c r="G188">
        <f t="shared" si="9"/>
        <v>2</v>
      </c>
      <c r="H188">
        <v>186</v>
      </c>
      <c r="I188">
        <f t="shared" si="8"/>
        <v>6.25</v>
      </c>
    </row>
    <row r="189" spans="4:9" x14ac:dyDescent="0.2">
      <c r="D189">
        <v>187</v>
      </c>
      <c r="E189">
        <f t="shared" si="7"/>
        <v>0</v>
      </c>
      <c r="F189">
        <v>187</v>
      </c>
      <c r="G189">
        <f t="shared" si="9"/>
        <v>0</v>
      </c>
      <c r="H189">
        <v>187</v>
      </c>
      <c r="I189">
        <f t="shared" si="8"/>
        <v>4</v>
      </c>
    </row>
    <row r="190" spans="4:9" x14ac:dyDescent="0.2">
      <c r="D190">
        <v>188</v>
      </c>
      <c r="E190">
        <f t="shared" si="7"/>
        <v>0</v>
      </c>
      <c r="F190">
        <v>188</v>
      </c>
      <c r="G190">
        <f t="shared" si="9"/>
        <v>0.5</v>
      </c>
      <c r="H190">
        <v>188</v>
      </c>
      <c r="I190">
        <f t="shared" si="8"/>
        <v>2.25</v>
      </c>
    </row>
    <row r="191" spans="4:9" x14ac:dyDescent="0.2">
      <c r="D191">
        <v>189</v>
      </c>
      <c r="E191">
        <f t="shared" si="7"/>
        <v>1</v>
      </c>
      <c r="F191">
        <v>189</v>
      </c>
      <c r="G191">
        <f t="shared" si="9"/>
        <v>1</v>
      </c>
      <c r="H191">
        <v>189</v>
      </c>
      <c r="I191">
        <f t="shared" si="8"/>
        <v>1.5</v>
      </c>
    </row>
    <row r="192" spans="4:9" x14ac:dyDescent="0.2">
      <c r="D192">
        <v>190</v>
      </c>
      <c r="E192">
        <f t="shared" si="7"/>
        <v>0</v>
      </c>
      <c r="F192">
        <v>190</v>
      </c>
      <c r="G192">
        <f t="shared" si="9"/>
        <v>0.5</v>
      </c>
      <c r="H192">
        <v>190</v>
      </c>
      <c r="I192">
        <f t="shared" si="8"/>
        <v>1.25</v>
      </c>
    </row>
    <row r="193" spans="4:9" x14ac:dyDescent="0.2">
      <c r="D193">
        <v>191</v>
      </c>
      <c r="E193">
        <f t="shared" si="7"/>
        <v>0</v>
      </c>
      <c r="F193">
        <v>191</v>
      </c>
      <c r="G193">
        <f t="shared" si="9"/>
        <v>0</v>
      </c>
      <c r="H193">
        <v>191</v>
      </c>
      <c r="I193">
        <f t="shared" si="8"/>
        <v>0.75</v>
      </c>
    </row>
    <row r="194" spans="4:9" x14ac:dyDescent="0.2">
      <c r="D194">
        <v>192</v>
      </c>
      <c r="E194">
        <f t="shared" si="7"/>
        <v>0</v>
      </c>
      <c r="F194">
        <v>192</v>
      </c>
      <c r="G194">
        <f t="shared" si="9"/>
        <v>0</v>
      </c>
      <c r="H194">
        <v>192</v>
      </c>
      <c r="I194">
        <f t="shared" si="8"/>
        <v>0.25</v>
      </c>
    </row>
    <row r="195" spans="4:9" x14ac:dyDescent="0.2">
      <c r="D195">
        <v>193</v>
      </c>
      <c r="E195">
        <f t="shared" si="7"/>
        <v>0</v>
      </c>
      <c r="F195">
        <v>193</v>
      </c>
      <c r="G195">
        <f t="shared" si="9"/>
        <v>0</v>
      </c>
      <c r="H195">
        <v>193</v>
      </c>
      <c r="I195">
        <f t="shared" si="8"/>
        <v>0</v>
      </c>
    </row>
    <row r="196" spans="4:9" x14ac:dyDescent="0.2">
      <c r="D196">
        <v>194</v>
      </c>
      <c r="E196">
        <f t="shared" si="7"/>
        <v>0</v>
      </c>
      <c r="F196">
        <v>194</v>
      </c>
      <c r="G196">
        <f t="shared" si="9"/>
        <v>0</v>
      </c>
      <c r="H196">
        <v>194</v>
      </c>
      <c r="I196">
        <f t="shared" si="8"/>
        <v>0</v>
      </c>
    </row>
    <row r="197" spans="4:9" x14ac:dyDescent="0.2">
      <c r="D197">
        <v>195</v>
      </c>
      <c r="E197">
        <f t="shared" ref="E197:E260" si="10">COUNTIF($A$2:$A$106, D197)</f>
        <v>0</v>
      </c>
      <c r="F197">
        <v>195</v>
      </c>
      <c r="G197">
        <f t="shared" si="9"/>
        <v>0</v>
      </c>
      <c r="H197">
        <v>195</v>
      </c>
      <c r="I197">
        <f t="shared" ref="I197:I260" si="11">G197+(G196+G195+G198 + G199)/2</f>
        <v>0</v>
      </c>
    </row>
    <row r="198" spans="4:9" x14ac:dyDescent="0.2">
      <c r="D198">
        <v>196</v>
      </c>
      <c r="E198">
        <f t="shared" si="10"/>
        <v>0</v>
      </c>
      <c r="F198">
        <v>196</v>
      </c>
      <c r="G198">
        <f t="shared" si="9"/>
        <v>0</v>
      </c>
      <c r="H198">
        <v>196</v>
      </c>
      <c r="I198">
        <f t="shared" si="11"/>
        <v>0</v>
      </c>
    </row>
    <row r="199" spans="4:9" x14ac:dyDescent="0.2">
      <c r="D199">
        <v>197</v>
      </c>
      <c r="E199">
        <f t="shared" si="10"/>
        <v>0</v>
      </c>
      <c r="F199">
        <v>197</v>
      </c>
      <c r="G199">
        <f t="shared" si="9"/>
        <v>0</v>
      </c>
      <c r="H199">
        <v>197</v>
      </c>
      <c r="I199">
        <f t="shared" si="11"/>
        <v>0</v>
      </c>
    </row>
    <row r="200" spans="4:9" x14ac:dyDescent="0.2">
      <c r="D200">
        <v>198</v>
      </c>
      <c r="E200">
        <f t="shared" si="10"/>
        <v>0</v>
      </c>
      <c r="F200">
        <v>198</v>
      </c>
      <c r="G200">
        <f t="shared" si="9"/>
        <v>0</v>
      </c>
      <c r="H200">
        <v>198</v>
      </c>
      <c r="I200">
        <f t="shared" si="11"/>
        <v>0</v>
      </c>
    </row>
    <row r="201" spans="4:9" x14ac:dyDescent="0.2">
      <c r="D201">
        <v>199</v>
      </c>
      <c r="E201">
        <f t="shared" si="10"/>
        <v>0</v>
      </c>
      <c r="F201">
        <v>199</v>
      </c>
      <c r="G201">
        <f t="shared" si="9"/>
        <v>0</v>
      </c>
      <c r="H201">
        <v>199</v>
      </c>
      <c r="I201">
        <f t="shared" si="11"/>
        <v>0</v>
      </c>
    </row>
    <row r="202" spans="4:9" x14ac:dyDescent="0.2">
      <c r="D202">
        <v>200</v>
      </c>
      <c r="E202">
        <f t="shared" si="10"/>
        <v>0</v>
      </c>
      <c r="F202">
        <v>200</v>
      </c>
      <c r="G202">
        <f t="shared" si="9"/>
        <v>0</v>
      </c>
      <c r="H202">
        <v>200</v>
      </c>
      <c r="I202">
        <f t="shared" si="11"/>
        <v>0</v>
      </c>
    </row>
    <row r="203" spans="4:9" x14ac:dyDescent="0.2">
      <c r="D203">
        <v>201</v>
      </c>
      <c r="E203">
        <f t="shared" si="10"/>
        <v>0</v>
      </c>
      <c r="F203">
        <v>201</v>
      </c>
      <c r="G203">
        <f t="shared" ref="G203:G266" si="12">E203+(E202+E204)/2</f>
        <v>0</v>
      </c>
      <c r="H203">
        <v>201</v>
      </c>
      <c r="I203">
        <f t="shared" si="11"/>
        <v>0</v>
      </c>
    </row>
    <row r="204" spans="4:9" x14ac:dyDescent="0.2">
      <c r="D204">
        <v>202</v>
      </c>
      <c r="E204">
        <f t="shared" si="10"/>
        <v>0</v>
      </c>
      <c r="F204">
        <v>202</v>
      </c>
      <c r="G204">
        <f t="shared" si="12"/>
        <v>0</v>
      </c>
      <c r="H204">
        <v>202</v>
      </c>
      <c r="I204">
        <f t="shared" si="11"/>
        <v>0</v>
      </c>
    </row>
    <row r="205" spans="4:9" x14ac:dyDescent="0.2">
      <c r="D205">
        <v>203</v>
      </c>
      <c r="E205">
        <f t="shared" si="10"/>
        <v>0</v>
      </c>
      <c r="F205">
        <v>203</v>
      </c>
      <c r="G205">
        <f t="shared" si="12"/>
        <v>0</v>
      </c>
      <c r="H205">
        <v>203</v>
      </c>
      <c r="I205">
        <f t="shared" si="11"/>
        <v>1</v>
      </c>
    </row>
    <row r="206" spans="4:9" x14ac:dyDescent="0.2">
      <c r="D206">
        <v>204</v>
      </c>
      <c r="E206">
        <f t="shared" si="10"/>
        <v>0</v>
      </c>
      <c r="F206">
        <v>204</v>
      </c>
      <c r="G206">
        <f t="shared" si="12"/>
        <v>0</v>
      </c>
      <c r="H206">
        <v>204</v>
      </c>
      <c r="I206">
        <f t="shared" si="11"/>
        <v>3.25</v>
      </c>
    </row>
    <row r="207" spans="4:9" x14ac:dyDescent="0.2">
      <c r="D207">
        <v>205</v>
      </c>
      <c r="E207">
        <f t="shared" si="10"/>
        <v>0</v>
      </c>
      <c r="F207">
        <v>205</v>
      </c>
      <c r="G207">
        <f t="shared" si="12"/>
        <v>2</v>
      </c>
      <c r="H207">
        <v>205</v>
      </c>
      <c r="I207">
        <f t="shared" si="11"/>
        <v>5.75</v>
      </c>
    </row>
    <row r="208" spans="4:9" x14ac:dyDescent="0.2">
      <c r="D208">
        <v>206</v>
      </c>
      <c r="E208">
        <f t="shared" si="10"/>
        <v>4</v>
      </c>
      <c r="F208">
        <v>206</v>
      </c>
      <c r="G208">
        <f t="shared" si="12"/>
        <v>4.5</v>
      </c>
      <c r="H208">
        <v>206</v>
      </c>
      <c r="I208">
        <f t="shared" si="11"/>
        <v>7.25</v>
      </c>
    </row>
    <row r="209" spans="4:9" x14ac:dyDescent="0.2">
      <c r="D209">
        <v>207</v>
      </c>
      <c r="E209">
        <f t="shared" si="10"/>
        <v>1</v>
      </c>
      <c r="F209">
        <v>207</v>
      </c>
      <c r="G209">
        <f t="shared" si="12"/>
        <v>3</v>
      </c>
      <c r="H209">
        <v>207</v>
      </c>
      <c r="I209">
        <f t="shared" si="11"/>
        <v>6.5</v>
      </c>
    </row>
    <row r="210" spans="4:9" x14ac:dyDescent="0.2">
      <c r="D210">
        <v>208</v>
      </c>
      <c r="E210">
        <f t="shared" si="10"/>
        <v>0</v>
      </c>
      <c r="F210">
        <v>208</v>
      </c>
      <c r="G210">
        <f t="shared" si="12"/>
        <v>0.5</v>
      </c>
      <c r="H210">
        <v>208</v>
      </c>
      <c r="I210">
        <f t="shared" si="11"/>
        <v>4.25</v>
      </c>
    </row>
    <row r="211" spans="4:9" x14ac:dyDescent="0.2">
      <c r="D211">
        <v>209</v>
      </c>
      <c r="E211">
        <f t="shared" si="10"/>
        <v>0</v>
      </c>
      <c r="F211">
        <v>209</v>
      </c>
      <c r="G211">
        <f t="shared" si="12"/>
        <v>0</v>
      </c>
      <c r="H211">
        <v>209</v>
      </c>
      <c r="I211">
        <f t="shared" si="11"/>
        <v>1.75</v>
      </c>
    </row>
    <row r="212" spans="4:9" x14ac:dyDescent="0.2">
      <c r="D212">
        <v>210</v>
      </c>
      <c r="E212">
        <f t="shared" si="10"/>
        <v>0</v>
      </c>
      <c r="F212">
        <v>210</v>
      </c>
      <c r="G212">
        <f t="shared" si="12"/>
        <v>0</v>
      </c>
      <c r="H212">
        <v>210</v>
      </c>
      <c r="I212">
        <f t="shared" si="11"/>
        <v>0.25</v>
      </c>
    </row>
    <row r="213" spans="4:9" x14ac:dyDescent="0.2">
      <c r="D213">
        <v>211</v>
      </c>
      <c r="E213">
        <f t="shared" si="10"/>
        <v>0</v>
      </c>
      <c r="F213">
        <v>211</v>
      </c>
      <c r="G213">
        <f t="shared" si="12"/>
        <v>0</v>
      </c>
      <c r="H213">
        <v>211</v>
      </c>
      <c r="I213">
        <f t="shared" si="11"/>
        <v>0</v>
      </c>
    </row>
    <row r="214" spans="4:9" x14ac:dyDescent="0.2">
      <c r="D214">
        <v>212</v>
      </c>
      <c r="E214">
        <f t="shared" si="10"/>
        <v>0</v>
      </c>
      <c r="F214">
        <v>212</v>
      </c>
      <c r="G214">
        <f t="shared" si="12"/>
        <v>0</v>
      </c>
      <c r="H214">
        <v>212</v>
      </c>
      <c r="I214">
        <f t="shared" si="11"/>
        <v>0</v>
      </c>
    </row>
    <row r="215" spans="4:9" x14ac:dyDescent="0.2">
      <c r="D215">
        <v>213</v>
      </c>
      <c r="E215">
        <f t="shared" si="10"/>
        <v>0</v>
      </c>
      <c r="F215">
        <v>213</v>
      </c>
      <c r="G215">
        <f t="shared" si="12"/>
        <v>0</v>
      </c>
      <c r="H215">
        <v>213</v>
      </c>
      <c r="I215">
        <f t="shared" si="11"/>
        <v>0.25</v>
      </c>
    </row>
    <row r="216" spans="4:9" x14ac:dyDescent="0.2">
      <c r="D216">
        <v>214</v>
      </c>
      <c r="E216">
        <f t="shared" si="10"/>
        <v>0</v>
      </c>
      <c r="F216">
        <v>214</v>
      </c>
      <c r="G216">
        <f t="shared" si="12"/>
        <v>0</v>
      </c>
      <c r="H216">
        <v>214</v>
      </c>
      <c r="I216">
        <f t="shared" si="11"/>
        <v>0.75</v>
      </c>
    </row>
    <row r="217" spans="4:9" x14ac:dyDescent="0.2">
      <c r="D217">
        <v>215</v>
      </c>
      <c r="E217">
        <f t="shared" si="10"/>
        <v>0</v>
      </c>
      <c r="F217">
        <v>215</v>
      </c>
      <c r="G217">
        <f t="shared" si="12"/>
        <v>0.5</v>
      </c>
      <c r="H217">
        <v>215</v>
      </c>
      <c r="I217">
        <f t="shared" si="11"/>
        <v>1.25</v>
      </c>
    </row>
    <row r="218" spans="4:9" x14ac:dyDescent="0.2">
      <c r="D218">
        <v>216</v>
      </c>
      <c r="E218">
        <f t="shared" si="10"/>
        <v>1</v>
      </c>
      <c r="F218">
        <v>216</v>
      </c>
      <c r="G218">
        <f t="shared" si="12"/>
        <v>1</v>
      </c>
      <c r="H218">
        <v>216</v>
      </c>
      <c r="I218">
        <f t="shared" si="11"/>
        <v>1.5</v>
      </c>
    </row>
    <row r="219" spans="4:9" x14ac:dyDescent="0.2">
      <c r="D219">
        <v>217</v>
      </c>
      <c r="E219">
        <f t="shared" si="10"/>
        <v>0</v>
      </c>
      <c r="F219">
        <v>217</v>
      </c>
      <c r="G219">
        <f t="shared" si="12"/>
        <v>0.5</v>
      </c>
      <c r="H219">
        <v>217</v>
      </c>
      <c r="I219">
        <f t="shared" si="11"/>
        <v>1.25</v>
      </c>
    </row>
    <row r="220" spans="4:9" x14ac:dyDescent="0.2">
      <c r="D220">
        <v>218</v>
      </c>
      <c r="E220">
        <f t="shared" si="10"/>
        <v>0</v>
      </c>
      <c r="F220">
        <v>218</v>
      </c>
      <c r="G220">
        <f t="shared" si="12"/>
        <v>0</v>
      </c>
      <c r="H220">
        <v>218</v>
      </c>
      <c r="I220">
        <f t="shared" si="11"/>
        <v>0.75</v>
      </c>
    </row>
    <row r="221" spans="4:9" x14ac:dyDescent="0.2">
      <c r="D221">
        <v>219</v>
      </c>
      <c r="E221">
        <f t="shared" si="10"/>
        <v>0</v>
      </c>
      <c r="F221">
        <v>219</v>
      </c>
      <c r="G221">
        <f t="shared" si="12"/>
        <v>0</v>
      </c>
      <c r="H221">
        <v>219</v>
      </c>
      <c r="I221">
        <f t="shared" si="11"/>
        <v>0.25</v>
      </c>
    </row>
    <row r="222" spans="4:9" x14ac:dyDescent="0.2">
      <c r="D222">
        <v>220</v>
      </c>
      <c r="E222">
        <f t="shared" si="10"/>
        <v>0</v>
      </c>
      <c r="F222">
        <v>220</v>
      </c>
      <c r="G222">
        <f t="shared" si="12"/>
        <v>0</v>
      </c>
      <c r="H222">
        <v>220</v>
      </c>
      <c r="I222">
        <f t="shared" si="11"/>
        <v>0</v>
      </c>
    </row>
    <row r="223" spans="4:9" x14ac:dyDescent="0.2">
      <c r="D223">
        <v>221</v>
      </c>
      <c r="E223">
        <f t="shared" si="10"/>
        <v>0</v>
      </c>
      <c r="F223">
        <v>221</v>
      </c>
      <c r="G223">
        <f t="shared" si="12"/>
        <v>0</v>
      </c>
      <c r="H223">
        <v>221</v>
      </c>
      <c r="I223">
        <f t="shared" si="11"/>
        <v>0</v>
      </c>
    </row>
    <row r="224" spans="4:9" x14ac:dyDescent="0.2">
      <c r="D224">
        <v>222</v>
      </c>
      <c r="E224">
        <f t="shared" si="10"/>
        <v>0</v>
      </c>
      <c r="F224">
        <v>222</v>
      </c>
      <c r="G224">
        <f t="shared" si="12"/>
        <v>0</v>
      </c>
      <c r="H224">
        <v>222</v>
      </c>
      <c r="I224">
        <f t="shared" si="11"/>
        <v>0</v>
      </c>
    </row>
    <row r="225" spans="4:9" x14ac:dyDescent="0.2">
      <c r="D225">
        <v>223</v>
      </c>
      <c r="E225">
        <f t="shared" si="10"/>
        <v>0</v>
      </c>
      <c r="F225">
        <v>223</v>
      </c>
      <c r="G225">
        <f t="shared" si="12"/>
        <v>0</v>
      </c>
      <c r="H225">
        <v>223</v>
      </c>
      <c r="I225">
        <f t="shared" si="11"/>
        <v>0</v>
      </c>
    </row>
    <row r="226" spans="4:9" x14ac:dyDescent="0.2">
      <c r="D226">
        <v>224</v>
      </c>
      <c r="E226">
        <f t="shared" si="10"/>
        <v>0</v>
      </c>
      <c r="F226">
        <v>224</v>
      </c>
      <c r="G226">
        <f t="shared" si="12"/>
        <v>0</v>
      </c>
      <c r="H226">
        <v>224</v>
      </c>
      <c r="I226">
        <f t="shared" si="11"/>
        <v>0</v>
      </c>
    </row>
    <row r="227" spans="4:9" x14ac:dyDescent="0.2">
      <c r="D227">
        <v>225</v>
      </c>
      <c r="E227">
        <f t="shared" si="10"/>
        <v>0</v>
      </c>
      <c r="F227">
        <v>225</v>
      </c>
      <c r="G227">
        <f t="shared" si="12"/>
        <v>0</v>
      </c>
      <c r="H227">
        <v>225</v>
      </c>
      <c r="I227">
        <f t="shared" si="11"/>
        <v>0</v>
      </c>
    </row>
    <row r="228" spans="4:9" x14ac:dyDescent="0.2">
      <c r="D228">
        <v>226</v>
      </c>
      <c r="E228">
        <f t="shared" si="10"/>
        <v>0</v>
      </c>
      <c r="F228">
        <v>226</v>
      </c>
      <c r="G228">
        <f t="shared" si="12"/>
        <v>0</v>
      </c>
      <c r="H228">
        <v>226</v>
      </c>
      <c r="I228">
        <f t="shared" si="11"/>
        <v>0</v>
      </c>
    </row>
    <row r="229" spans="4:9" x14ac:dyDescent="0.2">
      <c r="D229">
        <v>227</v>
      </c>
      <c r="E229">
        <f t="shared" si="10"/>
        <v>0</v>
      </c>
      <c r="F229">
        <v>227</v>
      </c>
      <c r="G229">
        <f t="shared" si="12"/>
        <v>0</v>
      </c>
      <c r="H229">
        <v>227</v>
      </c>
      <c r="I229">
        <f t="shared" si="11"/>
        <v>0.25</v>
      </c>
    </row>
    <row r="230" spans="4:9" x14ac:dyDescent="0.2">
      <c r="D230">
        <v>228</v>
      </c>
      <c r="E230">
        <f t="shared" si="10"/>
        <v>0</v>
      </c>
      <c r="F230">
        <v>228</v>
      </c>
      <c r="G230">
        <f t="shared" si="12"/>
        <v>0</v>
      </c>
      <c r="H230">
        <v>228</v>
      </c>
      <c r="I230">
        <f t="shared" si="11"/>
        <v>0.75</v>
      </c>
    </row>
    <row r="231" spans="4:9" x14ac:dyDescent="0.2">
      <c r="D231">
        <v>229</v>
      </c>
      <c r="E231">
        <f t="shared" si="10"/>
        <v>0</v>
      </c>
      <c r="F231">
        <v>229</v>
      </c>
      <c r="G231">
        <f t="shared" si="12"/>
        <v>0.5</v>
      </c>
      <c r="H231">
        <v>229</v>
      </c>
      <c r="I231">
        <f t="shared" si="11"/>
        <v>1.25</v>
      </c>
    </row>
    <row r="232" spans="4:9" x14ac:dyDescent="0.2">
      <c r="D232">
        <v>230</v>
      </c>
      <c r="E232">
        <f t="shared" si="10"/>
        <v>1</v>
      </c>
      <c r="F232">
        <v>230</v>
      </c>
      <c r="G232">
        <f t="shared" si="12"/>
        <v>1</v>
      </c>
      <c r="H232">
        <v>230</v>
      </c>
      <c r="I232">
        <f t="shared" si="11"/>
        <v>1.5</v>
      </c>
    </row>
    <row r="233" spans="4:9" x14ac:dyDescent="0.2">
      <c r="D233">
        <v>231</v>
      </c>
      <c r="E233">
        <f t="shared" si="10"/>
        <v>0</v>
      </c>
      <c r="F233">
        <v>231</v>
      </c>
      <c r="G233">
        <f t="shared" si="12"/>
        <v>0.5</v>
      </c>
      <c r="H233">
        <v>231</v>
      </c>
      <c r="I233">
        <f t="shared" si="11"/>
        <v>1.25</v>
      </c>
    </row>
    <row r="234" spans="4:9" x14ac:dyDescent="0.2">
      <c r="D234">
        <v>232</v>
      </c>
      <c r="E234">
        <f t="shared" si="10"/>
        <v>0</v>
      </c>
      <c r="F234">
        <v>232</v>
      </c>
      <c r="G234">
        <f t="shared" si="12"/>
        <v>0</v>
      </c>
      <c r="H234">
        <v>232</v>
      </c>
      <c r="I234">
        <f t="shared" si="11"/>
        <v>0.75</v>
      </c>
    </row>
    <row r="235" spans="4:9" x14ac:dyDescent="0.2">
      <c r="D235">
        <v>233</v>
      </c>
      <c r="E235">
        <f t="shared" si="10"/>
        <v>0</v>
      </c>
      <c r="F235">
        <v>233</v>
      </c>
      <c r="G235">
        <f t="shared" si="12"/>
        <v>0</v>
      </c>
      <c r="H235">
        <v>233</v>
      </c>
      <c r="I235">
        <f t="shared" si="11"/>
        <v>0.25</v>
      </c>
    </row>
    <row r="236" spans="4:9" x14ac:dyDescent="0.2">
      <c r="D236">
        <v>234</v>
      </c>
      <c r="E236">
        <f t="shared" si="10"/>
        <v>0</v>
      </c>
      <c r="F236">
        <v>234</v>
      </c>
      <c r="G236">
        <f t="shared" si="12"/>
        <v>0</v>
      </c>
      <c r="H236">
        <v>234</v>
      </c>
      <c r="I236">
        <f t="shared" si="11"/>
        <v>0</v>
      </c>
    </row>
    <row r="237" spans="4:9" x14ac:dyDescent="0.2">
      <c r="D237">
        <v>235</v>
      </c>
      <c r="E237">
        <f t="shared" si="10"/>
        <v>0</v>
      </c>
      <c r="F237">
        <v>235</v>
      </c>
      <c r="G237">
        <f t="shared" si="12"/>
        <v>0</v>
      </c>
      <c r="H237">
        <v>235</v>
      </c>
      <c r="I237">
        <f t="shared" si="11"/>
        <v>0</v>
      </c>
    </row>
    <row r="238" spans="4:9" x14ac:dyDescent="0.2">
      <c r="D238">
        <v>236</v>
      </c>
      <c r="E238">
        <f t="shared" si="10"/>
        <v>0</v>
      </c>
      <c r="F238">
        <v>236</v>
      </c>
      <c r="G238">
        <f t="shared" si="12"/>
        <v>0</v>
      </c>
      <c r="H238">
        <v>236</v>
      </c>
      <c r="I238">
        <f t="shared" si="11"/>
        <v>0</v>
      </c>
    </row>
    <row r="239" spans="4:9" x14ac:dyDescent="0.2">
      <c r="D239">
        <v>237</v>
      </c>
      <c r="E239">
        <f t="shared" si="10"/>
        <v>0</v>
      </c>
      <c r="F239">
        <v>237</v>
      </c>
      <c r="G239">
        <f t="shared" si="12"/>
        <v>0</v>
      </c>
      <c r="H239">
        <v>237</v>
      </c>
      <c r="I239">
        <f t="shared" si="11"/>
        <v>0</v>
      </c>
    </row>
    <row r="240" spans="4:9" x14ac:dyDescent="0.2">
      <c r="D240">
        <v>238</v>
      </c>
      <c r="E240">
        <f t="shared" si="10"/>
        <v>0</v>
      </c>
      <c r="F240">
        <v>238</v>
      </c>
      <c r="G240">
        <f t="shared" si="12"/>
        <v>0</v>
      </c>
      <c r="H240">
        <v>238</v>
      </c>
      <c r="I240">
        <f t="shared" si="11"/>
        <v>0</v>
      </c>
    </row>
    <row r="241" spans="4:9" x14ac:dyDescent="0.2">
      <c r="D241">
        <v>239</v>
      </c>
      <c r="E241">
        <f t="shared" si="10"/>
        <v>0</v>
      </c>
      <c r="F241">
        <v>239</v>
      </c>
      <c r="G241">
        <f t="shared" si="12"/>
        <v>0</v>
      </c>
      <c r="H241">
        <v>239</v>
      </c>
      <c r="I241">
        <f t="shared" si="11"/>
        <v>0.25</v>
      </c>
    </row>
    <row r="242" spans="4:9" x14ac:dyDescent="0.2">
      <c r="D242">
        <v>240</v>
      </c>
      <c r="E242">
        <f t="shared" si="10"/>
        <v>0</v>
      </c>
      <c r="F242">
        <v>240</v>
      </c>
      <c r="G242">
        <f t="shared" si="12"/>
        <v>0</v>
      </c>
      <c r="H242">
        <v>240</v>
      </c>
      <c r="I242">
        <f t="shared" si="11"/>
        <v>0.75</v>
      </c>
    </row>
    <row r="243" spans="4:9" x14ac:dyDescent="0.2">
      <c r="D243">
        <v>241</v>
      </c>
      <c r="E243">
        <f t="shared" si="10"/>
        <v>0</v>
      </c>
      <c r="F243">
        <v>241</v>
      </c>
      <c r="G243">
        <f t="shared" si="12"/>
        <v>0.5</v>
      </c>
      <c r="H243">
        <v>241</v>
      </c>
      <c r="I243">
        <f t="shared" si="11"/>
        <v>1.25</v>
      </c>
    </row>
    <row r="244" spans="4:9" x14ac:dyDescent="0.2">
      <c r="D244">
        <v>242</v>
      </c>
      <c r="E244">
        <f t="shared" si="10"/>
        <v>1</v>
      </c>
      <c r="F244">
        <v>242</v>
      </c>
      <c r="G244">
        <f t="shared" si="12"/>
        <v>1</v>
      </c>
      <c r="H244">
        <v>242</v>
      </c>
      <c r="I244">
        <f t="shared" si="11"/>
        <v>2</v>
      </c>
    </row>
    <row r="245" spans="4:9" x14ac:dyDescent="0.2">
      <c r="D245">
        <v>243</v>
      </c>
      <c r="E245">
        <f t="shared" si="10"/>
        <v>0</v>
      </c>
      <c r="F245">
        <v>243</v>
      </c>
      <c r="G245">
        <f t="shared" si="12"/>
        <v>0.5</v>
      </c>
      <c r="H245">
        <v>243</v>
      </c>
      <c r="I245">
        <f t="shared" si="11"/>
        <v>2.75</v>
      </c>
    </row>
    <row r="246" spans="4:9" x14ac:dyDescent="0.2">
      <c r="D246">
        <v>244</v>
      </c>
      <c r="E246">
        <f t="shared" si="10"/>
        <v>0</v>
      </c>
      <c r="F246">
        <v>244</v>
      </c>
      <c r="G246">
        <f t="shared" si="12"/>
        <v>1</v>
      </c>
      <c r="H246">
        <v>244</v>
      </c>
      <c r="I246">
        <f t="shared" si="11"/>
        <v>3.25</v>
      </c>
    </row>
    <row r="247" spans="4:9" x14ac:dyDescent="0.2">
      <c r="D247">
        <v>245</v>
      </c>
      <c r="E247">
        <f t="shared" si="10"/>
        <v>2</v>
      </c>
      <c r="F247">
        <v>245</v>
      </c>
      <c r="G247">
        <f t="shared" si="12"/>
        <v>2</v>
      </c>
      <c r="H247">
        <v>245</v>
      </c>
      <c r="I247">
        <f t="shared" si="11"/>
        <v>3.5</v>
      </c>
    </row>
    <row r="248" spans="4:9" x14ac:dyDescent="0.2">
      <c r="D248">
        <v>246</v>
      </c>
      <c r="E248">
        <f t="shared" si="10"/>
        <v>0</v>
      </c>
      <c r="F248">
        <v>246</v>
      </c>
      <c r="G248">
        <f t="shared" si="12"/>
        <v>1</v>
      </c>
      <c r="H248">
        <v>246</v>
      </c>
      <c r="I248">
        <f t="shared" si="11"/>
        <v>3.25</v>
      </c>
    </row>
    <row r="249" spans="4:9" x14ac:dyDescent="0.2">
      <c r="D249">
        <v>247</v>
      </c>
      <c r="E249">
        <f t="shared" si="10"/>
        <v>0</v>
      </c>
      <c r="F249">
        <v>247</v>
      </c>
      <c r="G249">
        <f t="shared" si="12"/>
        <v>0.5</v>
      </c>
      <c r="H249">
        <v>247</v>
      </c>
      <c r="I249">
        <f t="shared" si="11"/>
        <v>3</v>
      </c>
    </row>
    <row r="250" spans="4:9" x14ac:dyDescent="0.2">
      <c r="D250">
        <v>248</v>
      </c>
      <c r="E250">
        <f t="shared" si="10"/>
        <v>1</v>
      </c>
      <c r="F250">
        <v>248</v>
      </c>
      <c r="G250">
        <f t="shared" si="12"/>
        <v>1</v>
      </c>
      <c r="H250">
        <v>248</v>
      </c>
      <c r="I250">
        <f t="shared" si="11"/>
        <v>2.75</v>
      </c>
    </row>
    <row r="251" spans="4:9" x14ac:dyDescent="0.2">
      <c r="D251">
        <v>249</v>
      </c>
      <c r="E251">
        <f t="shared" si="10"/>
        <v>0</v>
      </c>
      <c r="F251">
        <v>249</v>
      </c>
      <c r="G251">
        <f t="shared" si="12"/>
        <v>1</v>
      </c>
      <c r="H251">
        <v>249</v>
      </c>
      <c r="I251">
        <f t="shared" si="11"/>
        <v>2.5</v>
      </c>
    </row>
    <row r="252" spans="4:9" x14ac:dyDescent="0.2">
      <c r="D252">
        <v>250</v>
      </c>
      <c r="E252">
        <f t="shared" si="10"/>
        <v>1</v>
      </c>
      <c r="F252">
        <v>250</v>
      </c>
      <c r="G252">
        <f t="shared" si="12"/>
        <v>1</v>
      </c>
      <c r="H252">
        <v>250</v>
      </c>
      <c r="I252">
        <f t="shared" si="11"/>
        <v>2.25</v>
      </c>
    </row>
    <row r="253" spans="4:9" x14ac:dyDescent="0.2">
      <c r="D253">
        <v>251</v>
      </c>
      <c r="E253">
        <f t="shared" si="10"/>
        <v>0</v>
      </c>
      <c r="F253">
        <v>251</v>
      </c>
      <c r="G253">
        <f t="shared" si="12"/>
        <v>0.5</v>
      </c>
      <c r="H253">
        <v>251</v>
      </c>
      <c r="I253">
        <f t="shared" si="11"/>
        <v>1.5</v>
      </c>
    </row>
    <row r="254" spans="4:9" x14ac:dyDescent="0.2">
      <c r="D254">
        <v>252</v>
      </c>
      <c r="E254">
        <f t="shared" si="10"/>
        <v>0</v>
      </c>
      <c r="F254">
        <v>252</v>
      </c>
      <c r="G254">
        <f t="shared" si="12"/>
        <v>0</v>
      </c>
      <c r="H254">
        <v>252</v>
      </c>
      <c r="I254">
        <f t="shared" si="11"/>
        <v>0.75</v>
      </c>
    </row>
    <row r="255" spans="4:9" x14ac:dyDescent="0.2">
      <c r="D255">
        <v>253</v>
      </c>
      <c r="E255">
        <f t="shared" si="10"/>
        <v>0</v>
      </c>
      <c r="F255">
        <v>253</v>
      </c>
      <c r="G255">
        <f t="shared" si="12"/>
        <v>0</v>
      </c>
      <c r="H255">
        <v>253</v>
      </c>
      <c r="I255">
        <f t="shared" si="11"/>
        <v>0.25</v>
      </c>
    </row>
    <row r="256" spans="4:9" x14ac:dyDescent="0.2">
      <c r="D256">
        <v>254</v>
      </c>
      <c r="E256">
        <f t="shared" si="10"/>
        <v>0</v>
      </c>
      <c r="F256">
        <v>254</v>
      </c>
      <c r="G256">
        <f t="shared" si="12"/>
        <v>0</v>
      </c>
      <c r="H256">
        <v>254</v>
      </c>
      <c r="I256">
        <f t="shared" si="11"/>
        <v>0</v>
      </c>
    </row>
    <row r="257" spans="4:9" x14ac:dyDescent="0.2">
      <c r="D257">
        <v>255</v>
      </c>
      <c r="E257">
        <f t="shared" si="10"/>
        <v>0</v>
      </c>
      <c r="F257">
        <v>255</v>
      </c>
      <c r="G257">
        <f t="shared" si="12"/>
        <v>0</v>
      </c>
      <c r="H257">
        <v>255</v>
      </c>
      <c r="I257">
        <f t="shared" si="11"/>
        <v>0</v>
      </c>
    </row>
    <row r="258" spans="4:9" x14ac:dyDescent="0.2">
      <c r="D258">
        <v>256</v>
      </c>
      <c r="E258">
        <f t="shared" si="10"/>
        <v>0</v>
      </c>
      <c r="F258">
        <v>256</v>
      </c>
      <c r="G258">
        <f t="shared" si="12"/>
        <v>0</v>
      </c>
      <c r="H258">
        <v>256</v>
      </c>
      <c r="I258">
        <f t="shared" si="11"/>
        <v>0</v>
      </c>
    </row>
    <row r="259" spans="4:9" x14ac:dyDescent="0.2">
      <c r="D259">
        <v>257</v>
      </c>
      <c r="E259">
        <f t="shared" si="10"/>
        <v>0</v>
      </c>
      <c r="F259">
        <v>257</v>
      </c>
      <c r="G259">
        <f t="shared" si="12"/>
        <v>0</v>
      </c>
      <c r="H259">
        <v>257</v>
      </c>
      <c r="I259">
        <f t="shared" si="11"/>
        <v>0</v>
      </c>
    </row>
    <row r="260" spans="4:9" x14ac:dyDescent="0.2">
      <c r="D260">
        <v>258</v>
      </c>
      <c r="E260">
        <f t="shared" si="10"/>
        <v>0</v>
      </c>
      <c r="F260">
        <v>258</v>
      </c>
      <c r="G260">
        <f t="shared" si="12"/>
        <v>0</v>
      </c>
      <c r="H260">
        <v>258</v>
      </c>
      <c r="I260">
        <f t="shared" si="11"/>
        <v>0.25</v>
      </c>
    </row>
    <row r="261" spans="4:9" x14ac:dyDescent="0.2">
      <c r="D261">
        <v>259</v>
      </c>
      <c r="E261">
        <f t="shared" ref="E261:E324" si="13">COUNTIF($A$2:$A$106, D261)</f>
        <v>0</v>
      </c>
      <c r="F261">
        <v>259</v>
      </c>
      <c r="G261">
        <f t="shared" si="12"/>
        <v>0</v>
      </c>
      <c r="H261">
        <v>259</v>
      </c>
      <c r="I261">
        <f t="shared" ref="I261:I324" si="14">G261+(G260+G259+G262 + G263)/2</f>
        <v>0.75</v>
      </c>
    </row>
    <row r="262" spans="4:9" x14ac:dyDescent="0.2">
      <c r="D262">
        <v>260</v>
      </c>
      <c r="E262">
        <f t="shared" si="13"/>
        <v>0</v>
      </c>
      <c r="F262">
        <v>260</v>
      </c>
      <c r="G262">
        <f t="shared" si="12"/>
        <v>0.5</v>
      </c>
      <c r="H262">
        <v>260</v>
      </c>
      <c r="I262">
        <f t="shared" si="14"/>
        <v>1.25</v>
      </c>
    </row>
    <row r="263" spans="4:9" x14ac:dyDescent="0.2">
      <c r="D263">
        <v>261</v>
      </c>
      <c r="E263">
        <f t="shared" si="13"/>
        <v>1</v>
      </c>
      <c r="F263">
        <v>261</v>
      </c>
      <c r="G263">
        <f t="shared" si="12"/>
        <v>1</v>
      </c>
      <c r="H263">
        <v>261</v>
      </c>
      <c r="I263">
        <f t="shared" si="14"/>
        <v>1.5</v>
      </c>
    </row>
    <row r="264" spans="4:9" x14ac:dyDescent="0.2">
      <c r="D264">
        <v>262</v>
      </c>
      <c r="E264">
        <f t="shared" si="13"/>
        <v>0</v>
      </c>
      <c r="F264">
        <v>262</v>
      </c>
      <c r="G264">
        <f t="shared" si="12"/>
        <v>0.5</v>
      </c>
      <c r="H264">
        <v>262</v>
      </c>
      <c r="I264">
        <f t="shared" si="14"/>
        <v>1.25</v>
      </c>
    </row>
    <row r="265" spans="4:9" x14ac:dyDescent="0.2">
      <c r="D265">
        <v>263</v>
      </c>
      <c r="E265">
        <f t="shared" si="13"/>
        <v>0</v>
      </c>
      <c r="F265">
        <v>263</v>
      </c>
      <c r="G265">
        <f t="shared" si="12"/>
        <v>0</v>
      </c>
      <c r="H265">
        <v>263</v>
      </c>
      <c r="I265">
        <f t="shared" si="14"/>
        <v>1</v>
      </c>
    </row>
    <row r="266" spans="4:9" x14ac:dyDescent="0.2">
      <c r="D266">
        <v>264</v>
      </c>
      <c r="E266">
        <f t="shared" si="13"/>
        <v>0</v>
      </c>
      <c r="F266">
        <v>264</v>
      </c>
      <c r="G266">
        <f t="shared" si="12"/>
        <v>0</v>
      </c>
      <c r="H266">
        <v>264</v>
      </c>
      <c r="I266">
        <f t="shared" si="14"/>
        <v>1</v>
      </c>
    </row>
    <row r="267" spans="4:9" x14ac:dyDescent="0.2">
      <c r="D267">
        <v>265</v>
      </c>
      <c r="E267">
        <f t="shared" si="13"/>
        <v>0</v>
      </c>
      <c r="F267">
        <v>265</v>
      </c>
      <c r="G267">
        <f t="shared" ref="G267:G330" si="15">E267+(E266+E268)/2</f>
        <v>0.5</v>
      </c>
      <c r="H267">
        <v>265</v>
      </c>
      <c r="I267">
        <f t="shared" si="14"/>
        <v>1.25</v>
      </c>
    </row>
    <row r="268" spans="4:9" x14ac:dyDescent="0.2">
      <c r="D268">
        <v>266</v>
      </c>
      <c r="E268">
        <f t="shared" si="13"/>
        <v>1</v>
      </c>
      <c r="F268">
        <v>266</v>
      </c>
      <c r="G268">
        <f t="shared" si="15"/>
        <v>1</v>
      </c>
      <c r="H268">
        <v>266</v>
      </c>
      <c r="I268">
        <f t="shared" si="14"/>
        <v>2</v>
      </c>
    </row>
    <row r="269" spans="4:9" x14ac:dyDescent="0.2">
      <c r="D269">
        <v>267</v>
      </c>
      <c r="E269">
        <f t="shared" si="13"/>
        <v>0</v>
      </c>
      <c r="F269">
        <v>267</v>
      </c>
      <c r="G269">
        <f t="shared" si="15"/>
        <v>0.5</v>
      </c>
      <c r="H269">
        <v>267</v>
      </c>
      <c r="I269">
        <f t="shared" si="14"/>
        <v>2.75</v>
      </c>
    </row>
    <row r="270" spans="4:9" x14ac:dyDescent="0.2">
      <c r="D270">
        <v>268</v>
      </c>
      <c r="E270">
        <f t="shared" si="13"/>
        <v>0</v>
      </c>
      <c r="F270">
        <v>268</v>
      </c>
      <c r="G270">
        <f t="shared" si="15"/>
        <v>1</v>
      </c>
      <c r="H270">
        <v>268</v>
      </c>
      <c r="I270">
        <f t="shared" si="14"/>
        <v>3.25</v>
      </c>
    </row>
    <row r="271" spans="4:9" x14ac:dyDescent="0.2">
      <c r="D271">
        <v>269</v>
      </c>
      <c r="E271">
        <f t="shared" si="13"/>
        <v>2</v>
      </c>
      <c r="F271">
        <v>269</v>
      </c>
      <c r="G271">
        <f t="shared" si="15"/>
        <v>2</v>
      </c>
      <c r="H271">
        <v>269</v>
      </c>
      <c r="I271">
        <f t="shared" si="14"/>
        <v>3.25</v>
      </c>
    </row>
    <row r="272" spans="4:9" x14ac:dyDescent="0.2">
      <c r="D272">
        <v>270</v>
      </c>
      <c r="E272">
        <f t="shared" si="13"/>
        <v>0</v>
      </c>
      <c r="F272">
        <v>270</v>
      </c>
      <c r="G272">
        <f t="shared" si="15"/>
        <v>1</v>
      </c>
      <c r="H272">
        <v>270</v>
      </c>
      <c r="I272">
        <f t="shared" si="14"/>
        <v>2.5</v>
      </c>
    </row>
    <row r="273" spans="4:9" x14ac:dyDescent="0.2">
      <c r="D273">
        <v>271</v>
      </c>
      <c r="E273">
        <f t="shared" si="13"/>
        <v>0</v>
      </c>
      <c r="F273">
        <v>271</v>
      </c>
      <c r="G273">
        <f t="shared" si="15"/>
        <v>0</v>
      </c>
      <c r="H273">
        <v>271</v>
      </c>
      <c r="I273">
        <f t="shared" si="14"/>
        <v>1.5</v>
      </c>
    </row>
    <row r="274" spans="4:9" x14ac:dyDescent="0.2">
      <c r="D274">
        <v>272</v>
      </c>
      <c r="E274">
        <f t="shared" si="13"/>
        <v>0</v>
      </c>
      <c r="F274">
        <v>272</v>
      </c>
      <c r="G274">
        <f t="shared" si="15"/>
        <v>0</v>
      </c>
      <c r="H274">
        <v>272</v>
      </c>
      <c r="I274">
        <f t="shared" si="14"/>
        <v>0.5</v>
      </c>
    </row>
    <row r="275" spans="4:9" x14ac:dyDescent="0.2">
      <c r="D275">
        <v>273</v>
      </c>
      <c r="E275">
        <f t="shared" si="13"/>
        <v>0</v>
      </c>
      <c r="F275">
        <v>273</v>
      </c>
      <c r="G275">
        <f t="shared" si="15"/>
        <v>0</v>
      </c>
      <c r="H275">
        <v>273</v>
      </c>
      <c r="I275">
        <f t="shared" si="14"/>
        <v>0</v>
      </c>
    </row>
    <row r="276" spans="4:9" x14ac:dyDescent="0.2">
      <c r="D276">
        <v>274</v>
      </c>
      <c r="E276">
        <f t="shared" si="13"/>
        <v>0</v>
      </c>
      <c r="F276">
        <v>274</v>
      </c>
      <c r="G276">
        <f t="shared" si="15"/>
        <v>0</v>
      </c>
      <c r="H276">
        <v>274</v>
      </c>
      <c r="I276">
        <f t="shared" si="14"/>
        <v>0</v>
      </c>
    </row>
    <row r="277" spans="4:9" x14ac:dyDescent="0.2">
      <c r="D277">
        <v>275</v>
      </c>
      <c r="E277">
        <f t="shared" si="13"/>
        <v>0</v>
      </c>
      <c r="F277">
        <v>275</v>
      </c>
      <c r="G277">
        <f t="shared" si="15"/>
        <v>0</v>
      </c>
      <c r="H277">
        <v>275</v>
      </c>
      <c r="I277">
        <f t="shared" si="14"/>
        <v>0</v>
      </c>
    </row>
    <row r="278" spans="4:9" x14ac:dyDescent="0.2">
      <c r="D278">
        <v>276</v>
      </c>
      <c r="E278">
        <f t="shared" si="13"/>
        <v>0</v>
      </c>
      <c r="F278">
        <v>276</v>
      </c>
      <c r="G278">
        <f t="shared" si="15"/>
        <v>0</v>
      </c>
      <c r="H278">
        <v>276</v>
      </c>
      <c r="I278">
        <f t="shared" si="14"/>
        <v>0</v>
      </c>
    </row>
    <row r="279" spans="4:9" x14ac:dyDescent="0.2">
      <c r="D279">
        <v>277</v>
      </c>
      <c r="E279">
        <f t="shared" si="13"/>
        <v>0</v>
      </c>
      <c r="F279">
        <v>277</v>
      </c>
      <c r="G279">
        <f t="shared" si="15"/>
        <v>0</v>
      </c>
      <c r="H279">
        <v>277</v>
      </c>
      <c r="I279">
        <f t="shared" si="14"/>
        <v>0</v>
      </c>
    </row>
    <row r="280" spans="4:9" x14ac:dyDescent="0.2">
      <c r="D280">
        <v>278</v>
      </c>
      <c r="E280">
        <f t="shared" si="13"/>
        <v>0</v>
      </c>
      <c r="F280">
        <v>278</v>
      </c>
      <c r="G280">
        <f t="shared" si="15"/>
        <v>0</v>
      </c>
      <c r="H280">
        <v>278</v>
      </c>
      <c r="I280">
        <f t="shared" si="14"/>
        <v>0</v>
      </c>
    </row>
    <row r="281" spans="4:9" x14ac:dyDescent="0.2">
      <c r="D281">
        <v>279</v>
      </c>
      <c r="E281">
        <f t="shared" si="13"/>
        <v>0</v>
      </c>
      <c r="F281">
        <v>279</v>
      </c>
      <c r="G281">
        <f t="shared" si="15"/>
        <v>0</v>
      </c>
      <c r="H281">
        <v>279</v>
      </c>
      <c r="I281">
        <f t="shared" si="14"/>
        <v>0</v>
      </c>
    </row>
    <row r="282" spans="4:9" x14ac:dyDescent="0.2">
      <c r="D282">
        <v>280</v>
      </c>
      <c r="E282">
        <f t="shared" si="13"/>
        <v>0</v>
      </c>
      <c r="F282">
        <v>280</v>
      </c>
      <c r="G282">
        <f t="shared" si="15"/>
        <v>0</v>
      </c>
      <c r="H282">
        <v>280</v>
      </c>
      <c r="I282">
        <f t="shared" si="14"/>
        <v>0</v>
      </c>
    </row>
    <row r="283" spans="4:9" x14ac:dyDescent="0.2">
      <c r="D283">
        <v>281</v>
      </c>
      <c r="E283">
        <f t="shared" si="13"/>
        <v>0</v>
      </c>
      <c r="F283">
        <v>281</v>
      </c>
      <c r="G283">
        <f t="shared" si="15"/>
        <v>0</v>
      </c>
      <c r="H283">
        <v>281</v>
      </c>
      <c r="I283">
        <f t="shared" si="14"/>
        <v>0</v>
      </c>
    </row>
    <row r="284" spans="4:9" x14ac:dyDescent="0.2">
      <c r="D284">
        <v>282</v>
      </c>
      <c r="E284">
        <f t="shared" si="13"/>
        <v>0</v>
      </c>
      <c r="F284">
        <v>282</v>
      </c>
      <c r="G284">
        <f t="shared" si="15"/>
        <v>0</v>
      </c>
      <c r="H284">
        <v>282</v>
      </c>
      <c r="I284">
        <f t="shared" si="14"/>
        <v>0.25</v>
      </c>
    </row>
    <row r="285" spans="4:9" x14ac:dyDescent="0.2">
      <c r="D285">
        <v>283</v>
      </c>
      <c r="E285">
        <f t="shared" si="13"/>
        <v>0</v>
      </c>
      <c r="F285">
        <v>283</v>
      </c>
      <c r="G285">
        <f t="shared" si="15"/>
        <v>0</v>
      </c>
      <c r="H285">
        <v>283</v>
      </c>
      <c r="I285">
        <f t="shared" si="14"/>
        <v>0.75</v>
      </c>
    </row>
    <row r="286" spans="4:9" x14ac:dyDescent="0.2">
      <c r="D286">
        <v>284</v>
      </c>
      <c r="E286">
        <f t="shared" si="13"/>
        <v>0</v>
      </c>
      <c r="F286">
        <v>284</v>
      </c>
      <c r="G286">
        <f t="shared" si="15"/>
        <v>0.5</v>
      </c>
      <c r="H286">
        <v>284</v>
      </c>
      <c r="I286">
        <f t="shared" si="14"/>
        <v>1.25</v>
      </c>
    </row>
    <row r="287" spans="4:9" x14ac:dyDescent="0.2">
      <c r="D287">
        <v>285</v>
      </c>
      <c r="E287">
        <f t="shared" si="13"/>
        <v>1</v>
      </c>
      <c r="F287">
        <v>285</v>
      </c>
      <c r="G287">
        <f t="shared" si="15"/>
        <v>1</v>
      </c>
      <c r="H287">
        <v>285</v>
      </c>
      <c r="I287">
        <f t="shared" si="14"/>
        <v>1.5</v>
      </c>
    </row>
    <row r="288" spans="4:9" x14ac:dyDescent="0.2">
      <c r="D288">
        <v>286</v>
      </c>
      <c r="E288">
        <f t="shared" si="13"/>
        <v>0</v>
      </c>
      <c r="F288">
        <v>286</v>
      </c>
      <c r="G288">
        <f t="shared" si="15"/>
        <v>0.5</v>
      </c>
      <c r="H288">
        <v>286</v>
      </c>
      <c r="I288">
        <f t="shared" si="14"/>
        <v>1.25</v>
      </c>
    </row>
    <row r="289" spans="4:9" x14ac:dyDescent="0.2">
      <c r="D289">
        <v>287</v>
      </c>
      <c r="E289">
        <f t="shared" si="13"/>
        <v>0</v>
      </c>
      <c r="F289">
        <v>287</v>
      </c>
      <c r="G289">
        <f t="shared" si="15"/>
        <v>0</v>
      </c>
      <c r="H289">
        <v>287</v>
      </c>
      <c r="I289">
        <f t="shared" si="14"/>
        <v>0.75</v>
      </c>
    </row>
    <row r="290" spans="4:9" x14ac:dyDescent="0.2">
      <c r="D290">
        <v>288</v>
      </c>
      <c r="E290">
        <f t="shared" si="13"/>
        <v>0</v>
      </c>
      <c r="F290">
        <v>288</v>
      </c>
      <c r="G290">
        <f t="shared" si="15"/>
        <v>0</v>
      </c>
      <c r="H290">
        <v>288</v>
      </c>
      <c r="I290">
        <f t="shared" si="14"/>
        <v>0.25</v>
      </c>
    </row>
    <row r="291" spans="4:9" x14ac:dyDescent="0.2">
      <c r="D291">
        <v>289</v>
      </c>
      <c r="E291">
        <f t="shared" si="13"/>
        <v>0</v>
      </c>
      <c r="F291">
        <v>289</v>
      </c>
      <c r="G291">
        <f t="shared" si="15"/>
        <v>0</v>
      </c>
      <c r="H291">
        <v>289</v>
      </c>
      <c r="I291">
        <f t="shared" si="14"/>
        <v>0</v>
      </c>
    </row>
    <row r="292" spans="4:9" x14ac:dyDescent="0.2">
      <c r="D292">
        <v>290</v>
      </c>
      <c r="E292">
        <f t="shared" si="13"/>
        <v>0</v>
      </c>
      <c r="F292">
        <v>290</v>
      </c>
      <c r="G292">
        <f t="shared" si="15"/>
        <v>0</v>
      </c>
      <c r="H292">
        <v>290</v>
      </c>
      <c r="I292">
        <f t="shared" si="14"/>
        <v>0</v>
      </c>
    </row>
    <row r="293" spans="4:9" x14ac:dyDescent="0.2">
      <c r="D293">
        <v>291</v>
      </c>
      <c r="E293">
        <f t="shared" si="13"/>
        <v>0</v>
      </c>
      <c r="F293">
        <v>291</v>
      </c>
      <c r="G293">
        <f t="shared" si="15"/>
        <v>0</v>
      </c>
      <c r="H293">
        <v>291</v>
      </c>
      <c r="I293">
        <f t="shared" si="14"/>
        <v>0.25</v>
      </c>
    </row>
    <row r="294" spans="4:9" x14ac:dyDescent="0.2">
      <c r="D294">
        <v>292</v>
      </c>
      <c r="E294">
        <f t="shared" si="13"/>
        <v>0</v>
      </c>
      <c r="F294">
        <v>292</v>
      </c>
      <c r="G294">
        <f t="shared" si="15"/>
        <v>0</v>
      </c>
      <c r="H294">
        <v>292</v>
      </c>
      <c r="I294">
        <f t="shared" si="14"/>
        <v>0.75</v>
      </c>
    </row>
    <row r="295" spans="4:9" x14ac:dyDescent="0.2">
      <c r="D295">
        <v>293</v>
      </c>
      <c r="E295">
        <f t="shared" si="13"/>
        <v>0</v>
      </c>
      <c r="F295">
        <v>293</v>
      </c>
      <c r="G295">
        <f t="shared" si="15"/>
        <v>0.5</v>
      </c>
      <c r="H295">
        <v>293</v>
      </c>
      <c r="I295">
        <f t="shared" si="14"/>
        <v>1.25</v>
      </c>
    </row>
    <row r="296" spans="4:9" x14ac:dyDescent="0.2">
      <c r="D296">
        <v>294</v>
      </c>
      <c r="E296">
        <f t="shared" si="13"/>
        <v>1</v>
      </c>
      <c r="F296">
        <v>294</v>
      </c>
      <c r="G296">
        <f t="shared" si="15"/>
        <v>1</v>
      </c>
      <c r="H296">
        <v>294</v>
      </c>
      <c r="I296">
        <f t="shared" si="14"/>
        <v>1.5</v>
      </c>
    </row>
    <row r="297" spans="4:9" x14ac:dyDescent="0.2">
      <c r="D297">
        <v>295</v>
      </c>
      <c r="E297">
        <f t="shared" si="13"/>
        <v>0</v>
      </c>
      <c r="F297">
        <v>295</v>
      </c>
      <c r="G297">
        <f t="shared" si="15"/>
        <v>0.5</v>
      </c>
      <c r="H297">
        <v>295</v>
      </c>
      <c r="I297">
        <f t="shared" si="14"/>
        <v>1.25</v>
      </c>
    </row>
    <row r="298" spans="4:9" x14ac:dyDescent="0.2">
      <c r="D298">
        <v>296</v>
      </c>
      <c r="E298">
        <f t="shared" si="13"/>
        <v>0</v>
      </c>
      <c r="F298">
        <v>296</v>
      </c>
      <c r="G298">
        <f t="shared" si="15"/>
        <v>0</v>
      </c>
      <c r="H298">
        <v>296</v>
      </c>
      <c r="I298">
        <f t="shared" si="14"/>
        <v>0.75</v>
      </c>
    </row>
    <row r="299" spans="4:9" x14ac:dyDescent="0.2">
      <c r="D299">
        <v>297</v>
      </c>
      <c r="E299">
        <f t="shared" si="13"/>
        <v>0</v>
      </c>
      <c r="F299">
        <v>297</v>
      </c>
      <c r="G299">
        <f t="shared" si="15"/>
        <v>0</v>
      </c>
      <c r="H299">
        <v>297</v>
      </c>
      <c r="I299">
        <f t="shared" si="14"/>
        <v>0.25</v>
      </c>
    </row>
    <row r="300" spans="4:9" x14ac:dyDescent="0.2">
      <c r="D300">
        <v>298</v>
      </c>
      <c r="E300">
        <f t="shared" si="13"/>
        <v>0</v>
      </c>
      <c r="F300">
        <v>298</v>
      </c>
      <c r="G300">
        <f t="shared" si="15"/>
        <v>0</v>
      </c>
      <c r="H300">
        <v>298</v>
      </c>
      <c r="I300">
        <f t="shared" si="14"/>
        <v>0</v>
      </c>
    </row>
    <row r="301" spans="4:9" x14ac:dyDescent="0.2">
      <c r="D301">
        <v>299</v>
      </c>
      <c r="E301">
        <f t="shared" si="13"/>
        <v>0</v>
      </c>
      <c r="F301">
        <v>299</v>
      </c>
      <c r="G301">
        <f t="shared" si="15"/>
        <v>0</v>
      </c>
      <c r="H301">
        <v>299</v>
      </c>
      <c r="I301">
        <f t="shared" si="14"/>
        <v>0</v>
      </c>
    </row>
    <row r="302" spans="4:9" x14ac:dyDescent="0.2">
      <c r="D302">
        <v>300</v>
      </c>
      <c r="E302">
        <f t="shared" si="13"/>
        <v>0</v>
      </c>
      <c r="F302">
        <v>300</v>
      </c>
      <c r="G302">
        <f t="shared" si="15"/>
        <v>0</v>
      </c>
      <c r="H302">
        <v>300</v>
      </c>
      <c r="I302">
        <f t="shared" si="14"/>
        <v>0</v>
      </c>
    </row>
    <row r="303" spans="4:9" x14ac:dyDescent="0.2">
      <c r="D303">
        <v>301</v>
      </c>
      <c r="E303">
        <f t="shared" si="13"/>
        <v>0</v>
      </c>
      <c r="F303">
        <v>301</v>
      </c>
      <c r="G303">
        <f t="shared" si="15"/>
        <v>0</v>
      </c>
      <c r="H303">
        <v>301</v>
      </c>
      <c r="I303">
        <f t="shared" si="14"/>
        <v>0</v>
      </c>
    </row>
    <row r="304" spans="4:9" x14ac:dyDescent="0.2">
      <c r="D304">
        <v>302</v>
      </c>
      <c r="E304">
        <f t="shared" si="13"/>
        <v>0</v>
      </c>
      <c r="F304">
        <v>302</v>
      </c>
      <c r="G304">
        <f t="shared" si="15"/>
        <v>0</v>
      </c>
      <c r="H304">
        <v>302</v>
      </c>
      <c r="I304">
        <f t="shared" si="14"/>
        <v>0</v>
      </c>
    </row>
    <row r="305" spans="4:9" x14ac:dyDescent="0.2">
      <c r="D305">
        <v>303</v>
      </c>
      <c r="E305">
        <f t="shared" si="13"/>
        <v>0</v>
      </c>
      <c r="F305">
        <v>303</v>
      </c>
      <c r="G305">
        <f t="shared" si="15"/>
        <v>0</v>
      </c>
      <c r="H305">
        <v>303</v>
      </c>
      <c r="I305">
        <f t="shared" si="14"/>
        <v>0</v>
      </c>
    </row>
    <row r="306" spans="4:9" x14ac:dyDescent="0.2">
      <c r="D306">
        <v>304</v>
      </c>
      <c r="E306">
        <f t="shared" si="13"/>
        <v>0</v>
      </c>
      <c r="F306">
        <v>304</v>
      </c>
      <c r="G306">
        <f t="shared" si="15"/>
        <v>0</v>
      </c>
      <c r="H306">
        <v>304</v>
      </c>
      <c r="I306">
        <f t="shared" si="14"/>
        <v>0</v>
      </c>
    </row>
    <row r="307" spans="4:9" x14ac:dyDescent="0.2">
      <c r="D307">
        <v>305</v>
      </c>
      <c r="E307">
        <f t="shared" si="13"/>
        <v>0</v>
      </c>
      <c r="F307">
        <v>305</v>
      </c>
      <c r="G307">
        <f t="shared" si="15"/>
        <v>0</v>
      </c>
      <c r="H307">
        <v>305</v>
      </c>
      <c r="I307">
        <f t="shared" si="14"/>
        <v>0</v>
      </c>
    </row>
    <row r="308" spans="4:9" x14ac:dyDescent="0.2">
      <c r="D308">
        <v>306</v>
      </c>
      <c r="E308">
        <f t="shared" si="13"/>
        <v>0</v>
      </c>
      <c r="F308">
        <v>306</v>
      </c>
      <c r="G308">
        <f t="shared" si="15"/>
        <v>0</v>
      </c>
      <c r="H308">
        <v>306</v>
      </c>
      <c r="I308">
        <f t="shared" si="14"/>
        <v>0</v>
      </c>
    </row>
    <row r="309" spans="4:9" x14ac:dyDescent="0.2">
      <c r="D309">
        <v>307</v>
      </c>
      <c r="E309">
        <f t="shared" si="13"/>
        <v>0</v>
      </c>
      <c r="F309">
        <v>307</v>
      </c>
      <c r="G309">
        <f t="shared" si="15"/>
        <v>0</v>
      </c>
      <c r="H309">
        <v>307</v>
      </c>
      <c r="I309">
        <f t="shared" si="14"/>
        <v>0</v>
      </c>
    </row>
    <row r="310" spans="4:9" x14ac:dyDescent="0.2">
      <c r="D310">
        <v>308</v>
      </c>
      <c r="E310">
        <f t="shared" si="13"/>
        <v>0</v>
      </c>
      <c r="F310">
        <v>308</v>
      </c>
      <c r="G310">
        <f t="shared" si="15"/>
        <v>0</v>
      </c>
      <c r="H310">
        <v>308</v>
      </c>
      <c r="I310">
        <f t="shared" si="14"/>
        <v>0</v>
      </c>
    </row>
    <row r="311" spans="4:9" x14ac:dyDescent="0.2">
      <c r="D311">
        <v>309</v>
      </c>
      <c r="E311">
        <f t="shared" si="13"/>
        <v>0</v>
      </c>
      <c r="F311">
        <v>309</v>
      </c>
      <c r="G311">
        <f t="shared" si="15"/>
        <v>0</v>
      </c>
      <c r="H311">
        <v>309</v>
      </c>
      <c r="I311">
        <f t="shared" si="14"/>
        <v>0</v>
      </c>
    </row>
    <row r="312" spans="4:9" x14ac:dyDescent="0.2">
      <c r="D312">
        <v>310</v>
      </c>
      <c r="E312">
        <f t="shared" si="13"/>
        <v>0</v>
      </c>
      <c r="F312">
        <v>310</v>
      </c>
      <c r="G312">
        <f t="shared" si="15"/>
        <v>0</v>
      </c>
      <c r="H312">
        <v>310</v>
      </c>
      <c r="I312">
        <f t="shared" si="14"/>
        <v>0</v>
      </c>
    </row>
    <row r="313" spans="4:9" x14ac:dyDescent="0.2">
      <c r="D313">
        <v>311</v>
      </c>
      <c r="E313">
        <f t="shared" si="13"/>
        <v>0</v>
      </c>
      <c r="F313">
        <v>311</v>
      </c>
      <c r="G313">
        <f t="shared" si="15"/>
        <v>0</v>
      </c>
      <c r="H313">
        <v>311</v>
      </c>
      <c r="I313">
        <f t="shared" si="14"/>
        <v>0</v>
      </c>
    </row>
    <row r="314" spans="4:9" x14ac:dyDescent="0.2">
      <c r="D314">
        <v>312</v>
      </c>
      <c r="E314">
        <f t="shared" si="13"/>
        <v>0</v>
      </c>
      <c r="F314">
        <v>312</v>
      </c>
      <c r="G314">
        <f t="shared" si="15"/>
        <v>0</v>
      </c>
      <c r="H314">
        <v>312</v>
      </c>
      <c r="I314">
        <f t="shared" si="14"/>
        <v>0</v>
      </c>
    </row>
    <row r="315" spans="4:9" x14ac:dyDescent="0.2">
      <c r="D315">
        <v>313</v>
      </c>
      <c r="E315">
        <f t="shared" si="13"/>
        <v>0</v>
      </c>
      <c r="F315">
        <v>313</v>
      </c>
      <c r="G315">
        <f t="shared" si="15"/>
        <v>0</v>
      </c>
      <c r="H315">
        <v>313</v>
      </c>
      <c r="I315">
        <f t="shared" si="14"/>
        <v>1.75</v>
      </c>
    </row>
    <row r="316" spans="4:9" x14ac:dyDescent="0.2">
      <c r="D316">
        <v>314</v>
      </c>
      <c r="E316">
        <f t="shared" si="13"/>
        <v>0</v>
      </c>
      <c r="F316">
        <v>314</v>
      </c>
      <c r="G316">
        <f t="shared" si="15"/>
        <v>0</v>
      </c>
      <c r="H316">
        <v>314</v>
      </c>
      <c r="I316">
        <f t="shared" si="14"/>
        <v>5.25</v>
      </c>
    </row>
    <row r="317" spans="4:9" x14ac:dyDescent="0.2">
      <c r="D317">
        <v>315</v>
      </c>
      <c r="E317">
        <f t="shared" si="13"/>
        <v>0</v>
      </c>
      <c r="F317">
        <v>315</v>
      </c>
      <c r="G317">
        <f t="shared" si="15"/>
        <v>3.5</v>
      </c>
      <c r="H317">
        <v>315</v>
      </c>
      <c r="I317">
        <f t="shared" si="14"/>
        <v>8.75</v>
      </c>
    </row>
    <row r="318" spans="4:9" x14ac:dyDescent="0.2">
      <c r="D318">
        <v>316</v>
      </c>
      <c r="E318">
        <f t="shared" si="13"/>
        <v>7</v>
      </c>
      <c r="F318">
        <v>316</v>
      </c>
      <c r="G318">
        <f t="shared" si="15"/>
        <v>7</v>
      </c>
      <c r="H318">
        <v>316</v>
      </c>
      <c r="I318">
        <f t="shared" si="14"/>
        <v>10.5</v>
      </c>
    </row>
    <row r="319" spans="4:9" x14ac:dyDescent="0.2">
      <c r="D319">
        <v>317</v>
      </c>
      <c r="E319">
        <f t="shared" si="13"/>
        <v>0</v>
      </c>
      <c r="F319">
        <v>317</v>
      </c>
      <c r="G319">
        <f t="shared" si="15"/>
        <v>3.5</v>
      </c>
      <c r="H319">
        <v>317</v>
      </c>
      <c r="I319">
        <f t="shared" si="14"/>
        <v>8.75</v>
      </c>
    </row>
    <row r="320" spans="4:9" x14ac:dyDescent="0.2">
      <c r="D320">
        <v>318</v>
      </c>
      <c r="E320">
        <f t="shared" si="13"/>
        <v>0</v>
      </c>
      <c r="F320">
        <v>318</v>
      </c>
      <c r="G320">
        <f t="shared" si="15"/>
        <v>0</v>
      </c>
      <c r="H320">
        <v>318</v>
      </c>
      <c r="I320">
        <f t="shared" si="14"/>
        <v>5.25</v>
      </c>
    </row>
    <row r="321" spans="4:9" x14ac:dyDescent="0.2">
      <c r="D321">
        <v>319</v>
      </c>
      <c r="E321">
        <f t="shared" si="13"/>
        <v>0</v>
      </c>
      <c r="F321">
        <v>319</v>
      </c>
      <c r="G321">
        <f t="shared" si="15"/>
        <v>0</v>
      </c>
      <c r="H321">
        <v>319</v>
      </c>
      <c r="I321">
        <f t="shared" si="14"/>
        <v>1.75</v>
      </c>
    </row>
    <row r="322" spans="4:9" x14ac:dyDescent="0.2">
      <c r="D322">
        <v>320</v>
      </c>
      <c r="E322">
        <f t="shared" si="13"/>
        <v>0</v>
      </c>
      <c r="F322">
        <v>320</v>
      </c>
      <c r="G322">
        <f t="shared" si="15"/>
        <v>0</v>
      </c>
      <c r="H322">
        <v>320</v>
      </c>
      <c r="I322">
        <f t="shared" si="14"/>
        <v>0</v>
      </c>
    </row>
    <row r="323" spans="4:9" x14ac:dyDescent="0.2">
      <c r="D323">
        <v>321</v>
      </c>
      <c r="E323">
        <f t="shared" si="13"/>
        <v>0</v>
      </c>
      <c r="F323">
        <v>321</v>
      </c>
      <c r="G323">
        <f t="shared" si="15"/>
        <v>0</v>
      </c>
      <c r="H323">
        <v>321</v>
      </c>
      <c r="I323">
        <f t="shared" si="14"/>
        <v>0</v>
      </c>
    </row>
    <row r="324" spans="4:9" x14ac:dyDescent="0.2">
      <c r="D324">
        <v>322</v>
      </c>
      <c r="E324">
        <f t="shared" si="13"/>
        <v>0</v>
      </c>
      <c r="F324">
        <v>322</v>
      </c>
      <c r="G324">
        <f t="shared" si="15"/>
        <v>0</v>
      </c>
      <c r="H324">
        <v>322</v>
      </c>
      <c r="I324">
        <f t="shared" si="14"/>
        <v>0</v>
      </c>
    </row>
    <row r="325" spans="4:9" x14ac:dyDescent="0.2">
      <c r="D325">
        <v>323</v>
      </c>
      <c r="E325">
        <f t="shared" ref="E325:E364" si="16">COUNTIF($A$2:$A$106, D325)</f>
        <v>0</v>
      </c>
      <c r="F325">
        <v>323</v>
      </c>
      <c r="G325">
        <f t="shared" si="15"/>
        <v>0</v>
      </c>
      <c r="H325">
        <v>323</v>
      </c>
      <c r="I325">
        <f t="shared" ref="I325:I364" si="17">G325+(G324+G323+G326 + G327)/2</f>
        <v>0</v>
      </c>
    </row>
    <row r="326" spans="4:9" x14ac:dyDescent="0.2">
      <c r="D326">
        <v>324</v>
      </c>
      <c r="E326">
        <f t="shared" si="16"/>
        <v>0</v>
      </c>
      <c r="F326">
        <v>324</v>
      </c>
      <c r="G326">
        <f t="shared" si="15"/>
        <v>0</v>
      </c>
      <c r="H326">
        <v>324</v>
      </c>
      <c r="I326">
        <f t="shared" si="17"/>
        <v>0</v>
      </c>
    </row>
    <row r="327" spans="4:9" x14ac:dyDescent="0.2">
      <c r="D327">
        <v>325</v>
      </c>
      <c r="E327">
        <f t="shared" si="16"/>
        <v>0</v>
      </c>
      <c r="F327">
        <v>325</v>
      </c>
      <c r="G327">
        <f t="shared" si="15"/>
        <v>0</v>
      </c>
      <c r="H327">
        <v>325</v>
      </c>
      <c r="I327">
        <f t="shared" si="17"/>
        <v>0</v>
      </c>
    </row>
    <row r="328" spans="4:9" x14ac:dyDescent="0.2">
      <c r="D328">
        <v>326</v>
      </c>
      <c r="E328">
        <f t="shared" si="16"/>
        <v>0</v>
      </c>
      <c r="F328">
        <v>326</v>
      </c>
      <c r="G328">
        <f t="shared" si="15"/>
        <v>0</v>
      </c>
      <c r="H328">
        <v>326</v>
      </c>
      <c r="I328">
        <f t="shared" si="17"/>
        <v>0</v>
      </c>
    </row>
    <row r="329" spans="4:9" x14ac:dyDescent="0.2">
      <c r="D329">
        <v>327</v>
      </c>
      <c r="E329">
        <f t="shared" si="16"/>
        <v>0</v>
      </c>
      <c r="F329">
        <v>327</v>
      </c>
      <c r="G329">
        <f t="shared" si="15"/>
        <v>0</v>
      </c>
      <c r="H329">
        <v>327</v>
      </c>
      <c r="I329">
        <f t="shared" si="17"/>
        <v>0</v>
      </c>
    </row>
    <row r="330" spans="4:9" x14ac:dyDescent="0.2">
      <c r="D330">
        <v>328</v>
      </c>
      <c r="E330">
        <f t="shared" si="16"/>
        <v>0</v>
      </c>
      <c r="F330">
        <v>328</v>
      </c>
      <c r="G330">
        <f t="shared" si="15"/>
        <v>0</v>
      </c>
      <c r="H330">
        <v>328</v>
      </c>
      <c r="I330">
        <f t="shared" si="17"/>
        <v>0</v>
      </c>
    </row>
    <row r="331" spans="4:9" x14ac:dyDescent="0.2">
      <c r="D331">
        <v>329</v>
      </c>
      <c r="E331">
        <f t="shared" si="16"/>
        <v>0</v>
      </c>
      <c r="F331">
        <v>329</v>
      </c>
      <c r="G331">
        <f t="shared" ref="G331:G364" si="18">E331+(E330+E332)/2</f>
        <v>0</v>
      </c>
      <c r="H331">
        <v>329</v>
      </c>
      <c r="I331">
        <f t="shared" si="17"/>
        <v>0</v>
      </c>
    </row>
    <row r="332" spans="4:9" x14ac:dyDescent="0.2">
      <c r="D332">
        <v>330</v>
      </c>
      <c r="E332">
        <f t="shared" si="16"/>
        <v>0</v>
      </c>
      <c r="F332">
        <v>330</v>
      </c>
      <c r="G332">
        <f t="shared" si="18"/>
        <v>0</v>
      </c>
      <c r="H332">
        <v>330</v>
      </c>
      <c r="I332">
        <f t="shared" si="17"/>
        <v>0</v>
      </c>
    </row>
    <row r="333" spans="4:9" x14ac:dyDescent="0.2">
      <c r="D333">
        <v>331</v>
      </c>
      <c r="E333">
        <f t="shared" si="16"/>
        <v>0</v>
      </c>
      <c r="F333">
        <v>331</v>
      </c>
      <c r="G333">
        <f t="shared" si="18"/>
        <v>0</v>
      </c>
      <c r="H333">
        <v>331</v>
      </c>
      <c r="I333">
        <f t="shared" si="17"/>
        <v>0</v>
      </c>
    </row>
    <row r="334" spans="4:9" x14ac:dyDescent="0.2">
      <c r="D334">
        <v>332</v>
      </c>
      <c r="E334">
        <f t="shared" si="16"/>
        <v>0</v>
      </c>
      <c r="F334">
        <v>332</v>
      </c>
      <c r="G334">
        <f t="shared" si="18"/>
        <v>0</v>
      </c>
      <c r="H334">
        <v>332</v>
      </c>
      <c r="I334">
        <f t="shared" si="17"/>
        <v>0</v>
      </c>
    </row>
    <row r="335" spans="4:9" x14ac:dyDescent="0.2">
      <c r="D335">
        <v>333</v>
      </c>
      <c r="E335">
        <f t="shared" si="16"/>
        <v>0</v>
      </c>
      <c r="F335">
        <v>333</v>
      </c>
      <c r="G335">
        <f t="shared" si="18"/>
        <v>0</v>
      </c>
      <c r="H335">
        <v>333</v>
      </c>
      <c r="I335">
        <f t="shared" si="17"/>
        <v>0</v>
      </c>
    </row>
    <row r="336" spans="4:9" x14ac:dyDescent="0.2">
      <c r="D336">
        <v>334</v>
      </c>
      <c r="E336">
        <f t="shared" si="16"/>
        <v>0</v>
      </c>
      <c r="F336">
        <v>334</v>
      </c>
      <c r="G336">
        <f t="shared" si="18"/>
        <v>0</v>
      </c>
      <c r="H336">
        <v>334</v>
      </c>
      <c r="I336">
        <f t="shared" si="17"/>
        <v>0.25</v>
      </c>
    </row>
    <row r="337" spans="4:9" x14ac:dyDescent="0.2">
      <c r="D337">
        <v>335</v>
      </c>
      <c r="E337">
        <f t="shared" si="16"/>
        <v>0</v>
      </c>
      <c r="F337">
        <v>335</v>
      </c>
      <c r="G337">
        <f t="shared" si="18"/>
        <v>0</v>
      </c>
      <c r="H337">
        <v>335</v>
      </c>
      <c r="I337">
        <f t="shared" si="17"/>
        <v>0.75</v>
      </c>
    </row>
    <row r="338" spans="4:9" x14ac:dyDescent="0.2">
      <c r="D338">
        <v>336</v>
      </c>
      <c r="E338">
        <f t="shared" si="16"/>
        <v>0</v>
      </c>
      <c r="F338">
        <v>336</v>
      </c>
      <c r="G338">
        <f t="shared" si="18"/>
        <v>0.5</v>
      </c>
      <c r="H338">
        <v>336</v>
      </c>
      <c r="I338">
        <f t="shared" si="17"/>
        <v>1.25</v>
      </c>
    </row>
    <row r="339" spans="4:9" x14ac:dyDescent="0.2">
      <c r="D339">
        <v>337</v>
      </c>
      <c r="E339">
        <f t="shared" si="16"/>
        <v>1</v>
      </c>
      <c r="F339">
        <v>337</v>
      </c>
      <c r="G339">
        <f t="shared" si="18"/>
        <v>1</v>
      </c>
      <c r="H339">
        <v>337</v>
      </c>
      <c r="I339">
        <f t="shared" si="17"/>
        <v>1.5</v>
      </c>
    </row>
    <row r="340" spans="4:9" x14ac:dyDescent="0.2">
      <c r="D340">
        <v>338</v>
      </c>
      <c r="E340">
        <f t="shared" si="16"/>
        <v>0</v>
      </c>
      <c r="F340">
        <v>338</v>
      </c>
      <c r="G340">
        <f t="shared" si="18"/>
        <v>0.5</v>
      </c>
      <c r="H340">
        <v>338</v>
      </c>
      <c r="I340">
        <f t="shared" si="17"/>
        <v>1.25</v>
      </c>
    </row>
    <row r="341" spans="4:9" x14ac:dyDescent="0.2">
      <c r="D341">
        <v>339</v>
      </c>
      <c r="E341">
        <f t="shared" si="16"/>
        <v>0</v>
      </c>
      <c r="F341">
        <v>339</v>
      </c>
      <c r="G341">
        <f t="shared" si="18"/>
        <v>0</v>
      </c>
      <c r="H341">
        <v>339</v>
      </c>
      <c r="I341">
        <f t="shared" si="17"/>
        <v>0.75</v>
      </c>
    </row>
    <row r="342" spans="4:9" x14ac:dyDescent="0.2">
      <c r="D342">
        <v>340</v>
      </c>
      <c r="E342">
        <f t="shared" si="16"/>
        <v>0</v>
      </c>
      <c r="F342">
        <v>340</v>
      </c>
      <c r="G342">
        <f t="shared" si="18"/>
        <v>0</v>
      </c>
      <c r="H342">
        <v>340</v>
      </c>
      <c r="I342">
        <f t="shared" si="17"/>
        <v>0.25</v>
      </c>
    </row>
    <row r="343" spans="4:9" x14ac:dyDescent="0.2">
      <c r="D343">
        <v>341</v>
      </c>
      <c r="E343">
        <f t="shared" si="16"/>
        <v>0</v>
      </c>
      <c r="F343">
        <v>341</v>
      </c>
      <c r="G343">
        <f t="shared" si="18"/>
        <v>0</v>
      </c>
      <c r="H343">
        <v>341</v>
      </c>
      <c r="I343">
        <f t="shared" si="17"/>
        <v>0</v>
      </c>
    </row>
    <row r="344" spans="4:9" x14ac:dyDescent="0.2">
      <c r="D344">
        <v>342</v>
      </c>
      <c r="E344">
        <f t="shared" si="16"/>
        <v>0</v>
      </c>
      <c r="F344">
        <v>342</v>
      </c>
      <c r="G344">
        <f t="shared" si="18"/>
        <v>0</v>
      </c>
      <c r="H344">
        <v>342</v>
      </c>
      <c r="I344">
        <f t="shared" si="17"/>
        <v>0</v>
      </c>
    </row>
    <row r="345" spans="4:9" x14ac:dyDescent="0.2">
      <c r="D345">
        <v>343</v>
      </c>
      <c r="E345">
        <f t="shared" si="16"/>
        <v>0</v>
      </c>
      <c r="F345">
        <v>343</v>
      </c>
      <c r="G345">
        <f t="shared" si="18"/>
        <v>0</v>
      </c>
      <c r="H345">
        <v>343</v>
      </c>
      <c r="I345">
        <f t="shared" si="17"/>
        <v>0</v>
      </c>
    </row>
    <row r="346" spans="4:9" x14ac:dyDescent="0.2">
      <c r="D346">
        <v>344</v>
      </c>
      <c r="E346">
        <f t="shared" si="16"/>
        <v>0</v>
      </c>
      <c r="F346">
        <v>344</v>
      </c>
      <c r="G346">
        <f t="shared" si="18"/>
        <v>0</v>
      </c>
      <c r="H346">
        <v>344</v>
      </c>
      <c r="I346">
        <f t="shared" si="17"/>
        <v>0</v>
      </c>
    </row>
    <row r="347" spans="4:9" x14ac:dyDescent="0.2">
      <c r="D347">
        <v>345</v>
      </c>
      <c r="E347">
        <f t="shared" si="16"/>
        <v>0</v>
      </c>
      <c r="F347">
        <v>345</v>
      </c>
      <c r="G347">
        <f t="shared" si="18"/>
        <v>0</v>
      </c>
      <c r="H347">
        <v>345</v>
      </c>
      <c r="I347">
        <f t="shared" si="17"/>
        <v>0</v>
      </c>
    </row>
    <row r="348" spans="4:9" x14ac:dyDescent="0.2">
      <c r="D348">
        <v>346</v>
      </c>
      <c r="E348">
        <f t="shared" si="16"/>
        <v>0</v>
      </c>
      <c r="F348">
        <v>346</v>
      </c>
      <c r="G348">
        <f t="shared" si="18"/>
        <v>0</v>
      </c>
      <c r="H348">
        <v>346</v>
      </c>
      <c r="I348">
        <f t="shared" si="17"/>
        <v>0</v>
      </c>
    </row>
    <row r="349" spans="4:9" x14ac:dyDescent="0.2">
      <c r="D349">
        <v>347</v>
      </c>
      <c r="E349">
        <f t="shared" si="16"/>
        <v>0</v>
      </c>
      <c r="F349">
        <v>347</v>
      </c>
      <c r="G349">
        <f t="shared" si="18"/>
        <v>0</v>
      </c>
      <c r="H349">
        <v>347</v>
      </c>
      <c r="I349">
        <f t="shared" si="17"/>
        <v>0</v>
      </c>
    </row>
    <row r="350" spans="4:9" x14ac:dyDescent="0.2">
      <c r="D350">
        <v>348</v>
      </c>
      <c r="E350">
        <f t="shared" si="16"/>
        <v>0</v>
      </c>
      <c r="F350">
        <v>348</v>
      </c>
      <c r="G350">
        <f t="shared" si="18"/>
        <v>0</v>
      </c>
      <c r="H350">
        <v>348</v>
      </c>
      <c r="I350">
        <f t="shared" si="17"/>
        <v>0</v>
      </c>
    </row>
    <row r="351" spans="4:9" x14ac:dyDescent="0.2">
      <c r="D351">
        <v>349</v>
      </c>
      <c r="E351">
        <f t="shared" si="16"/>
        <v>0</v>
      </c>
      <c r="F351">
        <v>349</v>
      </c>
      <c r="G351">
        <f t="shared" si="18"/>
        <v>0</v>
      </c>
      <c r="H351">
        <v>349</v>
      </c>
      <c r="I351">
        <f t="shared" si="17"/>
        <v>0</v>
      </c>
    </row>
    <row r="352" spans="4:9" x14ac:dyDescent="0.2">
      <c r="D352">
        <v>350</v>
      </c>
      <c r="E352">
        <f t="shared" si="16"/>
        <v>0</v>
      </c>
      <c r="F352">
        <v>350</v>
      </c>
      <c r="G352">
        <f t="shared" si="18"/>
        <v>0</v>
      </c>
      <c r="H352">
        <v>350</v>
      </c>
      <c r="I352">
        <f t="shared" si="17"/>
        <v>0</v>
      </c>
    </row>
    <row r="353" spans="4:9" x14ac:dyDescent="0.2">
      <c r="D353">
        <v>351</v>
      </c>
      <c r="E353">
        <f t="shared" si="16"/>
        <v>0</v>
      </c>
      <c r="F353">
        <v>351</v>
      </c>
      <c r="G353">
        <f t="shared" si="18"/>
        <v>0</v>
      </c>
      <c r="H353">
        <v>351</v>
      </c>
      <c r="I353">
        <f t="shared" si="17"/>
        <v>0</v>
      </c>
    </row>
    <row r="354" spans="4:9" x14ac:dyDescent="0.2">
      <c r="D354">
        <v>352</v>
      </c>
      <c r="E354">
        <f t="shared" si="16"/>
        <v>0</v>
      </c>
      <c r="F354">
        <v>352</v>
      </c>
      <c r="G354">
        <f t="shared" si="18"/>
        <v>0</v>
      </c>
      <c r="H354">
        <v>352</v>
      </c>
      <c r="I354">
        <f t="shared" si="17"/>
        <v>0</v>
      </c>
    </row>
    <row r="355" spans="4:9" x14ac:dyDescent="0.2">
      <c r="D355">
        <v>353</v>
      </c>
      <c r="E355">
        <f t="shared" si="16"/>
        <v>0</v>
      </c>
      <c r="F355">
        <v>353</v>
      </c>
      <c r="G355">
        <f t="shared" si="18"/>
        <v>0</v>
      </c>
      <c r="H355">
        <v>353</v>
      </c>
      <c r="I355">
        <f t="shared" si="17"/>
        <v>0</v>
      </c>
    </row>
    <row r="356" spans="4:9" x14ac:dyDescent="0.2">
      <c r="D356">
        <v>354</v>
      </c>
      <c r="E356">
        <f t="shared" si="16"/>
        <v>0</v>
      </c>
      <c r="F356">
        <v>354</v>
      </c>
      <c r="G356">
        <f t="shared" si="18"/>
        <v>0</v>
      </c>
      <c r="H356">
        <v>354</v>
      </c>
      <c r="I356">
        <f t="shared" si="17"/>
        <v>0</v>
      </c>
    </row>
    <row r="357" spans="4:9" x14ac:dyDescent="0.2">
      <c r="D357">
        <v>355</v>
      </c>
      <c r="E357">
        <f t="shared" si="16"/>
        <v>0</v>
      </c>
      <c r="F357">
        <v>355</v>
      </c>
      <c r="G357">
        <f t="shared" si="18"/>
        <v>0</v>
      </c>
      <c r="H357">
        <v>355</v>
      </c>
      <c r="I357">
        <f t="shared" si="17"/>
        <v>0</v>
      </c>
    </row>
    <row r="358" spans="4:9" x14ac:dyDescent="0.2">
      <c r="D358">
        <v>356</v>
      </c>
      <c r="E358">
        <f t="shared" si="16"/>
        <v>0</v>
      </c>
      <c r="F358">
        <v>356</v>
      </c>
      <c r="G358">
        <f t="shared" si="18"/>
        <v>0</v>
      </c>
      <c r="H358">
        <v>356</v>
      </c>
      <c r="I358">
        <f t="shared" si="17"/>
        <v>0</v>
      </c>
    </row>
    <row r="359" spans="4:9" x14ac:dyDescent="0.2">
      <c r="D359">
        <v>357</v>
      </c>
      <c r="E359">
        <f t="shared" si="16"/>
        <v>0</v>
      </c>
      <c r="F359">
        <v>357</v>
      </c>
      <c r="G359">
        <f t="shared" si="18"/>
        <v>0</v>
      </c>
      <c r="H359">
        <v>357</v>
      </c>
      <c r="I359">
        <f t="shared" si="17"/>
        <v>0</v>
      </c>
    </row>
    <row r="360" spans="4:9" x14ac:dyDescent="0.2">
      <c r="D360">
        <v>358</v>
      </c>
      <c r="E360">
        <f t="shared" si="16"/>
        <v>0</v>
      </c>
      <c r="F360">
        <v>358</v>
      </c>
      <c r="G360">
        <f t="shared" si="18"/>
        <v>0</v>
      </c>
      <c r="H360">
        <v>358</v>
      </c>
      <c r="I360">
        <f t="shared" si="17"/>
        <v>0</v>
      </c>
    </row>
    <row r="361" spans="4:9" x14ac:dyDescent="0.2">
      <c r="D361">
        <v>359</v>
      </c>
      <c r="E361">
        <f t="shared" si="16"/>
        <v>0</v>
      </c>
      <c r="F361">
        <v>359</v>
      </c>
      <c r="G361">
        <f t="shared" si="18"/>
        <v>0</v>
      </c>
      <c r="H361">
        <v>359</v>
      </c>
      <c r="I361">
        <f t="shared" si="17"/>
        <v>0</v>
      </c>
    </row>
    <row r="362" spans="4:9" x14ac:dyDescent="0.2">
      <c r="D362">
        <v>360</v>
      </c>
      <c r="E362">
        <f t="shared" si="16"/>
        <v>0</v>
      </c>
      <c r="F362">
        <v>360</v>
      </c>
      <c r="G362">
        <f t="shared" si="18"/>
        <v>0</v>
      </c>
      <c r="H362">
        <v>360</v>
      </c>
      <c r="I362">
        <f t="shared" si="17"/>
        <v>0</v>
      </c>
    </row>
    <row r="363" spans="4:9" x14ac:dyDescent="0.2">
      <c r="D363">
        <v>361</v>
      </c>
      <c r="E363">
        <f t="shared" si="16"/>
        <v>0</v>
      </c>
      <c r="F363">
        <v>361</v>
      </c>
      <c r="G363">
        <f t="shared" si="18"/>
        <v>0</v>
      </c>
      <c r="H363">
        <v>361</v>
      </c>
      <c r="I363">
        <f t="shared" si="17"/>
        <v>0</v>
      </c>
    </row>
    <row r="364" spans="4:9" x14ac:dyDescent="0.2">
      <c r="D364">
        <v>362</v>
      </c>
      <c r="E364">
        <f t="shared" si="16"/>
        <v>0</v>
      </c>
      <c r="F364">
        <v>362</v>
      </c>
      <c r="G364">
        <f t="shared" si="18"/>
        <v>0</v>
      </c>
      <c r="H364">
        <v>362</v>
      </c>
      <c r="I364">
        <f t="shared" si="17"/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yt_comments (1).csv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2015-04-01T06:11:38Z</dcterms:created>
  <dcterms:modified xsi:type="dcterms:W3CDTF">2015-04-15T19:04:21Z</dcterms:modified>
</cp:coreProperties>
</file>