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8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 wrapText="1"/>
    </xf>
    <xf numFmtId="3" fontId="3" fillId="3" borderId="0" applyAlignment="1" pivotButton="0" quotePrefix="0" xfId="0">
      <alignment horizontal="center" vertical="center" wrapText="1"/>
    </xf>
    <xf numFmtId="164" fontId="3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3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 vertical="center"/>
    </xf>
    <xf numFmtId="164" fontId="6" fillId="3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 ht="25" customHeight="1">
      <c r="A3" s="2" t="inlineStr">
        <is>
          <t>甲方信息 (客户信息)</t>
        </is>
      </c>
    </row>
    <row r="4" ht="22" customHeight="1">
      <c r="A4" s="3" t="inlineStr">
        <is>
          <t>甲方公司: ___________________________</t>
        </is>
      </c>
    </row>
    <row r="5" ht="22" customHeight="1">
      <c r="A5" s="3" t="inlineStr">
        <is>
          <t>联系人: ___________________________</t>
        </is>
      </c>
    </row>
    <row r="6" ht="22" customHeight="1">
      <c r="A6" s="3" t="inlineStr">
        <is>
          <t>电话: ___________________________</t>
        </is>
      </c>
    </row>
    <row r="7" ht="22" customHeight="1">
      <c r="A7" s="3" t="inlineStr">
        <is>
          <t>邮箱: ___________________________</t>
        </is>
      </c>
    </row>
    <row r="9" ht="25" customHeight="1">
      <c r="A9" s="2" t="inlineStr">
        <is>
          <t>乙方信息 (供应商信息)</t>
        </is>
      </c>
    </row>
    <row r="10" ht="20" customHeight="1">
      <c r="A10" s="3" t="inlineStr">
        <is>
          <t>乙方公司: 杭州越依模型科技有限公司</t>
        </is>
      </c>
    </row>
    <row r="11" ht="20" customHeight="1">
      <c r="A11" s="3" t="inlineStr">
        <is>
          <t>联系人: 傅士勤</t>
        </is>
      </c>
    </row>
    <row r="12" ht="20" customHeight="1">
      <c r="A12" s="3" t="inlineStr">
        <is>
          <t>电话: 137 7747 9066</t>
        </is>
      </c>
    </row>
    <row r="13" ht="20" customHeight="1">
      <c r="A13" s="3" t="inlineStr">
        <is>
          <t>地址: 杭州市富阳区东洲工业功能区1号路11号</t>
        </is>
      </c>
    </row>
    <row r="14" ht="25" customHeight="1"/>
    <row r="15" ht="35" customHeight="1">
      <c r="A15" s="4" t="inlineStr">
        <is>
          <t>序号</t>
        </is>
      </c>
      <c r="B15" s="4" t="inlineStr">
        <is>
          <t>零件图片</t>
        </is>
      </c>
      <c r="C15" s="4" t="inlineStr">
        <is>
          <t>零件名称</t>
        </is>
      </c>
      <c r="D15" s="4" t="inlineStr">
        <is>
          <t>表面处理</t>
        </is>
      </c>
      <c r="E15" s="4" t="inlineStr">
        <is>
          <t>材质</t>
        </is>
      </c>
      <c r="F15" s="4" t="inlineStr">
        <is>
          <t>数量</t>
        </is>
      </c>
      <c r="G15" s="4" t="inlineStr">
        <is>
          <t>单价(未税)</t>
        </is>
      </c>
      <c r="H15" s="4" t="inlineStr">
        <is>
          <t>总价(未税)</t>
        </is>
      </c>
    </row>
    <row r="16" ht="65" customHeight="1">
      <c r="A16" s="5" t="inlineStr">
        <is>
          <t>01</t>
        </is>
      </c>
      <c r="B16" s="5" t="inlineStr"/>
      <c r="C16" s="6" t="n">
        <v>190169051</v>
      </c>
      <c r="D16" s="6" t="inlineStr">
        <is>
          <t>喷砂 + 黑色氧化</t>
        </is>
      </c>
      <c r="E16" s="6" t="inlineStr">
        <is>
          <t>6061AL</t>
        </is>
      </c>
      <c r="F16" s="7" t="n">
        <v>6</v>
      </c>
      <c r="G16" s="8" t="n">
        <v>0</v>
      </c>
      <c r="H16" s="9">
        <f>F16*G16</f>
        <v/>
      </c>
    </row>
    <row r="17" ht="65" customHeight="1">
      <c r="A17" s="10" t="inlineStr">
        <is>
          <t>02</t>
        </is>
      </c>
      <c r="B17" s="10" t="inlineStr"/>
      <c r="C17" s="11" t="inlineStr">
        <is>
          <t>da-14-010578</t>
        </is>
      </c>
      <c r="D17" s="11" t="inlineStr">
        <is>
          <t>喷砂 + 黑色氧化</t>
        </is>
      </c>
      <c r="E17" s="11" t="inlineStr">
        <is>
          <t>6061AL</t>
        </is>
      </c>
      <c r="F17" s="12" t="n">
        <v>3</v>
      </c>
      <c r="G17" s="13" t="n">
        <v>0</v>
      </c>
      <c r="H17" s="14">
        <f>F17*G17</f>
        <v/>
      </c>
    </row>
    <row r="18" ht="65" customHeight="1">
      <c r="A18" s="5" t="inlineStr">
        <is>
          <t>03</t>
        </is>
      </c>
      <c r="B18" s="5" t="inlineStr"/>
      <c r="C18" s="6" t="inlineStr">
        <is>
          <t>da-14-010579</t>
        </is>
      </c>
      <c r="D18" s="6" t="inlineStr">
        <is>
          <t>喷砂 + 黑色氧化</t>
        </is>
      </c>
      <c r="E18" s="6" t="inlineStr">
        <is>
          <t>6061AL</t>
        </is>
      </c>
      <c r="F18" s="7" t="n">
        <v>3</v>
      </c>
      <c r="G18" s="8" t="n">
        <v>0</v>
      </c>
      <c r="H18" s="9">
        <f>F18*G18</f>
        <v/>
      </c>
    </row>
    <row r="19" ht="65" customHeight="1">
      <c r="A19" s="10" t="inlineStr">
        <is>
          <t>04</t>
        </is>
      </c>
      <c r="B19" s="10" t="inlineStr"/>
      <c r="C19" s="11" t="inlineStr">
        <is>
          <t>da-14-010592</t>
        </is>
      </c>
      <c r="D19" s="11" t="inlineStr">
        <is>
          <t>喷砂 + 黑色氧化</t>
        </is>
      </c>
      <c r="E19" s="11" t="inlineStr">
        <is>
          <t>6061AL</t>
        </is>
      </c>
      <c r="F19" s="12" t="n">
        <v>12</v>
      </c>
      <c r="G19" s="13" t="n">
        <v>0</v>
      </c>
      <c r="H19" s="14">
        <f>F19*G19</f>
        <v/>
      </c>
    </row>
    <row r="20" ht="65" customHeight="1">
      <c r="A20" s="5" t="inlineStr">
        <is>
          <t>05</t>
        </is>
      </c>
      <c r="B20" s="5" t="inlineStr"/>
      <c r="C20" s="6" t="inlineStr">
        <is>
          <t>da-14-010634</t>
        </is>
      </c>
      <c r="D20" s="6" t="inlineStr">
        <is>
          <t>喷砂 + 黑色氧化</t>
        </is>
      </c>
      <c r="E20" s="6" t="inlineStr">
        <is>
          <t>6061AL</t>
        </is>
      </c>
      <c r="F20" s="7" t="n">
        <v>3</v>
      </c>
      <c r="G20" s="8" t="n">
        <v>0</v>
      </c>
      <c r="H20" s="9">
        <f>F20*G20</f>
        <v/>
      </c>
    </row>
    <row r="21" ht="65" customHeight="1">
      <c r="A21" s="10" t="inlineStr">
        <is>
          <t>06</t>
        </is>
      </c>
      <c r="B21" s="10" t="inlineStr"/>
      <c r="C21" s="11" t="inlineStr">
        <is>
          <t>xieyijiexi</t>
        </is>
      </c>
      <c r="D21" s="11" t="inlineStr">
        <is>
          <t>喷砂 + 黑色氧化</t>
        </is>
      </c>
      <c r="E21" s="11" t="inlineStr">
        <is>
          <t>6061AL</t>
        </is>
      </c>
      <c r="F21" s="12" t="n">
        <v>3</v>
      </c>
      <c r="G21" s="13" t="n">
        <v>0</v>
      </c>
      <c r="H21" s="14">
        <f>F21*G21</f>
        <v/>
      </c>
    </row>
    <row r="23" ht="35" customHeight="1">
      <c r="A23" s="15" t="inlineStr">
        <is>
          <t>小计</t>
        </is>
      </c>
      <c r="H23" s="16">
        <f>SUM(H16:H21)</f>
        <v/>
      </c>
    </row>
    <row r="26" ht="25" customHeight="1">
      <c r="A26" s="2" t="inlineStr">
        <is>
          <t>条款说明</t>
        </is>
      </c>
    </row>
    <row r="27" ht="20" customHeight="1">
      <c r="A27" s="17" t="inlineStr">
        <is>
          <t>• 付款方式: 月结30天</t>
        </is>
      </c>
    </row>
    <row r="28" ht="20" customHeight="1">
      <c r="A28" s="17" t="inlineStr">
        <is>
          <t>• 交货期: 确认后 (     ) 个工作日内完成</t>
        </is>
      </c>
    </row>
    <row r="29" ht="20" customHeight="1">
      <c r="A29" s="17" t="inlineStr">
        <is>
          <t>• 验收标准: 依据甲方2D、3D图纸及说明文档进行验收</t>
        </is>
      </c>
    </row>
    <row r="30" ht="20" customHeight="1">
      <c r="A30" s="17" t="inlineStr">
        <is>
          <t>• 本报价单适用于杭州海康威视科技有限公司及其子公司、关联公司</t>
        </is>
      </c>
    </row>
    <row r="31" ht="20" customHeight="1">
      <c r="A31" s="17" t="inlineStr">
        <is>
          <t>• 报价有效期: 30天</t>
        </is>
      </c>
    </row>
    <row r="32" ht="20" customHeight="1">
      <c r="A32" s="17" t="inlineStr">
        <is>
          <t>• 所有价格均为人民币不含税价格</t>
        </is>
      </c>
    </row>
    <row r="35" ht="25" customHeight="1">
      <c r="F35" s="18" t="inlineStr">
        <is>
          <t>乙方签名确认</t>
        </is>
      </c>
    </row>
    <row r="37">
      <c r="F37" s="19" t="inlineStr">
        <is>
          <t>________________________</t>
        </is>
      </c>
    </row>
  </sheetData>
  <mergeCells count="21">
    <mergeCell ref="A9:H9"/>
    <mergeCell ref="A30:H30"/>
    <mergeCell ref="F35:H35"/>
    <mergeCell ref="A11:H11"/>
    <mergeCell ref="A1:H1"/>
    <mergeCell ref="A6:H6"/>
    <mergeCell ref="A7:H7"/>
    <mergeCell ref="A27:H27"/>
    <mergeCell ref="F37:H37"/>
    <mergeCell ref="A12:H12"/>
    <mergeCell ref="A3:H3"/>
    <mergeCell ref="A26:H26"/>
    <mergeCell ref="A5:H5"/>
    <mergeCell ref="A32:H32"/>
    <mergeCell ref="A4:H4"/>
    <mergeCell ref="A29:H29"/>
    <mergeCell ref="A10:H10"/>
    <mergeCell ref="A28:H28"/>
    <mergeCell ref="A13:H13"/>
    <mergeCell ref="A31:H31"/>
    <mergeCell ref="A23:G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2025-06-11T11:33:19Z</dcterms:created>
  <dcterms:modified xsi:type="dcterms:W3CDTF">2025-06-11T11:33:19Z</dcterms:modified>
</cp:coreProperties>
</file>