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ite_Config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ntent_Block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CTA" sheetId="7" state="visible" r:id="rId7"/>
    <sheet xmlns:r="http://schemas.openxmlformats.org/officeDocument/2006/relationships" name="Media_Assets" sheetId="8" state="visible" r:id="rId8"/>
    <sheet xmlns:r="http://schemas.openxmlformats.org/officeDocument/2006/relationships" name="Social_Links" sheetId="9" state="visible" r:id="rId9"/>
    <sheet xmlns:r="http://schemas.openxmlformats.org/officeDocument/2006/relationships" name="SEO" sheetId="10" state="visible" r:id="rId10"/>
    <sheet xmlns:r="http://schemas.openxmlformats.org/officeDocument/2006/relationships" name="Tracking" sheetId="11" state="visible" r:id="rId11"/>
    <sheet xmlns:r="http://schemas.openxmlformats.org/officeDocument/2006/relationships" name="Legal" sheetId="12" state="visible" r:id="rId12"/>
    <sheet xmlns:r="http://schemas.openxmlformats.org/officeDocument/2006/relationships" name="Roadmap" sheetId="13" state="visible" r:id="rId13"/>
    <sheet xmlns:r="http://schemas.openxmlformats.org/officeDocument/2006/relationships" name="_Lists" sheetId="14" state="visible" r:id="rId14"/>
    <sheet xmlns:r="http://schemas.openxmlformats.org/officeDocument/2006/relationships" name="Dashboard" sheetId="15" state="visible" r:id="rId15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8"/>
    </font>
    <font>
      <name val="Carlito"/>
      <b val="1"/>
      <color rgb="00111827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3F4F6"/>
      </patternFill>
    </fill>
    <fill>
      <patternFill patternType="solid">
        <fgColor rgb="00111827"/>
      </patternFill>
    </fill>
  </fills>
  <borders count="2">
    <border/>
    <border/>
  </borders>
  <cellStyleXfs count="1">
    <xf numFmtId="0" fontId="0" fillId="0" borderId="1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4"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SiteConfigTable" displayName="SiteConfigTable" ref="A1:E24" headerRowCount="1">
  <tableColumns count="5">
    <tableColumn id="1" name="Key"/>
    <tableColumn id="2" name="Value"/>
    <tableColumn id="3" name="Description"/>
    <tableColumn id="4" name="Category"/>
    <tableColumn id="5" name="Is_Active"/>
  </tableColumns>
  <tableStyleInfo name="TableStyleMedium2" showRowStripes="1"/>
</table>
</file>

<file path=xl/tables/table2.xml><?xml version="1.0" encoding="utf-8"?>
<table xmlns="http://schemas.openxmlformats.org/spreadsheetml/2006/main" id="2" name="PagesTable" displayName="PagesTable" ref="A1:H6" headerRowCount="1">
  <tableColumns count="8">
    <tableColumn id="1" name="Page_ID"/>
    <tableColumn id="2" name="Page_Name"/>
    <tableColumn id="3" name="Slug"/>
    <tableColumn id="4" name="Template"/>
    <tableColumn id="5" name="Sort_Order"/>
    <tableColumn id="6" name="Is_Active"/>
    <tableColumn id="7" name="Status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SectionsTable" displayName="SectionsTable" ref="A1:J7" headerRowCount="1">
  <tableColumns count="10">
    <tableColumn id="1" name="Section_ID"/>
    <tableColumn id="2" name="Page_ID"/>
    <tableColumn id="3" name="Section_Name"/>
    <tableColumn id="4" name="Component_Type"/>
    <tableColumn id="5" name="Sort_Order"/>
    <tableColumn id="6" name="Title"/>
    <tableColumn id="7" name="Subtitle"/>
    <tableColumn id="8" name="Body"/>
    <tableColumn id="9" name="CTA_ID"/>
    <tableColumn id="10" name="Is_Active"/>
  </tableColumns>
  <tableStyleInfo name="TableStyleMedium2" showRowStripes="1"/>
</table>
</file>

<file path=xl/tables/table4.xml><?xml version="1.0" encoding="utf-8"?>
<table xmlns="http://schemas.openxmlformats.org/spreadsheetml/2006/main" id="4" name="ContentBlocksTable" displayName="ContentBlocksTable" ref="A1:H6" headerRowCount="1">
  <tableColumns count="8">
    <tableColumn id="1" name="Block_ID"/>
    <tableColumn id="2" name="Section_ID"/>
    <tableColumn id="3" name="Title"/>
    <tableColumn id="4" name="Block_Type"/>
    <tableColumn id="5" name="Body"/>
    <tableColumn id="6" name="Media_ID"/>
    <tableColumn id="7" name="Sort_Order"/>
    <tableColumn id="8" name="Is_Active"/>
  </tableColumns>
  <tableStyleInfo name="TableStyleMedium2" showRowStripes="1"/>
</table>
</file>

<file path=xl/tables/table5.xml><?xml version="1.0" encoding="utf-8"?>
<table xmlns="http://schemas.openxmlformats.org/spreadsheetml/2006/main" id="5" name="ServicesTable" displayName="ServicesTable" ref="A1:H7" headerRowCount="1">
  <tableColumns count="8">
    <tableColumn id="1" name="Service_ID"/>
    <tableColumn id="2" name="Service_Name"/>
    <tableColumn id="3" name="Tagline"/>
    <tableColumn id="4" name="Description"/>
    <tableColumn id="5" name="Price"/>
    <tableColumn id="6" name="Priority"/>
    <tableColumn id="7" name="Is_Active"/>
    <tableColumn id="8" name="CTA_ID"/>
  </tableColumns>
  <tableStyleInfo name="TableStyleMedium2" showRowStripes="1"/>
</table>
</file>

<file path=xl/tables/table6.xml><?xml version="1.0" encoding="utf-8"?>
<table xmlns="http://schemas.openxmlformats.org/spreadsheetml/2006/main" id="6" name="CTATable" displayName="CTATable" ref="A1:H7" headerRowCount="1">
  <tableColumns count="8">
    <tableColumn id="1" name="CTA_ID"/>
    <tableColumn id="2" name="CTA_Name"/>
    <tableColumn id="3" name="Text"/>
    <tableColumn id="4" name="Action_URL"/>
    <tableColumn id="5" name="Action_Type"/>
    <tableColumn id="6" name="Style"/>
    <tableColumn id="7" name="Sort_Order"/>
    <tableColumn id="8" name="Is_Active"/>
  </tableColumns>
  <tableStyleInfo name="TableStyleMedium2" showRowStripes="1"/>
</table>
</file>

<file path=xl/tables/table7.xml><?xml version="1.0" encoding="utf-8"?>
<table xmlns="http://schemas.openxmlformats.org/spreadsheetml/2006/main" id="7" name="MediaAssetsTable" displayName="MediaAssetsTable" ref="A1:H7" headerRowCount="1">
  <tableColumns count="8">
    <tableColumn id="1" name="Media_ID"/>
    <tableColumn id="2" name="Asset_Name"/>
    <tableColumn id="3" name="Asset_Type"/>
    <tableColumn id="4" name="Format"/>
    <tableColumn id="5" name="URL"/>
    <tableColumn id="6" name="Alt_Text"/>
    <tableColumn id="7" name="Category"/>
    <tableColumn id="8" name="Is_Active"/>
  </tableColumns>
  <tableStyleInfo name="TableStyleMedium2" showRowStripes="1"/>
</table>
</file>

<file path=xl/tables/table8.xml><?xml version="1.0" encoding="utf-8"?>
<table xmlns="http://schemas.openxmlformats.org/spreadsheetml/2006/main" id="8" name="SocialLinksTable" displayName="SocialLinksTable" ref="A1:F11" headerRowCount="1">
  <tableColumns count="6">
    <tableColumn id="1" name="Social_ID"/>
    <tableColumn id="2" name="Platform"/>
    <tableColumn id="3" name="URL"/>
    <tableColumn id="4" name="Handle"/>
    <tableColumn id="5" name="Sort_Order"/>
    <tableColumn id="6" name="Is_Active"/>
  </tableColumns>
  <tableStyleInfo name="TableStyleMedium2" showRowStripes="1"/>
</table>
</file>

<file path=xl/tables/table9.xml><?xml version="1.0" encoding="utf-8"?>
<table xmlns="http://schemas.openxmlformats.org/spreadsheetml/2006/main" id="9" name="SEOTable" displayName="SEOTable" ref="A1:O5" headerRowCount="1">
  <tableColumns count="15">
    <tableColumn id="1" name="SEO_ID"/>
    <tableColumn id="2" name="Page_ID"/>
    <tableColumn id="3" name="Title_Label"/>
    <tableColumn id="4" name="Title_Value"/>
    <tableColumn id="5" name="Meta_Label"/>
    <tableColumn id="6" name="Meta_Description"/>
    <tableColumn id="7" name="Keywords"/>
    <tableColumn id="8" name="Keywords_Value"/>
    <tableColumn id="9" name="OG_Title_Label"/>
    <tableColumn id="10" name="OG_Title"/>
    <tableColumn id="11" name="OG_Description_Label"/>
    <tableColumn id="12" name="OG_Description"/>
    <tableColumn id="13" name="OG_Media_ID"/>
    <tableColumn id="14" name="Language"/>
    <tableColumn id="15" name="Is_Active"/>
  </tableColumns>
  <tableStyleInfo name="TableStyleMedium2" showRowStripes="1"/>
</table>
</file>

<file path=xl/tables/table10.xml><?xml version="1.0" encoding="utf-8"?>
<table xmlns="http://schemas.openxmlformats.org/spreadsheetml/2006/main" id="10" name="TrackingTable" displayName="TrackingTable" ref="A1:E10" headerRowCount="1">
  <tableColumns count="5">
    <tableColumn id="1" name="Tracking_ID"/>
    <tableColumn id="2" name="Tool"/>
    <tableColumn id="3" name="ID_or_Key"/>
    <tableColumn id="4" name="Notes"/>
    <tableColumn id="5" name="Is_Active"/>
  </tableColumns>
  <tableStyleInfo name="TableStyleMedium2" showRowStripes="1"/>
</table>
</file>

<file path=xl/tables/table11.xml><?xml version="1.0" encoding="utf-8"?>
<table xmlns="http://schemas.openxmlformats.org/spreadsheetml/2006/main" id="11" name="LegalTable" displayName="LegalTable" ref="A1:E5" headerRowCount="1">
  <tableColumns count="5">
    <tableColumn id="1" name="Legal_ID"/>
    <tableColumn id="2" name="Document_Name"/>
    <tableColumn id="3" name="URL_or_Text"/>
    <tableColumn id="4" name="Notes"/>
    <tableColumn id="5" name="Is_Active"/>
  </tableColumns>
  <tableStyleInfo name="TableStyleMedium2" showRowStripes="1"/>
</table>
</file>

<file path=xl/tables/table12.xml><?xml version="1.0" encoding="utf-8"?>
<table xmlns="http://schemas.openxmlformats.org/spreadsheetml/2006/main" id="12" name="RoadmapTable" displayName="RoadmapTable" ref="A1:G7" headerRowCount="1">
  <tableColumns count="7">
    <tableColumn id="1" name="Task_ID"/>
    <tableColumn id="2" name="Priority"/>
    <tableColumn id="3" name="Task"/>
    <tableColumn id="4" name="Status"/>
    <tableColumn id="5" name="Category"/>
    <tableColumn id="6" name="Owner"/>
    <tableColumn id="7" name="Due_Da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style="20" min="1" max="1"/>
    <col width="70" customWidth="1" style="20" min="2" max="2"/>
  </cols>
  <sheetData>
    <row r="1" ht="34" customHeight="1" s="20">
      <c r="A1" s="21" t="inlineStr">
        <is>
          <t>Fichier universel Glide — Création de site web</t>
        </is>
      </c>
      <c r="B1" s="23" t="n"/>
      <c r="C1" s="23" t="n"/>
      <c r="D1" s="23" t="n"/>
      <c r="E1" s="23" t="n"/>
      <c r="F1" s="23" t="n"/>
      <c r="G1" s="23" t="n"/>
      <c r="H1" s="23" t="n"/>
    </row>
    <row r="3">
      <c r="A3" s="13" t="inlineStr">
        <is>
          <t>Objectif : importer ce fichier dans Glide, connecter les tables, puis construire un site modulaire piloté par données.</t>
        </is>
      </c>
      <c r="B3" s="23" t="n"/>
      <c r="C3" s="23" t="n"/>
      <c r="D3" s="23" t="n"/>
      <c r="E3" s="23" t="n"/>
      <c r="F3" s="23" t="n"/>
      <c r="G3" s="23" t="n"/>
      <c r="H3" s="23" t="n"/>
    </row>
    <row r="5">
      <c r="A5" s="15" t="inlineStr">
        <is>
          <t>Étape</t>
        </is>
      </c>
      <c r="B5" s="15" t="inlineStr">
        <is>
          <t>Action</t>
        </is>
      </c>
    </row>
    <row r="6">
      <c r="A6" t="inlineStr">
        <is>
          <t>1</t>
        </is>
      </c>
      <c r="B6" t="inlineStr">
        <is>
          <t>Importer ce classeur dans Glide comme source de données.</t>
        </is>
      </c>
    </row>
    <row r="7">
      <c r="A7" t="inlineStr">
        <is>
          <t>2</t>
        </is>
      </c>
      <c r="B7" t="inlineStr">
        <is>
          <t>Utiliser Pages comme table principale de navigation.</t>
        </is>
      </c>
    </row>
    <row r="8">
      <c r="A8" t="inlineStr">
        <is>
          <t>3</t>
        </is>
      </c>
      <c r="B8" t="inlineStr">
        <is>
          <t>Relier Sections à Pages via Page_ID.</t>
        </is>
      </c>
    </row>
    <row r="9">
      <c r="A9" t="inlineStr">
        <is>
          <t>4</t>
        </is>
      </c>
      <c r="B9" t="inlineStr">
        <is>
          <t>Relier Content_Blocks à Sections via Section_ID.</t>
        </is>
      </c>
    </row>
    <row r="10">
      <c r="A10" t="inlineStr">
        <is>
          <t>5</t>
        </is>
      </c>
      <c r="B10" t="inlineStr">
        <is>
          <t>Afficher Services, Media_Assets, Social_Links, CTA selon les composants Glide.</t>
        </is>
      </c>
    </row>
    <row r="11">
      <c r="A11" t="inlineStr">
        <is>
          <t>6</t>
        </is>
      </c>
      <c r="B11" t="inlineStr">
        <is>
          <t>Compléter les champs vides avant publication : domaine, SEO, analytics, mentions légales.</t>
        </is>
      </c>
    </row>
    <row r="12">
      <c r="A12" t="inlineStr">
        <is>
          <t>7</t>
        </is>
      </c>
      <c r="B12" t="inlineStr">
        <is>
          <t>Utiliser Status et Priority pour piloter la mise en production.</t>
        </is>
      </c>
    </row>
    <row r="13">
      <c r="A13" t="inlineStr">
        <is>
          <t>8</t>
        </is>
      </c>
      <c r="B13" t="inlineStr">
        <is>
          <t>Ne pas supprimer les colonnes ID : elles servent aux relations Glide.</t>
        </is>
      </c>
    </row>
    <row r="14">
      <c r="A14" t="inlineStr">
        <is>
          <t>9</t>
        </is>
      </c>
      <c r="B14" t="inlineStr">
        <is>
          <t>Ajouter autant de lignes que nécessaire sans casser les en-têtes.</t>
        </is>
      </c>
    </row>
    <row r="15">
      <c r="A15" t="inlineStr">
        <is>
          <t>10</t>
        </is>
      </c>
      <c r="B15" t="inlineStr">
        <is>
          <t>Copier les URL publiques des images/fichiers dans Media_Assets.</t>
        </is>
      </c>
    </row>
    <row r="16">
      <c r="A16" t="inlineStr">
        <is>
          <t>11</t>
        </is>
      </c>
      <c r="B16" t="inlineStr">
        <is>
          <t>Mettre Is_Active sur TRUE/FALSE pour masquer ou afficher les contenus.</t>
        </is>
      </c>
    </row>
    <row r="18">
      <c r="A18" t="inlineStr">
        <is>
          <t>Version préremplie pour LazyApp avec structure évolutive orientée actifs, produits et tokenisation.</t>
        </is>
      </c>
    </row>
  </sheetData>
  <mergeCells count="2">
    <mergeCell ref="A3:H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34" customWidth="1" style="20" min="2" max="2"/>
    <col width="44" customWidth="1" style="20" min="3" max="3"/>
    <col width="18" customWidth="1" style="20" min="4" max="4"/>
    <col width="12" customWidth="1" style="20" min="5" max="5"/>
  </cols>
  <sheetData>
    <row r="1" ht="26" customHeight="1" s="20">
      <c r="A1" s="38" t="inlineStr">
        <is>
          <t>Key</t>
        </is>
      </c>
      <c r="B1" s="38" t="inlineStr">
        <is>
          <t>Value</t>
        </is>
      </c>
      <c r="C1" s="38" t="inlineStr">
        <is>
          <t>Description</t>
        </is>
      </c>
      <c r="D1" s="38" t="inlineStr">
        <is>
          <t>Category</t>
        </is>
      </c>
      <c r="E1" s="38" t="inlineStr">
        <is>
          <t>Is_Active</t>
        </is>
      </c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Company_Name</t>
        </is>
      </c>
      <c r="B2" s="41" t="inlineStr">
        <is>
          <t>LazyApp</t>
        </is>
      </c>
      <c r="C2" s="41" t="inlineStr">
        <is>
          <t>Nom de l'entreprise</t>
        </is>
      </c>
      <c r="D2" s="41" t="inlineStr">
        <is>
          <t>Identity</t>
        </is>
      </c>
      <c r="E2" s="41" t="inlineStr">
        <is>
          <t>TRUE</t>
        </is>
      </c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Brand_Name</t>
        </is>
      </c>
      <c r="B3" s="41" t="inlineStr">
        <is>
          <t>LazyApp</t>
        </is>
      </c>
      <c r="C3" s="41" t="inlineStr">
        <is>
          <t>Marque principale</t>
        </is>
      </c>
      <c r="D3" s="41" t="inlineStr">
        <is>
          <t>Identity</t>
        </is>
      </c>
      <c r="E3" s="41" t="inlineStr">
        <is>
          <t>TRUE</t>
        </is>
      </c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Tagline</t>
        </is>
      </c>
      <c r="B4" s="41" t="inlineStr">
        <is>
          <t>Le plus compliqué, c’est de faire simple.</t>
        </is>
      </c>
      <c r="C4" s="41" t="inlineStr">
        <is>
          <t>Slogan</t>
        </is>
      </c>
      <c r="D4" s="41" t="inlineStr">
        <is>
          <t>Identity</t>
        </is>
      </c>
      <c r="E4" s="41" t="inlineStr">
        <is>
          <t>TRUE</t>
        </is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Primary_CTA</t>
        </is>
      </c>
      <c r="B5" s="41" t="inlineStr">
        <is>
          <t>Faire tailler mon costume digital</t>
        </is>
      </c>
      <c r="C5" s="41" t="inlineStr">
        <is>
          <t>CTA principal</t>
        </is>
      </c>
      <c r="D5" s="41" t="inlineStr">
        <is>
          <t>Marketing</t>
        </is>
      </c>
      <c r="E5" s="41" t="inlineStr">
        <is>
          <t>TRUE</t>
        </is>
      </c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Email</t>
        </is>
      </c>
      <c r="B6" s="41" t="inlineStr">
        <is>
          <t>nicolas@lazyapp.fr</t>
        </is>
      </c>
      <c r="C6" s="41" t="inlineStr">
        <is>
          <t>Contact</t>
        </is>
      </c>
      <c r="D6" s="41" t="inlineStr">
        <is>
          <t>Contact</t>
        </is>
      </c>
      <c r="E6" s="41" t="inlineStr">
        <is>
          <t>TRUE</t>
        </is>
      </c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Phone</t>
        </is>
      </c>
      <c r="B7" s="41" t="inlineStr">
        <is>
          <t>06 03 21 70 91</t>
        </is>
      </c>
      <c r="C7" s="41" t="inlineStr">
        <is>
          <t>Contact</t>
        </is>
      </c>
      <c r="D7" s="41" t="inlineStr">
        <is>
          <t>Contact</t>
        </is>
      </c>
      <c r="E7" s="41" t="inlineStr">
        <is>
          <t>TRUE</t>
        </is>
      </c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41" t="inlineStr">
        <is>
          <t>Domain</t>
        </is>
      </c>
      <c r="B8" s="41" t="inlineStr">
        <is>
          <t>www.lazyapp.fr</t>
        </is>
      </c>
      <c r="C8" s="41" t="inlineStr">
        <is>
          <t>Domaine</t>
        </is>
      </c>
      <c r="D8" s="41" t="inlineStr">
        <is>
          <t>Identity</t>
        </is>
      </c>
      <c r="E8" s="41" t="inlineStr">
        <is>
          <t>TRUE</t>
        </is>
      </c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41" t="inlineStr">
        <is>
          <t>Positioning</t>
        </is>
      </c>
      <c r="B9" s="41" t="inlineStr">
        <is>
          <t>Identité digitale, acquisition et automatisation</t>
        </is>
      </c>
      <c r="C9" s="41" t="inlineStr">
        <is>
          <t>Positionnement</t>
        </is>
      </c>
      <c r="D9" s="41" t="inlineStr">
        <is>
          <t>Strategy</t>
        </is>
      </c>
      <c r="E9" s="41" t="inlineStr">
        <is>
          <t>TRUE</t>
        </is>
      </c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41" t="inlineStr">
        <is>
          <t>logo_url</t>
        </is>
      </c>
      <c r="B10" s="41" t="str"/>
      <c r="C10" s="41" t="inlineStr">
        <is>
          <t>Lien du logo principal</t>
        </is>
      </c>
      <c r="D10" s="41" t="inlineStr">
        <is>
          <t>Assets</t>
        </is>
      </c>
      <c r="E10" s="41" t="b">
        <v>1</v>
      </c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41" t="inlineStr">
        <is>
          <t>favicon_url</t>
        </is>
      </c>
      <c r="B11" s="41" t="str"/>
      <c r="C11" s="41" t="inlineStr">
        <is>
          <t>Lien favicon</t>
        </is>
      </c>
      <c r="D11" s="41" t="inlineStr">
        <is>
          <t>Assets</t>
        </is>
      </c>
      <c r="E11" s="41" t="b">
        <v>1</v>
      </c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41" t="inlineStr">
        <is>
          <t>tone_of_voice</t>
        </is>
      </c>
      <c r="B12" s="41" t="inlineStr">
        <is>
          <t>Professionnel, premium, futuriste</t>
        </is>
      </c>
      <c r="C12" s="41" t="inlineStr">
        <is>
          <t>Ton éditorial</t>
        </is>
      </c>
      <c r="D12" s="41" t="inlineStr">
        <is>
          <t>Content</t>
        </is>
      </c>
      <c r="E12" s="41" t="b">
        <v>1</v>
      </c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41" t="inlineStr">
        <is>
          <t>legal_company_name</t>
        </is>
      </c>
      <c r="B13" s="41" t="str"/>
      <c r="C13" s="41" t="inlineStr">
        <is>
          <t>Nom légal</t>
        </is>
      </c>
      <c r="D13" s="41" t="inlineStr">
        <is>
          <t>Legal</t>
        </is>
      </c>
      <c r="E13" s="41" t="b">
        <v>1</v>
      </c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41" t="inlineStr">
        <is>
          <t>legal_status</t>
        </is>
      </c>
      <c r="B14" s="41" t="str"/>
      <c r="C14" s="41" t="inlineStr">
        <is>
          <t>Statut juridique</t>
        </is>
      </c>
      <c r="D14" s="41" t="inlineStr">
        <is>
          <t>Legal</t>
        </is>
      </c>
      <c r="E14" s="41" t="b">
        <v>1</v>
      </c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41" t="inlineStr">
        <is>
          <t>siret</t>
        </is>
      </c>
      <c r="B15" s="41" t="str"/>
      <c r="C15" s="41" t="inlineStr">
        <is>
          <t>SIRET</t>
        </is>
      </c>
      <c r="D15" s="41" t="inlineStr">
        <is>
          <t>Legal</t>
        </is>
      </c>
      <c r="E15" s="41" t="b">
        <v>1</v>
      </c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41" t="inlineStr">
        <is>
          <t>address</t>
        </is>
      </c>
      <c r="B16" s="41" t="str"/>
      <c r="C16" s="41" t="inlineStr">
        <is>
          <t>Adresse</t>
        </is>
      </c>
      <c r="D16" s="41" t="inlineStr">
        <is>
          <t>Legal</t>
        </is>
      </c>
      <c r="E16" s="41" t="b">
        <v>1</v>
      </c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41" t="inlineStr">
        <is>
          <t>city</t>
        </is>
      </c>
      <c r="B17" s="41" t="str"/>
      <c r="C17" s="41" t="inlineStr">
        <is>
          <t>Ville</t>
        </is>
      </c>
      <c r="D17" s="41" t="inlineStr">
        <is>
          <t>Legal</t>
        </is>
      </c>
      <c r="E17" s="41" t="b">
        <v>1</v>
      </c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41" t="inlineStr">
        <is>
          <t>country</t>
        </is>
      </c>
      <c r="B18" s="41" t="str"/>
      <c r="C18" s="41" t="inlineStr">
        <is>
          <t>Pays</t>
        </is>
      </c>
      <c r="D18" s="41" t="inlineStr">
        <is>
          <t>Legal</t>
        </is>
      </c>
      <c r="E18" s="41" t="b">
        <v>1</v>
      </c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41" t="inlineStr">
        <is>
          <t>main_email</t>
        </is>
      </c>
      <c r="B19" s="41" t="str"/>
      <c r="C19" s="41" t="inlineStr">
        <is>
          <t>Email principal</t>
        </is>
      </c>
      <c r="D19" s="41" t="inlineStr">
        <is>
          <t>Contact</t>
        </is>
      </c>
      <c r="E19" s="41" t="b">
        <v>1</v>
      </c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41" t="inlineStr">
        <is>
          <t>phone</t>
        </is>
      </c>
      <c r="B20" s="41" t="str"/>
      <c r="C20" s="41" t="inlineStr">
        <is>
          <t>Téléphone</t>
        </is>
      </c>
      <c r="D20" s="41" t="inlineStr">
        <is>
          <t>Contact</t>
        </is>
      </c>
      <c r="E20" s="41" t="b">
        <v>1</v>
      </c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41" t="inlineStr">
        <is>
          <t>opening_hours</t>
        </is>
      </c>
      <c r="B21" s="41" t="str"/>
      <c r="C21" s="41" t="inlineStr">
        <is>
          <t>Horaires</t>
        </is>
      </c>
      <c r="D21" s="41" t="inlineStr">
        <is>
          <t>Contact</t>
        </is>
      </c>
      <c r="E21" s="41" t="b">
        <v>1</v>
      </c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41" t="inlineStr">
        <is>
          <t>main_domain</t>
        </is>
      </c>
      <c r="B22" s="41" t="str"/>
      <c r="C22" s="41" t="inlineStr">
        <is>
          <t>Nom de domaine principal</t>
        </is>
      </c>
      <c r="D22" s="41" t="inlineStr">
        <is>
          <t>Tech</t>
        </is>
      </c>
      <c r="E22" s="41" t="b">
        <v>1</v>
      </c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41" t="inlineStr">
        <is>
          <t>hosting_provider</t>
        </is>
      </c>
      <c r="B23" s="41" t="str"/>
      <c r="C23" s="41" t="inlineStr">
        <is>
          <t>Hébergeur</t>
        </is>
      </c>
      <c r="D23" s="41" t="inlineStr">
        <is>
          <t>Tech</t>
        </is>
      </c>
      <c r="E23" s="41" t="b">
        <v>1</v>
      </c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41" t="inlineStr">
        <is>
          <t>registrar</t>
        </is>
      </c>
      <c r="B24" s="41" t="inlineStr">
        <is>
          <t>Namecheap / OVH / autre</t>
        </is>
      </c>
      <c r="C24" s="41" t="inlineStr">
        <is>
          <t>Registrar</t>
        </is>
      </c>
      <c r="D24" s="41" t="inlineStr">
        <is>
          <t>Tech</t>
        </is>
      </c>
      <c r="E24" s="41" t="b">
        <v>0</v>
      </c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20" min="1" max="1"/>
    <col width="22" customWidth="1" style="20" min="2" max="2"/>
    <col width="22" customWidth="1" style="20" min="3" max="3"/>
    <col width="18" customWidth="1" style="20" min="4" max="4"/>
    <col width="12" customWidth="1" style="20" min="5" max="5"/>
    <col width="12" customWidth="1" style="20" min="6" max="6"/>
    <col width="18" customWidth="1" style="20" min="7" max="7"/>
    <col width="42" customWidth="1" style="20" min="8" max="8"/>
  </cols>
  <sheetData>
    <row r="1" ht="26" customHeight="1" s="20">
      <c r="A1" s="38" t="inlineStr">
        <is>
          <t>Page_ID</t>
        </is>
      </c>
      <c r="B1" s="38" t="inlineStr">
        <is>
          <t>Page_Name</t>
        </is>
      </c>
      <c r="C1" s="38" t="inlineStr">
        <is>
          <t>Slug</t>
        </is>
      </c>
      <c r="D1" s="38" t="inlineStr">
        <is>
          <t>Template</t>
        </is>
      </c>
      <c r="E1" s="38" t="inlineStr">
        <is>
          <t>Sort_Order</t>
        </is>
      </c>
      <c r="F1" s="38" t="inlineStr">
        <is>
          <t>Is_Active</t>
        </is>
      </c>
      <c r="G1" s="38" t="inlineStr">
        <is>
          <t>Status</t>
        </is>
      </c>
      <c r="H1" s="38" t="inlineStr">
        <is>
          <t>Notes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HOME</t>
        </is>
      </c>
      <c r="B2" s="41" t="inlineStr">
        <is>
          <t>Accueil</t>
        </is>
      </c>
      <c r="C2" s="41" t="inlineStr">
        <is>
          <t>/</t>
        </is>
      </c>
      <c r="D2" s="41" t="inlineStr">
        <is>
          <t>homepage</t>
        </is>
      </c>
      <c r="E2" s="41" t="n">
        <v>1</v>
      </c>
      <c r="F2" s="41" t="inlineStr">
        <is>
          <t>TRUE</t>
        </is>
      </c>
      <c r="G2" s="41" t="inlineStr">
        <is>
          <t>Published</t>
        </is>
      </c>
      <c r="H2" s="41" t="inlineStr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METHOD</t>
        </is>
      </c>
      <c r="B3" s="41" t="inlineStr">
        <is>
          <t>Méthode</t>
        </is>
      </c>
      <c r="C3" s="41" t="inlineStr">
        <is>
          <t>/methode</t>
        </is>
      </c>
      <c r="D3" s="41" t="inlineStr">
        <is>
          <t>standard</t>
        </is>
      </c>
      <c r="E3" s="41" t="n">
        <v>2</v>
      </c>
      <c r="F3" s="41" t="inlineStr">
        <is>
          <t>TRUE</t>
        </is>
      </c>
      <c r="G3" s="41" t="inlineStr">
        <is>
          <t>Draft</t>
        </is>
      </c>
      <c r="H3" s="41" t="inlineStr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ECOSYSTEM</t>
        </is>
      </c>
      <c r="B4" s="41" t="inlineStr">
        <is>
          <t>Écosystème</t>
        </is>
      </c>
      <c r="C4" s="41" t="inlineStr">
        <is>
          <t>/ecosysteme</t>
        </is>
      </c>
      <c r="D4" s="41" t="inlineStr">
        <is>
          <t>standard</t>
        </is>
      </c>
      <c r="E4" s="41" t="n">
        <v>3</v>
      </c>
      <c r="F4" s="41" t="inlineStr">
        <is>
          <t>TRUE</t>
        </is>
      </c>
      <c r="G4" s="41" t="inlineStr">
        <is>
          <t>Draft</t>
        </is>
      </c>
      <c r="H4" s="41" t="inlineStr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TOOLS</t>
        </is>
      </c>
      <c r="B5" s="41" t="inlineStr">
        <is>
          <t>Outils</t>
        </is>
      </c>
      <c r="C5" s="41" t="inlineStr">
        <is>
          <t>/outils</t>
        </is>
      </c>
      <c r="D5" s="41" t="inlineStr">
        <is>
          <t>standard</t>
        </is>
      </c>
      <c r="E5" s="41" t="n">
        <v>4</v>
      </c>
      <c r="F5" s="41" t="inlineStr">
        <is>
          <t>TRUE</t>
        </is>
      </c>
      <c r="G5" s="41" t="inlineStr">
        <is>
          <t>Draft</t>
        </is>
      </c>
      <c r="H5" s="41" t="inlineStr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PARTNERS</t>
        </is>
      </c>
      <c r="B6" s="41" t="inlineStr">
        <is>
          <t>Partenaires</t>
        </is>
      </c>
      <c r="C6" s="41" t="inlineStr">
        <is>
          <t>/partenaires</t>
        </is>
      </c>
      <c r="D6" s="41" t="inlineStr">
        <is>
          <t>standard</t>
        </is>
      </c>
      <c r="E6" s="41" t="n">
        <v>5</v>
      </c>
      <c r="F6" s="41" t="inlineStr">
        <is>
          <t>TRUE</t>
        </is>
      </c>
      <c r="G6" s="41" t="inlineStr">
        <is>
          <t>Draft</t>
        </is>
      </c>
      <c r="H6" s="41" t="inlineStr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inlineStr">
        <is>
          <t>CONTACT</t>
        </is>
      </c>
      <c r="B7" s="39" t="inlineStr">
        <is>
          <t>Contact</t>
        </is>
      </c>
      <c r="C7" s="39" t="inlineStr">
        <is>
          <t>/contact</t>
        </is>
      </c>
      <c r="D7" s="39" t="inlineStr">
        <is>
          <t>standard</t>
        </is>
      </c>
      <c r="E7" s="39" t="n">
        <v>6</v>
      </c>
      <c r="F7" s="39" t="inlineStr">
        <is>
          <t>TRUE</t>
        </is>
      </c>
      <c r="G7" s="39" t="inlineStr">
        <is>
          <t>Draft</t>
        </is>
      </c>
      <c r="H7" s="39" t="inlineStr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conditionalFormatting sqref="G2:G200">
    <cfRule type="expression" priority="1" dxfId="0">
      <formula>G2="Publié"</formula>
    </cfRule>
    <cfRule type="expression" priority="2" dxfId="1">
      <formula>G2="À compléter"</formula>
    </cfRule>
  </conditionalFormatting>
  <dataValidations count="1">
    <dataValidation sqref="G2:G200" showDropDown="0" showInputMessage="0" showErrorMessage="0" allowBlank="0" type="list">
      <formula1>_Lists!$A$2:$A$7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20" min="1" max="1"/>
    <col width="18" customWidth="1" style="20" min="2" max="2"/>
    <col width="26" customWidth="1" style="20" min="3" max="3"/>
    <col width="20" customWidth="1" style="20" min="4" max="4"/>
    <col width="12" customWidth="1" style="20" min="5" max="5"/>
    <col width="32" customWidth="1" style="20" min="6" max="6"/>
    <col width="32" customWidth="1" style="20" min="7" max="7"/>
    <col width="60" customWidth="1" style="20" min="8" max="8"/>
    <col width="18" customWidth="1" style="20" min="9" max="9"/>
    <col width="12" customWidth="1" style="20" min="10" max="10"/>
  </cols>
  <sheetData>
    <row r="1" ht="26" customHeight="1" s="20">
      <c r="A1" s="38" t="inlineStr">
        <is>
          <t>Section_ID</t>
        </is>
      </c>
      <c r="B1" s="38" t="inlineStr">
        <is>
          <t>Page_ID</t>
        </is>
      </c>
      <c r="C1" s="38" t="inlineStr">
        <is>
          <t>Section_Name</t>
        </is>
      </c>
      <c r="D1" s="38" t="inlineStr">
        <is>
          <t>Component_Type</t>
        </is>
      </c>
      <c r="E1" s="38" t="inlineStr">
        <is>
          <t>Sort_Order</t>
        </is>
      </c>
      <c r="F1" s="38" t="inlineStr">
        <is>
          <t>Title</t>
        </is>
      </c>
      <c r="G1" s="38" t="inlineStr">
        <is>
          <t>Subtitle</t>
        </is>
      </c>
      <c r="H1" s="38" t="inlineStr">
        <is>
          <t>Body</t>
        </is>
      </c>
      <c r="I1" s="38" t="inlineStr">
        <is>
          <t>CTA_ID</t>
        </is>
      </c>
      <c r="J1" s="38" t="inlineStr">
        <is>
          <t>Is_Active</t>
        </is>
      </c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sec_home_hero</t>
        </is>
      </c>
      <c r="B2" s="41" t="inlineStr">
        <is>
          <t>page_home</t>
        </is>
      </c>
      <c r="C2" s="41" t="inlineStr">
        <is>
          <t>Hero principal</t>
        </is>
      </c>
      <c r="D2" s="41" t="inlineStr">
        <is>
          <t>hero</t>
        </is>
      </c>
      <c r="E2" s="41" t="n">
        <v>1</v>
      </c>
      <c r="F2" s="41" t="inlineStr">
        <is>
          <t>Valchaconseil</t>
        </is>
      </c>
      <c r="G2" s="41" t="inlineStr">
        <is>
          <t>Stratégie digitale &amp; IA</t>
        </is>
      </c>
      <c r="H2" s="41" t="inlineStr">
        <is>
          <t>Transformez votre présence digitale avec une structure claire, des automatisations IA et un site prêt à convertir.</t>
        </is>
      </c>
      <c r="I2" s="41" t="inlineStr">
        <is>
          <t>cta_primary</t>
        </is>
      </c>
      <c r="J2" s="41" t="b">
        <v>1</v>
      </c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sec_home_value</t>
        </is>
      </c>
      <c r="B3" s="41" t="inlineStr">
        <is>
          <t>page_home</t>
        </is>
      </c>
      <c r="C3" s="41" t="inlineStr">
        <is>
          <t>Valeur</t>
        </is>
      </c>
      <c r="D3" s="41" t="inlineStr">
        <is>
          <t>features</t>
        </is>
      </c>
      <c r="E3" s="41" t="n">
        <v>2</v>
      </c>
      <c r="F3" s="41" t="inlineStr">
        <is>
          <t>Un site qui travaille pour vous</t>
        </is>
      </c>
      <c r="G3" s="41" t="str"/>
      <c r="H3" s="41" t="inlineStr">
        <is>
          <t>Clarifiez votre offre, captez les bons prospects et automatisez les points de friction.</t>
        </is>
      </c>
      <c r="I3" s="41" t="inlineStr">
        <is>
          <t>cta_secondary</t>
        </is>
      </c>
      <c r="J3" s="41" t="b">
        <v>1</v>
      </c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sec_home_services</t>
        </is>
      </c>
      <c r="B4" s="41" t="inlineStr">
        <is>
          <t>page_home</t>
        </is>
      </c>
      <c r="C4" s="41" t="inlineStr">
        <is>
          <t>Services en avant</t>
        </is>
      </c>
      <c r="D4" s="41" t="inlineStr">
        <is>
          <t>services_grid</t>
        </is>
      </c>
      <c r="E4" s="41" t="n">
        <v>3</v>
      </c>
      <c r="F4" s="41" t="inlineStr">
        <is>
          <t>Offres principales</t>
        </is>
      </c>
      <c r="G4" s="41" t="str"/>
      <c r="H4" s="41" t="inlineStr">
        <is>
          <t>Sélection de services reliés à la table Services.</t>
        </is>
      </c>
      <c r="I4" s="41" t="inlineStr">
        <is>
          <t>cta_services</t>
        </is>
      </c>
      <c r="J4" s="41" t="b">
        <v>1</v>
      </c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sec_services_intro</t>
        </is>
      </c>
      <c r="B5" s="41" t="inlineStr">
        <is>
          <t>page_services</t>
        </is>
      </c>
      <c r="C5" s="41" t="inlineStr">
        <is>
          <t>Introduction services</t>
        </is>
      </c>
      <c r="D5" s="41" t="inlineStr">
        <is>
          <t>text</t>
        </is>
      </c>
      <c r="E5" s="41" t="n">
        <v>1</v>
      </c>
      <c r="F5" s="41" t="inlineStr">
        <is>
          <t>Des offres modulaires</t>
        </is>
      </c>
      <c r="G5" s="41" t="str"/>
      <c r="H5" s="41" t="inlineStr">
        <is>
          <t>Chaque service peut être affiché, masqué, priorisé et relié à un CTA.</t>
        </is>
      </c>
      <c r="I5" s="41" t="inlineStr">
        <is>
          <t>cta_contact</t>
        </is>
      </c>
      <c r="J5" s="41" t="b">
        <v>1</v>
      </c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sec_about_method</t>
        </is>
      </c>
      <c r="B6" s="41" t="inlineStr">
        <is>
          <t>page_about</t>
        </is>
      </c>
      <c r="C6" s="41" t="inlineStr">
        <is>
          <t>Méthode</t>
        </is>
      </c>
      <c r="D6" s="41" t="inlineStr">
        <is>
          <t>timeline</t>
        </is>
      </c>
      <c r="E6" s="41" t="n">
        <v>1</v>
      </c>
      <c r="F6" s="41" t="inlineStr">
        <is>
          <t>Méthode de construction</t>
        </is>
      </c>
      <c r="G6" s="41" t="str"/>
      <c r="H6" s="41" t="inlineStr">
        <is>
          <t>Diagnostic, structure, création, automatisation, optimisation.</t>
        </is>
      </c>
      <c r="I6" s="41" t="inlineStr">
        <is>
          <t>cta_contact</t>
        </is>
      </c>
      <c r="J6" s="41" t="b">
        <v>1</v>
      </c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sec_contact_form</t>
        </is>
      </c>
      <c r="B7" s="41" t="inlineStr">
        <is>
          <t>page_contact</t>
        </is>
      </c>
      <c r="C7" s="41" t="inlineStr">
        <is>
          <t>Formulaire</t>
        </is>
      </c>
      <c r="D7" s="41" t="inlineStr">
        <is>
          <t>form</t>
        </is>
      </c>
      <c r="E7" s="41" t="n">
        <v>1</v>
      </c>
      <c r="F7" s="41" t="inlineStr">
        <is>
          <t>Parlons de votre projet</t>
        </is>
      </c>
      <c r="G7" s="41" t="str"/>
      <c r="H7" s="41" t="inlineStr">
        <is>
          <t>Centralisez les demandes depuis Glide et connectez vos automatisations.</t>
        </is>
      </c>
      <c r="I7" s="41" t="inlineStr">
        <is>
          <t>cta_contact</t>
        </is>
      </c>
      <c r="J7" s="41" t="b">
        <v>1</v>
      </c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dataValidations count="1">
    <dataValidation sqref="D2:D200" showDropDown="0" showInputMessage="0" showErrorMessage="0" allowBlank="0" type="list">
      <formula1>_Lists!$D$2:$D$10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20" min="1" max="1"/>
    <col width="20" customWidth="1" style="20" min="2" max="2"/>
    <col width="30" customWidth="1" style="20" min="3" max="3"/>
    <col width="18" customWidth="1" style="20" min="4" max="4"/>
    <col width="70" customWidth="1" style="20" min="5" max="5"/>
    <col width="18" customWidth="1" style="20" min="6" max="6"/>
    <col width="12" customWidth="1" style="20" min="7" max="7"/>
    <col width="12" customWidth="1" style="20" min="8" max="8"/>
  </cols>
  <sheetData>
    <row r="1" ht="26" customHeight="1" s="20">
      <c r="A1" s="38" t="inlineStr">
        <is>
          <t>Block_ID</t>
        </is>
      </c>
      <c r="B1" s="38" t="inlineStr">
        <is>
          <t>Section_ID</t>
        </is>
      </c>
      <c r="C1" s="38" t="inlineStr">
        <is>
          <t>Title</t>
        </is>
      </c>
      <c r="D1" s="38" t="inlineStr">
        <is>
          <t>Block_Type</t>
        </is>
      </c>
      <c r="E1" s="38" t="inlineStr">
        <is>
          <t>Body</t>
        </is>
      </c>
      <c r="F1" s="38" t="inlineStr">
        <is>
          <t>Media_ID</t>
        </is>
      </c>
      <c r="G1" s="38" t="inlineStr">
        <is>
          <t>Sort_Order</t>
        </is>
      </c>
      <c r="H1" s="38" t="inlineStr">
        <is>
          <t>Is_Active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block_001</t>
        </is>
      </c>
      <c r="B2" s="41" t="inlineStr">
        <is>
          <t>sec_home_value</t>
        </is>
      </c>
      <c r="C2" s="41" t="inlineStr">
        <is>
          <t>Clarté d’offre</t>
        </is>
      </c>
      <c r="D2" s="41" t="inlineStr">
        <is>
          <t>feature</t>
        </is>
      </c>
      <c r="E2" s="41" t="inlineStr">
        <is>
          <t>Structurez votre proposition de valeur pour que le visiteur comprenne en quelques secondes.</t>
        </is>
      </c>
      <c r="F2" s="41" t="str"/>
      <c r="G2" s="41" t="n">
        <v>1</v>
      </c>
      <c r="H2" s="41" t="b">
        <v>1</v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block_002</t>
        </is>
      </c>
      <c r="B3" s="41" t="inlineStr">
        <is>
          <t>sec_home_value</t>
        </is>
      </c>
      <c r="C3" s="41" t="inlineStr">
        <is>
          <t>Conversion</t>
        </is>
      </c>
      <c r="D3" s="41" t="inlineStr">
        <is>
          <t>feature</t>
        </is>
      </c>
      <c r="E3" s="41" t="inlineStr">
        <is>
          <t>Placez les bons CTA, formulaires et preuves au bon endroit.</t>
        </is>
      </c>
      <c r="F3" s="41" t="str"/>
      <c r="G3" s="41" t="n">
        <v>2</v>
      </c>
      <c r="H3" s="41" t="b">
        <v>1</v>
      </c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block_003</t>
        </is>
      </c>
      <c r="B4" s="41" t="inlineStr">
        <is>
          <t>sec_home_value</t>
        </is>
      </c>
      <c r="C4" s="41" t="inlineStr">
        <is>
          <t>Automatisation IA</t>
        </is>
      </c>
      <c r="D4" s="41" t="inlineStr">
        <is>
          <t>feature</t>
        </is>
      </c>
      <c r="E4" s="41" t="inlineStr">
        <is>
          <t>Connectez le site à des workflows utiles : qualification, emails, CRM, notifications.</t>
        </is>
      </c>
      <c r="F4" s="41" t="str"/>
      <c r="G4" s="41" t="n">
        <v>3</v>
      </c>
      <c r="H4" s="41" t="b">
        <v>1</v>
      </c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block_004</t>
        </is>
      </c>
      <c r="B5" s="41" t="inlineStr">
        <is>
          <t>sec_about_method</t>
        </is>
      </c>
      <c r="C5" s="41" t="inlineStr">
        <is>
          <t>Diagnostic</t>
        </is>
      </c>
      <c r="D5" s="41" t="inlineStr">
        <is>
          <t>step</t>
        </is>
      </c>
      <c r="E5" s="41" t="inlineStr">
        <is>
          <t>On pose la base : cible, offre, parcours, preuve, friction.</t>
        </is>
      </c>
      <c r="F5" s="41" t="str"/>
      <c r="G5" s="41" t="n">
        <v>1</v>
      </c>
      <c r="H5" s="41" t="b">
        <v>1</v>
      </c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block_005</t>
        </is>
      </c>
      <c r="B6" s="41" t="inlineStr">
        <is>
          <t>sec_about_method</t>
        </is>
      </c>
      <c r="C6" s="41" t="inlineStr">
        <is>
          <t>Déploiement</t>
        </is>
      </c>
      <c r="D6" s="41" t="inlineStr">
        <is>
          <t>step</t>
        </is>
      </c>
      <c r="E6" s="41" t="inlineStr">
        <is>
          <t>On construit, connecte, teste, mesure et améliore.</t>
        </is>
      </c>
      <c r="F6" s="41" t="str"/>
      <c r="G6" s="41" t="n">
        <v>2</v>
      </c>
      <c r="H6" s="41" t="b">
        <v>1</v>
      </c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28" customWidth="1" style="20" min="2" max="2"/>
    <col width="34" customWidth="1" style="20" min="3" max="3"/>
    <col width="70" customWidth="1" style="20" min="4" max="4"/>
    <col width="18" customWidth="1" style="20" min="5" max="5"/>
    <col width="14" customWidth="1" style="20" min="6" max="6"/>
    <col width="12" customWidth="1" style="20" min="7" max="7"/>
    <col width="18" customWidth="1" style="20" min="8" max="8"/>
  </cols>
  <sheetData>
    <row r="1" ht="26" customHeight="1" s="20">
      <c r="A1" s="38" t="inlineStr">
        <is>
          <t>Service_ID</t>
        </is>
      </c>
      <c r="B1" s="38" t="inlineStr">
        <is>
          <t>Service_Name</t>
        </is>
      </c>
      <c r="C1" s="38" t="inlineStr">
        <is>
          <t>Tagline</t>
        </is>
      </c>
      <c r="D1" s="38" t="inlineStr">
        <is>
          <t>Description</t>
        </is>
      </c>
      <c r="E1" s="38" t="inlineStr">
        <is>
          <t>Price</t>
        </is>
      </c>
      <c r="F1" s="38" t="inlineStr">
        <is>
          <t>Priority</t>
        </is>
      </c>
      <c r="G1" s="38" t="inlineStr">
        <is>
          <t>Is_Active</t>
        </is>
      </c>
      <c r="H1" s="38" t="inlineStr">
        <is>
          <t>CTA_ID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SVC001</t>
        </is>
      </c>
      <c r="B2" s="41" t="inlineStr">
        <is>
          <t>Digital ID</t>
        </is>
      </c>
      <c r="C2" s="41" t="inlineStr">
        <is>
          <t>Votre territoire numérique</t>
        </is>
      </c>
      <c r="D2" s="41" t="inlineStr">
        <is>
          <t>Domaines, wallet, identité numérique</t>
        </is>
      </c>
      <c r="E2" s="41" t="n"/>
      <c r="F2" s="41" t="n">
        <v>1</v>
      </c>
      <c r="G2" s="41" t="inlineStr">
        <is>
          <t>TRUE</t>
        </is>
      </c>
      <c r="H2" s="41" t="inlineStr">
        <is>
          <t>CTA001</t>
        </is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SVC002</t>
        </is>
      </c>
      <c r="B3" s="41" t="inlineStr">
        <is>
          <t>Site &amp; App</t>
        </is>
      </c>
      <c r="C3" s="41" t="inlineStr">
        <is>
          <t>Votre maison digitale</t>
        </is>
      </c>
      <c r="D3" s="41" t="inlineStr">
        <is>
          <t>Site, app et espace client</t>
        </is>
      </c>
      <c r="E3" s="41" t="n"/>
      <c r="F3" s="41" t="n">
        <v>2</v>
      </c>
      <c r="G3" s="41" t="inlineStr">
        <is>
          <t>TRUE</t>
        </is>
      </c>
      <c r="H3" s="41" t="inlineStr">
        <is>
          <t>CTA001</t>
        </is>
      </c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SVC003</t>
        </is>
      </c>
      <c r="B4" s="41" t="inlineStr">
        <is>
          <t>Acquisition</t>
        </is>
      </c>
      <c r="C4" s="41" t="inlineStr">
        <is>
          <t>Faire venir les convives</t>
        </is>
      </c>
      <c r="D4" s="41" t="inlineStr">
        <is>
          <t>Funnels, SEO, prospection</t>
        </is>
      </c>
      <c r="E4" s="41" t="n"/>
      <c r="F4" s="41" t="n">
        <v>3</v>
      </c>
      <c r="G4" s="41" t="inlineStr">
        <is>
          <t>TRUE</t>
        </is>
      </c>
      <c r="H4" s="41" t="inlineStr">
        <is>
          <t>CTA001</t>
        </is>
      </c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SVC004</t>
        </is>
      </c>
      <c r="B5" s="41" t="inlineStr">
        <is>
          <t>Automatisation</t>
        </is>
      </c>
      <c r="C5" s="41" t="inlineStr">
        <is>
          <t>Le moteur sous le capot</t>
        </is>
      </c>
      <c r="D5" s="41" t="inlineStr">
        <is>
          <t>CRM, IA, dashboards</t>
        </is>
      </c>
      <c r="E5" s="41" t="n"/>
      <c r="F5" s="41" t="n">
        <v>4</v>
      </c>
      <c r="G5" s="41" t="inlineStr">
        <is>
          <t>TRUE</t>
        </is>
      </c>
      <c r="H5" s="41" t="inlineStr">
        <is>
          <t>CTA001</t>
        </is>
      </c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srv_support</t>
        </is>
      </c>
      <c r="B6" s="41" t="inlineStr">
        <is>
          <t>Accompagnement</t>
        </is>
      </c>
      <c r="C6" s="41" t="str"/>
      <c r="D6" s="41" t="inlineStr">
        <is>
          <t>Piloter la progression avec méthode, itérations et priorités.</t>
        </is>
      </c>
      <c r="E6" s="41" t="inlineStr">
        <is>
          <t>Sur devis</t>
        </is>
      </c>
      <c r="F6" s="41" t="inlineStr">
        <is>
          <t>Moyenne</t>
        </is>
      </c>
      <c r="G6" s="41" t="b">
        <v>1</v>
      </c>
      <c r="H6" s="41" t="inlineStr">
        <is>
          <t>cta_contact</t>
        </is>
      </c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srv_audit</t>
        </is>
      </c>
      <c r="B7" s="41" t="inlineStr">
        <is>
          <t>Audit</t>
        </is>
      </c>
      <c r="C7" s="41" t="str"/>
      <c r="D7" s="41" t="inlineStr">
        <is>
          <t>Analyser site, message, tunnel, SEO, tracking et opportunités.</t>
        </is>
      </c>
      <c r="E7" s="41" t="inlineStr">
        <is>
          <t>Sur devis</t>
        </is>
      </c>
      <c r="F7" s="41" t="inlineStr">
        <is>
          <t>Moyenne</t>
        </is>
      </c>
      <c r="G7" s="41" t="b">
        <v>1</v>
      </c>
      <c r="H7" s="41" t="inlineStr">
        <is>
          <t>cta_contact</t>
        </is>
      </c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dataValidations count="1">
    <dataValidation sqref="F2:F200" showDropDown="0" showInputMessage="0" showErrorMessage="0" allowBlank="0" type="list">
      <formula1>_Lists!$B$2:$B$4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22" customWidth="1" style="20" min="2" max="2"/>
    <col width="28" customWidth="1" style="20" min="3" max="3"/>
    <col width="38" customWidth="1" style="20" min="4" max="4"/>
    <col width="18" customWidth="1" style="20" min="5" max="5"/>
    <col width="14" customWidth="1" style="20" min="6" max="6"/>
    <col width="12" customWidth="1" style="20" min="7" max="7"/>
    <col width="12" customWidth="1" style="20" min="8" max="8"/>
  </cols>
  <sheetData>
    <row r="1" ht="26" customHeight="1" s="20">
      <c r="A1" s="38" t="inlineStr">
        <is>
          <t>CTA_ID</t>
        </is>
      </c>
      <c r="B1" s="38" t="inlineStr">
        <is>
          <t>CTA_Name</t>
        </is>
      </c>
      <c r="C1" s="38" t="inlineStr">
        <is>
          <t>Text</t>
        </is>
      </c>
      <c r="D1" s="38" t="inlineStr">
        <is>
          <t>Action_URL</t>
        </is>
      </c>
      <c r="E1" s="38" t="inlineStr">
        <is>
          <t>Action_Type</t>
        </is>
      </c>
      <c r="F1" s="38" t="inlineStr">
        <is>
          <t>Style</t>
        </is>
      </c>
      <c r="G1" s="38" t="inlineStr">
        <is>
          <t>Sort_Order</t>
        </is>
      </c>
      <c r="H1" s="38" t="inlineStr">
        <is>
          <t>Is_Active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CTA001</t>
        </is>
      </c>
      <c r="B2" s="41" t="inlineStr">
        <is>
          <t>Contact</t>
        </is>
      </c>
      <c r="C2" s="41" t="inlineStr">
        <is>
          <t>Faire tailler mon costume digital</t>
        </is>
      </c>
      <c r="D2" s="41" t="inlineStr">
        <is>
          <t>https://lazyapp.fr/contact</t>
        </is>
      </c>
      <c r="E2" s="41" t="inlineStr">
        <is>
          <t>link</t>
        </is>
      </c>
      <c r="F2" s="41" t="inlineStr">
        <is>
          <t>primary</t>
        </is>
      </c>
      <c r="G2" s="41" t="n">
        <v>1</v>
      </c>
      <c r="H2" s="41" t="inlineStr">
        <is>
          <t>TRUE</t>
        </is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cta_secondary</t>
        </is>
      </c>
      <c r="B3" s="41" t="inlineStr">
        <is>
          <t>CTA secondaire</t>
        </is>
      </c>
      <c r="C3" s="41" t="inlineStr">
        <is>
          <t>Voir les services</t>
        </is>
      </c>
      <c r="D3" s="41" t="inlineStr">
        <is>
          <t>/services</t>
        </is>
      </c>
      <c r="E3" s="41" t="inlineStr">
        <is>
          <t>button</t>
        </is>
      </c>
      <c r="F3" s="41" t="inlineStr">
        <is>
          <t>secondary</t>
        </is>
      </c>
      <c r="G3" s="41" t="n">
        <v>2</v>
      </c>
      <c r="H3" s="41" t="b">
        <v>1</v>
      </c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cta_services</t>
        </is>
      </c>
      <c r="B4" s="41" t="inlineStr">
        <is>
          <t>CTA services</t>
        </is>
      </c>
      <c r="C4" s="41" t="inlineStr">
        <is>
          <t>Explorer les offres</t>
        </is>
      </c>
      <c r="D4" s="41" t="inlineStr">
        <is>
          <t>/services</t>
        </is>
      </c>
      <c r="E4" s="41" t="inlineStr">
        <is>
          <t>link</t>
        </is>
      </c>
      <c r="F4" s="41" t="inlineStr">
        <is>
          <t>primary</t>
        </is>
      </c>
      <c r="G4" s="41" t="n">
        <v>3</v>
      </c>
      <c r="H4" s="41" t="b">
        <v>1</v>
      </c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cta_contact</t>
        </is>
      </c>
      <c r="B5" s="41" t="inlineStr">
        <is>
          <t>Contact</t>
        </is>
      </c>
      <c r="C5" s="41" t="inlineStr">
        <is>
          <t>Prendre contact</t>
        </is>
      </c>
      <c r="D5" s="41" t="str"/>
      <c r="E5" s="41" t="inlineStr">
        <is>
          <t>form</t>
        </is>
      </c>
      <c r="F5" s="41" t="inlineStr">
        <is>
          <t>primary</t>
        </is>
      </c>
      <c r="G5" s="41" t="n">
        <v>4</v>
      </c>
      <c r="H5" s="41" t="b">
        <v>1</v>
      </c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cta_calendly</t>
        </is>
      </c>
      <c r="B6" s="41" t="inlineStr">
        <is>
          <t>Calendly</t>
        </is>
      </c>
      <c r="C6" s="41" t="inlineStr">
        <is>
          <t>Réserver un appel</t>
        </is>
      </c>
      <c r="D6" s="41" t="str"/>
      <c r="E6" s="41" t="inlineStr">
        <is>
          <t>external_link</t>
        </is>
      </c>
      <c r="F6" s="41" t="inlineStr">
        <is>
          <t>primary</t>
        </is>
      </c>
      <c r="G6" s="41" t="n">
        <v>5</v>
      </c>
      <c r="H6" s="41" t="b">
        <v>0</v>
      </c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cta_leadmagnet</t>
        </is>
      </c>
      <c r="B7" s="41" t="inlineStr">
        <is>
          <t>Lead magnet</t>
        </is>
      </c>
      <c r="C7" s="41" t="inlineStr">
        <is>
          <t>Recevoir la ressource</t>
        </is>
      </c>
      <c r="D7" s="41" t="str"/>
      <c r="E7" s="41" t="inlineStr">
        <is>
          <t>download</t>
        </is>
      </c>
      <c r="F7" s="41" t="inlineStr">
        <is>
          <t>secondary</t>
        </is>
      </c>
      <c r="G7" s="41" t="n">
        <v>6</v>
      </c>
      <c r="H7" s="41" t="b">
        <v>0</v>
      </c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dataValidations count="1">
    <dataValidation sqref="E2:E200" showDropDown="0" showInputMessage="0" showErrorMessage="0" allowBlank="0" type="list">
      <formula1>_Lists!$E$2:$E$7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20" min="1" max="1"/>
    <col width="24" customWidth="1" style="20" min="2" max="2"/>
    <col width="16" customWidth="1" style="20" min="3" max="3"/>
    <col width="14" customWidth="1" style="20" min="4" max="4"/>
    <col width="44" customWidth="1" style="20" min="5" max="5"/>
    <col width="42" customWidth="1" style="20" min="6" max="6"/>
    <col width="18" customWidth="1" style="20" min="7" max="7"/>
    <col width="12" customWidth="1" style="20" min="8" max="8"/>
  </cols>
  <sheetData>
    <row r="1" ht="26" customHeight="1" s="20">
      <c r="A1" s="38" t="inlineStr">
        <is>
          <t>Media_ID</t>
        </is>
      </c>
      <c r="B1" s="38" t="inlineStr">
        <is>
          <t>Asset_Name</t>
        </is>
      </c>
      <c r="C1" s="38" t="inlineStr">
        <is>
          <t>Asset_Type</t>
        </is>
      </c>
      <c r="D1" s="38" t="inlineStr">
        <is>
          <t>Format</t>
        </is>
      </c>
      <c r="E1" s="38" t="inlineStr">
        <is>
          <t>URL</t>
        </is>
      </c>
      <c r="F1" s="38" t="inlineStr">
        <is>
          <t>Alt_Text</t>
        </is>
      </c>
      <c r="G1" s="38" t="inlineStr">
        <is>
          <t>Category</t>
        </is>
      </c>
      <c r="H1" s="38" t="inlineStr">
        <is>
          <t>Is_Active</t>
        </is>
      </c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media_logo_svg</t>
        </is>
      </c>
      <c r="B2" s="41" t="inlineStr">
        <is>
          <t>Logo SVG</t>
        </is>
      </c>
      <c r="C2" s="41" t="inlineStr">
        <is>
          <t>logo</t>
        </is>
      </c>
      <c r="D2" s="41" t="inlineStr">
        <is>
          <t>svg</t>
        </is>
      </c>
      <c r="E2" s="41" t="str"/>
      <c r="F2" s="41" t="inlineStr">
        <is>
          <t>Logo vectoriel principal</t>
        </is>
      </c>
      <c r="G2" s="41" t="inlineStr">
        <is>
          <t>Brand</t>
        </is>
      </c>
      <c r="H2" s="41" t="b">
        <v>1</v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media_logo_png</t>
        </is>
      </c>
      <c r="B3" s="41" t="inlineStr">
        <is>
          <t>Logo PNG</t>
        </is>
      </c>
      <c r="C3" s="41" t="inlineStr">
        <is>
          <t>logo</t>
        </is>
      </c>
      <c r="D3" s="41" t="inlineStr">
        <is>
          <t>png</t>
        </is>
      </c>
      <c r="E3" s="41" t="str"/>
      <c r="F3" s="41" t="inlineStr">
        <is>
          <t>Logo image principal</t>
        </is>
      </c>
      <c r="G3" s="41" t="inlineStr">
        <is>
          <t>Brand</t>
        </is>
      </c>
      <c r="H3" s="41" t="b">
        <v>1</v>
      </c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media_favicon</t>
        </is>
      </c>
      <c r="B4" s="41" t="inlineStr">
        <is>
          <t>Favicon</t>
        </is>
      </c>
      <c r="C4" s="41" t="inlineStr">
        <is>
          <t>icon</t>
        </is>
      </c>
      <c r="D4" s="41" t="inlineStr">
        <is>
          <t>ico/png</t>
        </is>
      </c>
      <c r="E4" s="41" t="str"/>
      <c r="F4" s="41" t="inlineStr">
        <is>
          <t>Icône navigateur</t>
        </is>
      </c>
      <c r="G4" s="41" t="inlineStr">
        <is>
          <t>Brand</t>
        </is>
      </c>
      <c r="H4" s="41" t="b">
        <v>1</v>
      </c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media_og</t>
        </is>
      </c>
      <c r="B5" s="41" t="inlineStr">
        <is>
          <t>Open Graph</t>
        </is>
      </c>
      <c r="C5" s="41" t="inlineStr">
        <is>
          <t>image</t>
        </is>
      </c>
      <c r="D5" s="41" t="inlineStr">
        <is>
          <t>jpg/png</t>
        </is>
      </c>
      <c r="E5" s="41" t="str"/>
      <c r="F5" s="41" t="inlineStr">
        <is>
          <t>Image de partage social</t>
        </is>
      </c>
      <c r="G5" s="41" t="inlineStr">
        <is>
          <t>SEO</t>
        </is>
      </c>
      <c r="H5" s="41" t="b">
        <v>1</v>
      </c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media_team</t>
        </is>
      </c>
      <c r="B6" s="41" t="inlineStr">
        <is>
          <t>Photos équipe</t>
        </is>
      </c>
      <c r="C6" s="41" t="inlineStr">
        <is>
          <t>image</t>
        </is>
      </c>
      <c r="D6" s="41" t="inlineStr">
        <is>
          <t>jpg/png</t>
        </is>
      </c>
      <c r="E6" s="41" t="str"/>
      <c r="F6" s="41" t="inlineStr">
        <is>
          <t>Photos humaines pour confiance</t>
        </is>
      </c>
      <c r="G6" s="41" t="inlineStr">
        <is>
          <t>About</t>
        </is>
      </c>
      <c r="H6" s="41" t="b">
        <v>0</v>
      </c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media_mockups</t>
        </is>
      </c>
      <c r="B7" s="41" t="inlineStr">
        <is>
          <t>Mockups</t>
        </is>
      </c>
      <c r="C7" s="41" t="inlineStr">
        <is>
          <t>image</t>
        </is>
      </c>
      <c r="D7" s="41" t="inlineStr">
        <is>
          <t>png</t>
        </is>
      </c>
      <c r="E7" s="41" t="str"/>
      <c r="F7" s="41" t="inlineStr">
        <is>
          <t>Mockups produit/service</t>
        </is>
      </c>
      <c r="G7" s="41" t="inlineStr">
        <is>
          <t>Sales</t>
        </is>
      </c>
      <c r="H7" s="41" t="b">
        <v>0</v>
      </c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20" customWidth="1" style="20" min="2" max="2"/>
    <col width="44" customWidth="1" style="20" min="3" max="3"/>
    <col width="24" customWidth="1" style="20" min="4" max="4"/>
    <col width="12" customWidth="1" style="20" min="5" max="5"/>
    <col width="12" customWidth="1" style="20" min="6" max="6"/>
  </cols>
  <sheetData>
    <row r="1" ht="26" customHeight="1" s="20">
      <c r="A1" s="38" t="inlineStr">
        <is>
          <t>Social_ID</t>
        </is>
      </c>
      <c r="B1" s="38" t="inlineStr">
        <is>
          <t>Platform</t>
        </is>
      </c>
      <c r="C1" s="38" t="inlineStr">
        <is>
          <t>URL</t>
        </is>
      </c>
      <c r="D1" s="38" t="inlineStr">
        <is>
          <t>Handle</t>
        </is>
      </c>
      <c r="E1" s="38" t="inlineStr">
        <is>
          <t>Sort_Order</t>
        </is>
      </c>
      <c r="F1" s="38" t="inlineStr">
        <is>
          <t>Is_Active</t>
        </is>
      </c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social_fb</t>
        </is>
      </c>
      <c r="B2" s="41" t="inlineStr">
        <is>
          <t>Facebook</t>
        </is>
      </c>
      <c r="C2" s="41" t="str"/>
      <c r="D2" s="41" t="str"/>
      <c r="E2" s="41" t="n">
        <v>1</v>
      </c>
      <c r="F2" s="41" t="b">
        <v>0</v>
      </c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social_ig</t>
        </is>
      </c>
      <c r="B3" s="41" t="inlineStr">
        <is>
          <t>Instagram</t>
        </is>
      </c>
      <c r="C3" s="41" t="str"/>
      <c r="D3" s="41" t="str"/>
      <c r="E3" s="41" t="n">
        <v>2</v>
      </c>
      <c r="F3" s="41" t="b">
        <v>0</v>
      </c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social_li</t>
        </is>
      </c>
      <c r="B4" s="41" t="inlineStr">
        <is>
          <t>LinkedIn</t>
        </is>
      </c>
      <c r="C4" s="41" t="str"/>
      <c r="D4" s="41" t="str"/>
      <c r="E4" s="41" t="n">
        <v>3</v>
      </c>
      <c r="F4" s="41" t="b">
        <v>1</v>
      </c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social_x</t>
        </is>
      </c>
      <c r="B5" s="41" t="inlineStr">
        <is>
          <t>X / Twitter</t>
        </is>
      </c>
      <c r="C5" s="41" t="str"/>
      <c r="D5" s="41" t="str"/>
      <c r="E5" s="41" t="n">
        <v>4</v>
      </c>
      <c r="F5" s="41" t="b">
        <v>0</v>
      </c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social_tiktok</t>
        </is>
      </c>
      <c r="B6" s="41" t="inlineStr">
        <is>
          <t>TikTok</t>
        </is>
      </c>
      <c r="C6" s="41" t="str"/>
      <c r="D6" s="41" t="str"/>
      <c r="E6" s="41" t="n">
        <v>5</v>
      </c>
      <c r="F6" s="41" t="b">
        <v>0</v>
      </c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social_yt</t>
        </is>
      </c>
      <c r="B7" s="41" t="inlineStr">
        <is>
          <t>YouTube</t>
        </is>
      </c>
      <c r="C7" s="41" t="str"/>
      <c r="D7" s="41" t="str"/>
      <c r="E7" s="41" t="n">
        <v>6</v>
      </c>
      <c r="F7" s="41" t="b">
        <v>0</v>
      </c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41" t="inlineStr">
        <is>
          <t>social_discord</t>
        </is>
      </c>
      <c r="B8" s="41" t="inlineStr">
        <is>
          <t>Discord</t>
        </is>
      </c>
      <c r="C8" s="41" t="str"/>
      <c r="D8" s="41" t="str"/>
      <c r="E8" s="41" t="n">
        <v>7</v>
      </c>
      <c r="F8" s="41" t="b">
        <v>0</v>
      </c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41" t="inlineStr">
        <is>
          <t>social_telegram</t>
        </is>
      </c>
      <c r="B9" s="41" t="inlineStr">
        <is>
          <t>Telegram</t>
        </is>
      </c>
      <c r="C9" s="41" t="str"/>
      <c r="D9" s="41" t="str"/>
      <c r="E9" s="41" t="n">
        <v>8</v>
      </c>
      <c r="F9" s="41" t="b">
        <v>0</v>
      </c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41" t="inlineStr">
        <is>
          <t>social_whatsapp</t>
        </is>
      </c>
      <c r="B10" s="41" t="inlineStr">
        <is>
          <t>WhatsApp</t>
        </is>
      </c>
      <c r="C10" s="41" t="str"/>
      <c r="D10" s="41" t="str"/>
      <c r="E10" s="41" t="n">
        <v>9</v>
      </c>
      <c r="F10" s="41" t="b">
        <v>0</v>
      </c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41" t="inlineStr">
        <is>
          <t>social_github</t>
        </is>
      </c>
      <c r="B11" s="41" t="inlineStr">
        <is>
          <t>GitHub</t>
        </is>
      </c>
      <c r="C11" s="41" t="str"/>
      <c r="D11" s="41" t="str"/>
      <c r="E11" s="41" t="n">
        <v>10</v>
      </c>
      <c r="F11" s="41" t="b">
        <v>0</v>
      </c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8" customWidth="1" style="20" min="2" max="2"/>
    <col width="18" customWidth="1" style="20" min="3" max="3"/>
    <col width="34" customWidth="1" style="20" min="4" max="4"/>
    <col width="18" customWidth="1" style="20" min="5" max="5"/>
    <col width="46" customWidth="1" style="20" min="6" max="6"/>
    <col width="24" customWidth="1" style="20" min="7" max="7"/>
    <col width="34" customWidth="1" style="20" min="8" max="8"/>
    <col width="20" customWidth="1" style="20" min="9" max="9"/>
    <col width="34" customWidth="1" style="20" min="10" max="10"/>
    <col width="24" customWidth="1" style="20" min="11" max="11"/>
    <col width="46" customWidth="1" style="20" min="12" max="12"/>
    <col width="18" customWidth="1" style="20" min="13" max="13"/>
    <col width="12" customWidth="1" style="20" min="14" max="14"/>
    <col width="12" customWidth="1" style="20" min="15" max="15"/>
  </cols>
  <sheetData>
    <row r="1" ht="26" customHeight="1" s="20">
      <c r="A1" s="38" t="inlineStr">
        <is>
          <t>SEO_ID</t>
        </is>
      </c>
      <c r="B1" s="38" t="inlineStr">
        <is>
          <t>Page_ID</t>
        </is>
      </c>
      <c r="C1" s="38" t="inlineStr">
        <is>
          <t>Title_Label</t>
        </is>
      </c>
      <c r="D1" s="38" t="inlineStr">
        <is>
          <t>Title_Value</t>
        </is>
      </c>
      <c r="E1" s="38" t="inlineStr">
        <is>
          <t>Meta_Label</t>
        </is>
      </c>
      <c r="F1" s="38" t="inlineStr">
        <is>
          <t>Meta_Description</t>
        </is>
      </c>
      <c r="G1" s="38" t="inlineStr">
        <is>
          <t>Keywords</t>
        </is>
      </c>
      <c r="H1" s="38" t="inlineStr">
        <is>
          <t>Keywords_Value</t>
        </is>
      </c>
      <c r="I1" s="38" t="inlineStr">
        <is>
          <t>OG_Title_Label</t>
        </is>
      </c>
      <c r="J1" s="38" t="inlineStr">
        <is>
          <t>OG_Title</t>
        </is>
      </c>
      <c r="K1" s="38" t="inlineStr">
        <is>
          <t>OG_Description_Label</t>
        </is>
      </c>
      <c r="L1" s="38" t="inlineStr">
        <is>
          <t>OG_Description</t>
        </is>
      </c>
      <c r="M1" s="38" t="inlineStr">
        <is>
          <t>OG_Media_ID</t>
        </is>
      </c>
      <c r="N1" s="38" t="inlineStr">
        <is>
          <t>Language</t>
        </is>
      </c>
      <c r="O1" s="38" t="inlineStr">
        <is>
          <t>Is_Active</t>
        </is>
      </c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seo_home</t>
        </is>
      </c>
      <c r="B2" s="41" t="inlineStr">
        <is>
          <t>page_home</t>
        </is>
      </c>
      <c r="C2" s="41" t="inlineStr">
        <is>
          <t>Title principal</t>
        </is>
      </c>
      <c r="D2" s="41" t="str"/>
      <c r="E2" s="41" t="inlineStr">
        <is>
          <t>Meta description</t>
        </is>
      </c>
      <c r="F2" s="41" t="str"/>
      <c r="G2" s="41" t="inlineStr">
        <is>
          <t>Mots-clés principaux</t>
        </is>
      </c>
      <c r="H2" s="41" t="str"/>
      <c r="I2" s="41" t="inlineStr">
        <is>
          <t>Open Graph title</t>
        </is>
      </c>
      <c r="J2" s="41" t="str"/>
      <c r="K2" s="41" t="inlineStr">
        <is>
          <t>Open Graph description</t>
        </is>
      </c>
      <c r="L2" s="41" t="str"/>
      <c r="M2" s="41" t="inlineStr">
        <is>
          <t>media_og</t>
        </is>
      </c>
      <c r="N2" s="41" t="inlineStr">
        <is>
          <t>fr</t>
        </is>
      </c>
      <c r="O2" s="41" t="b">
        <v>1</v>
      </c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seo_services</t>
        </is>
      </c>
      <c r="B3" s="41" t="inlineStr">
        <is>
          <t>page_services</t>
        </is>
      </c>
      <c r="C3" s="41" t="inlineStr">
        <is>
          <t>Title services</t>
        </is>
      </c>
      <c r="D3" s="41" t="str"/>
      <c r="E3" s="41" t="inlineStr">
        <is>
          <t>Meta description services</t>
        </is>
      </c>
      <c r="F3" s="41" t="str"/>
      <c r="G3" s="41" t="inlineStr">
        <is>
          <t>services, stratégie digitale, IA</t>
        </is>
      </c>
      <c r="H3" s="41" t="str"/>
      <c r="I3" s="41" t="inlineStr">
        <is>
          <t>Open Graph services</t>
        </is>
      </c>
      <c r="J3" s="41" t="str"/>
      <c r="K3" s="41" t="inlineStr">
        <is>
          <t>Open Graph description services</t>
        </is>
      </c>
      <c r="L3" s="41" t="str"/>
      <c r="M3" s="41" t="inlineStr">
        <is>
          <t>media_og</t>
        </is>
      </c>
      <c r="N3" s="41" t="inlineStr">
        <is>
          <t>fr</t>
        </is>
      </c>
      <c r="O3" s="41" t="b">
        <v>1</v>
      </c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seo_about</t>
        </is>
      </c>
      <c r="B4" s="41" t="inlineStr">
        <is>
          <t>page_about</t>
        </is>
      </c>
      <c r="C4" s="41" t="inlineStr">
        <is>
          <t>Title à propos</t>
        </is>
      </c>
      <c r="D4" s="41" t="str"/>
      <c r="E4" s="41" t="inlineStr">
        <is>
          <t>Meta description à propos</t>
        </is>
      </c>
      <c r="F4" s="41" t="str"/>
      <c r="G4" s="41" t="inlineStr">
        <is>
          <t>à propos, méthode, expertise</t>
        </is>
      </c>
      <c r="H4" s="41" t="str"/>
      <c r="I4" s="41" t="inlineStr">
        <is>
          <t>Open Graph à propos</t>
        </is>
      </c>
      <c r="J4" s="41" t="str"/>
      <c r="K4" s="41" t="inlineStr">
        <is>
          <t>Open Graph description à propos</t>
        </is>
      </c>
      <c r="L4" s="41" t="str"/>
      <c r="M4" s="41" t="inlineStr">
        <is>
          <t>media_og</t>
        </is>
      </c>
      <c r="N4" s="41" t="inlineStr">
        <is>
          <t>fr</t>
        </is>
      </c>
      <c r="O4" s="41" t="b">
        <v>1</v>
      </c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seo_contact</t>
        </is>
      </c>
      <c r="B5" s="41" t="inlineStr">
        <is>
          <t>page_contact</t>
        </is>
      </c>
      <c r="C5" s="41" t="inlineStr">
        <is>
          <t>Title contact</t>
        </is>
      </c>
      <c r="D5" s="41" t="str"/>
      <c r="E5" s="41" t="inlineStr">
        <is>
          <t>Meta description contact</t>
        </is>
      </c>
      <c r="F5" s="41" t="str"/>
      <c r="G5" s="41" t="inlineStr">
        <is>
          <t>contact, devis, accompagnement</t>
        </is>
      </c>
      <c r="H5" s="41" t="str"/>
      <c r="I5" s="41" t="inlineStr">
        <is>
          <t>Open Graph contact</t>
        </is>
      </c>
      <c r="J5" s="41" t="str"/>
      <c r="K5" s="41" t="inlineStr">
        <is>
          <t>Open Graph description contact</t>
        </is>
      </c>
      <c r="L5" s="41" t="str"/>
      <c r="M5" s="41" t="inlineStr">
        <is>
          <t>media_og</t>
        </is>
      </c>
      <c r="N5" s="41" t="inlineStr">
        <is>
          <t>fr</t>
        </is>
      </c>
      <c r="O5" s="41" t="b">
        <v>1</v>
      </c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20" min="1" max="1"/>
    <col width="28" customWidth="1" style="20" min="2" max="2"/>
    <col width="34" customWidth="1" style="20" min="3" max="3"/>
    <col width="44" customWidth="1" style="20" min="4" max="4"/>
    <col width="12" customWidth="1" style="20" min="5" max="5"/>
  </cols>
  <sheetData>
    <row r="1" ht="26" customHeight="1" s="20">
      <c r="A1" s="38" t="inlineStr">
        <is>
          <t>Tracking_ID</t>
        </is>
      </c>
      <c r="B1" s="38" t="inlineStr">
        <is>
          <t>Tool</t>
        </is>
      </c>
      <c r="C1" s="38" t="inlineStr">
        <is>
          <t>ID_or_Key</t>
        </is>
      </c>
      <c r="D1" s="38" t="inlineStr">
        <is>
          <t>Notes</t>
        </is>
      </c>
      <c r="E1" s="38" t="inlineStr">
        <is>
          <t>Is_Active</t>
        </is>
      </c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trk_ga</t>
        </is>
      </c>
      <c r="B2" s="41" t="inlineStr">
        <is>
          <t>Google Analytics</t>
        </is>
      </c>
      <c r="C2" s="41" t="str"/>
      <c r="D2" s="41" t="str"/>
      <c r="E2" s="41" t="b">
        <v>0</v>
      </c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trk_gtm</t>
        </is>
      </c>
      <c r="B3" s="41" t="inlineStr">
        <is>
          <t>Google Tag Manager</t>
        </is>
      </c>
      <c r="C3" s="41" t="str"/>
      <c r="D3" s="41" t="str"/>
      <c r="E3" s="41" t="b">
        <v>0</v>
      </c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trk_meta</t>
        </is>
      </c>
      <c r="B4" s="41" t="inlineStr">
        <is>
          <t>Meta Pixel Facebook</t>
        </is>
      </c>
      <c r="C4" s="41" t="str"/>
      <c r="D4" s="41" t="str"/>
      <c r="E4" s="41" t="b">
        <v>0</v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trk_linkedin</t>
        </is>
      </c>
      <c r="B5" s="41" t="inlineStr">
        <is>
          <t>LinkedIn Insight Tag</t>
        </is>
      </c>
      <c r="C5" s="41" t="str"/>
      <c r="D5" s="41" t="str"/>
      <c r="E5" s="41" t="b">
        <v>0</v>
      </c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41" t="inlineStr">
        <is>
          <t>trk_tiktok</t>
        </is>
      </c>
      <c r="B6" s="41" t="inlineStr">
        <is>
          <t>TikTok Pixel</t>
        </is>
      </c>
      <c r="C6" s="41" t="str"/>
      <c r="D6" s="41" t="str"/>
      <c r="E6" s="41" t="b">
        <v>0</v>
      </c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41" t="inlineStr">
        <is>
          <t>trk_hotjar</t>
        </is>
      </c>
      <c r="B7" s="41" t="inlineStr">
        <is>
          <t>Hotjar</t>
        </is>
      </c>
      <c r="C7" s="41" t="str"/>
      <c r="D7" s="41" t="str"/>
      <c r="E7" s="41" t="b">
        <v>0</v>
      </c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41" t="inlineStr">
        <is>
          <t>trk_clarity</t>
        </is>
      </c>
      <c r="B8" s="41" t="inlineStr">
        <is>
          <t>Microsoft Clarity</t>
        </is>
      </c>
      <c r="C8" s="41" t="str"/>
      <c r="D8" s="41" t="str"/>
      <c r="E8" s="41" t="b">
        <v>0</v>
      </c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41" t="inlineStr">
        <is>
          <t>trk_search_console</t>
        </is>
      </c>
      <c r="B9" s="41" t="inlineStr">
        <is>
          <t>Search Console</t>
        </is>
      </c>
      <c r="C9" s="41" t="str"/>
      <c r="D9" s="41" t="str"/>
      <c r="E9" s="41" t="b">
        <v>0</v>
      </c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41" t="inlineStr">
        <is>
          <t>trk_bing</t>
        </is>
      </c>
      <c r="B10" s="41" t="inlineStr">
        <is>
          <t>Bing Webmaster</t>
        </is>
      </c>
      <c r="C10" s="41" t="str"/>
      <c r="D10" s="41" t="str"/>
      <c r="E10" s="41" t="b">
        <v>0</v>
      </c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30" customWidth="1" style="20" min="2" max="2"/>
    <col width="60" customWidth="1" style="20" min="3" max="3"/>
    <col width="44" customWidth="1" style="20" min="4" max="4"/>
    <col width="12" customWidth="1" style="20" min="5" max="5"/>
  </cols>
  <sheetData>
    <row r="1" ht="26" customHeight="1" s="20">
      <c r="A1" s="38" t="inlineStr">
        <is>
          <t>Legal_ID</t>
        </is>
      </c>
      <c r="B1" s="38" t="inlineStr">
        <is>
          <t>Document_Name</t>
        </is>
      </c>
      <c r="C1" s="38" t="inlineStr">
        <is>
          <t>URL_or_Text</t>
        </is>
      </c>
      <c r="D1" s="38" t="inlineStr">
        <is>
          <t>Notes</t>
        </is>
      </c>
      <c r="E1" s="38" t="inlineStr">
        <is>
          <t>Is_Active</t>
        </is>
      </c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</row>
    <row r="2">
      <c r="A2" s="41" t="inlineStr">
        <is>
          <t>legal_mentions</t>
        </is>
      </c>
      <c r="B2" s="41" t="inlineStr">
        <is>
          <t>Mentions légales</t>
        </is>
      </c>
      <c r="C2" s="41" t="str"/>
      <c r="D2" s="41" t="inlineStr">
        <is>
          <t>À compléter avant publication</t>
        </is>
      </c>
      <c r="E2" s="41" t="b">
        <v>1</v>
      </c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>
      <c r="A3" s="41" t="inlineStr">
        <is>
          <t>legal_privacy</t>
        </is>
      </c>
      <c r="B3" s="41" t="inlineStr">
        <is>
          <t>Politique de confidentialité</t>
        </is>
      </c>
      <c r="C3" s="41" t="str"/>
      <c r="D3" s="41" t="inlineStr">
        <is>
          <t>À compléter avant collecte de données</t>
        </is>
      </c>
      <c r="E3" s="41" t="b">
        <v>1</v>
      </c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</row>
    <row r="4">
      <c r="A4" s="41" t="inlineStr">
        <is>
          <t>legal_cookies</t>
        </is>
      </c>
      <c r="B4" s="41" t="inlineStr">
        <is>
          <t>Bandeau cookies</t>
        </is>
      </c>
      <c r="C4" s="41" t="str"/>
      <c r="D4" s="41" t="inlineStr">
        <is>
          <t>À compléter si tracking actif</t>
        </is>
      </c>
      <c r="E4" s="41" t="b">
        <v>1</v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>
      <c r="A5" s="41" t="inlineStr">
        <is>
          <t>legal_terms</t>
        </is>
      </c>
      <c r="B5" s="41" t="inlineStr">
        <is>
          <t>CGV / CGU</t>
        </is>
      </c>
      <c r="C5" s="41" t="str"/>
      <c r="D5" s="41" t="inlineStr">
        <is>
          <t>Optionnel selon activité</t>
        </is>
      </c>
      <c r="E5" s="41" t="b">
        <v>0</v>
      </c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4" customWidth="1" style="20" min="2" max="2"/>
    <col width="42" customWidth="1" style="20" min="3" max="3"/>
    <col width="16" customWidth="1" style="20" min="4" max="4"/>
    <col width="18" customWidth="1" style="20" min="5" max="5"/>
    <col width="18" customWidth="1" style="20" min="6" max="6"/>
    <col width="14" customWidth="1" style="20" min="7" max="7"/>
  </cols>
  <sheetData>
    <row r="1" ht="26" customHeight="1" s="20">
      <c r="A1" s="29" t="inlineStr">
        <is>
          <t>Task_ID</t>
        </is>
      </c>
      <c r="B1" s="29" t="inlineStr">
        <is>
          <t>Priority</t>
        </is>
      </c>
      <c r="C1" s="29" t="inlineStr">
        <is>
          <t>Task</t>
        </is>
      </c>
      <c r="D1" s="29" t="inlineStr">
        <is>
          <t>Status</t>
        </is>
      </c>
      <c r="E1" s="29" t="inlineStr">
        <is>
          <t>Category</t>
        </is>
      </c>
      <c r="F1" s="29" t="inlineStr">
        <is>
          <t>Owner</t>
        </is>
      </c>
      <c r="G1" s="29" t="inlineStr">
        <is>
          <t>Due_Date</t>
        </is>
      </c>
    </row>
    <row r="2">
      <c r="A2" s="24" t="inlineStr">
        <is>
          <t>TASK001</t>
        </is>
      </c>
      <c r="B2" s="24" t="inlineStr">
        <is>
          <t>High</t>
        </is>
      </c>
      <c r="C2" s="24" t="inlineStr">
        <is>
          <t>Structurer la base Actifs</t>
        </is>
      </c>
      <c r="D2" s="24" t="inlineStr">
        <is>
          <t>Todo</t>
        </is>
      </c>
      <c r="E2" s="24" t="inlineStr">
        <is>
          <t>Organisation</t>
        </is>
      </c>
      <c r="F2" s="24" t="inlineStr">
        <is>
          <t>Nicolas</t>
        </is>
      </c>
      <c r="G2" s="24" t="inlineStr"/>
    </row>
    <row r="3">
      <c r="A3" s="24" t="inlineStr">
        <is>
          <t>TASK002</t>
        </is>
      </c>
      <c r="B3" s="24" t="inlineStr">
        <is>
          <t>High</t>
        </is>
      </c>
      <c r="C3" s="24" t="inlineStr">
        <is>
          <t>Créer la base Produits</t>
        </is>
      </c>
      <c r="D3" s="24" t="inlineStr">
        <is>
          <t>Todo</t>
        </is>
      </c>
      <c r="E3" s="24" t="inlineStr">
        <is>
          <t>Organisation</t>
        </is>
      </c>
      <c r="F3" s="24" t="inlineStr">
        <is>
          <t>Nicolas</t>
        </is>
      </c>
      <c r="G3" s="24" t="inlineStr"/>
    </row>
    <row r="4">
      <c r="A4" s="24" t="inlineStr">
        <is>
          <t>TASK003</t>
        </is>
      </c>
      <c r="B4" s="24" t="inlineStr">
        <is>
          <t>High</t>
        </is>
      </c>
      <c r="C4" s="24" t="inlineStr">
        <is>
          <t>Créer la base Partenaires</t>
        </is>
      </c>
      <c r="D4" s="24" t="inlineStr">
        <is>
          <t>Todo</t>
        </is>
      </c>
      <c r="E4" s="24" t="inlineStr">
        <is>
          <t>Organisation</t>
        </is>
      </c>
      <c r="F4" s="24" t="inlineStr">
        <is>
          <t>Nicolas</t>
        </is>
      </c>
      <c r="G4" s="24" t="inlineStr"/>
    </row>
    <row r="5">
      <c r="A5" s="24" t="inlineStr">
        <is>
          <t>TASK004</t>
        </is>
      </c>
      <c r="B5" s="24" t="inlineStr">
        <is>
          <t>Medium</t>
        </is>
      </c>
      <c r="C5" s="24" t="inlineStr">
        <is>
          <t>Définir le modèle de tokenisation</t>
        </is>
      </c>
      <c r="D5" s="24" t="inlineStr">
        <is>
          <t>Todo</t>
        </is>
      </c>
      <c r="E5" s="24" t="inlineStr">
        <is>
          <t>Strategy</t>
        </is>
      </c>
      <c r="F5" s="24" t="inlineStr">
        <is>
          <t>Nicolas</t>
        </is>
      </c>
      <c r="G5" s="24" t="inlineStr"/>
    </row>
    <row r="6">
      <c r="A6" s="24" t="inlineStr">
        <is>
          <t>task_005</t>
        </is>
      </c>
      <c r="B6" s="24" t="inlineStr">
        <is>
          <t>Moyenne</t>
        </is>
      </c>
      <c r="C6" s="24" t="inlineStr">
        <is>
          <t>Créer espace ressources</t>
        </is>
      </c>
      <c r="D6" s="24" t="inlineStr">
        <is>
          <t>À faire</t>
        </is>
      </c>
      <c r="E6" s="24" t="inlineStr">
        <is>
          <t>Content</t>
        </is>
      </c>
      <c r="F6" s="24" t="str"/>
      <c r="G6" s="24" t="str"/>
    </row>
    <row r="7">
      <c r="A7" s="24" t="inlineStr">
        <is>
          <t>task_006</t>
        </is>
      </c>
      <c r="B7" s="24" t="inlineStr">
        <is>
          <t>Basse</t>
        </is>
      </c>
      <c r="C7" s="24" t="inlineStr">
        <is>
          <t>Ajouter animations avancées</t>
        </is>
      </c>
      <c r="D7" s="24" t="inlineStr">
        <is>
          <t>À faire</t>
        </is>
      </c>
      <c r="E7" s="24" t="inlineStr">
        <is>
          <t>Design</t>
        </is>
      </c>
      <c r="F7" s="24" t="str"/>
      <c r="G7" s="24" t="str"/>
    </row>
  </sheetData>
  <conditionalFormatting sqref="D2:D200">
    <cfRule type="expression" priority="1" dxfId="0">
      <formula>D2="Publié"</formula>
    </cfRule>
    <cfRule type="expression" priority="2" dxfId="1">
      <formula>D2="À compléter"</formula>
    </cfRule>
  </conditionalFormatting>
  <dataValidations count="2">
    <dataValidation sqref="D2:D200" showDropDown="0" showInputMessage="0" showErrorMessage="0" allowBlank="0" type="list">
      <formula1>_Lists!$A$2:$A$7</formula1>
    </dataValidation>
    <dataValidation sqref="B2:B200" showDropDown="0" showInputMessage="0" showErrorMessage="0" allowBlank="0" type="list">
      <formula1>_Lists!$B$2:$B$4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8" customWidth="1" style="20" min="2" max="2"/>
    <col width="18" customWidth="1" style="20" min="3" max="3"/>
    <col width="18" customWidth="1" style="20" min="4" max="4"/>
    <col width="18" customWidth="1" style="20" min="5" max="5"/>
  </cols>
  <sheetData>
    <row r="1">
      <c r="A1" s="15" t="inlineStr">
        <is>
          <t>Status</t>
        </is>
      </c>
      <c r="B1" s="15" t="inlineStr">
        <is>
          <t>Priority</t>
        </is>
      </c>
      <c r="C1" s="15" t="inlineStr">
        <is>
          <t>Boolean</t>
        </is>
      </c>
      <c r="D1" s="15" t="inlineStr">
        <is>
          <t>Component_Type</t>
        </is>
      </c>
      <c r="E1" s="15" t="inlineStr">
        <is>
          <t>Action_Type</t>
        </is>
      </c>
    </row>
    <row r="2">
      <c r="A2" t="inlineStr">
        <is>
          <t>À faire</t>
        </is>
      </c>
      <c r="B2" t="inlineStr">
        <is>
          <t>Haute</t>
        </is>
      </c>
      <c r="C2" t="b">
        <v>1</v>
      </c>
      <c r="D2" t="inlineStr">
        <is>
          <t>hero</t>
        </is>
      </c>
      <c r="E2" t="inlineStr">
        <is>
          <t>button</t>
        </is>
      </c>
    </row>
    <row r="3">
      <c r="A3" t="inlineStr">
        <is>
          <t>En cours</t>
        </is>
      </c>
      <c r="B3" t="inlineStr">
        <is>
          <t>Moyenne</t>
        </is>
      </c>
      <c r="C3" t="b">
        <v>0</v>
      </c>
      <c r="D3" t="inlineStr">
        <is>
          <t>features</t>
        </is>
      </c>
      <c r="E3" t="inlineStr">
        <is>
          <t>link</t>
        </is>
      </c>
    </row>
    <row r="4">
      <c r="A4" t="inlineStr">
        <is>
          <t>Bloqué</t>
        </is>
      </c>
      <c r="B4" t="inlineStr">
        <is>
          <t>Basse</t>
        </is>
      </c>
      <c r="D4" t="inlineStr">
        <is>
          <t>services_grid</t>
        </is>
      </c>
      <c r="E4" t="inlineStr">
        <is>
          <t>external_link</t>
        </is>
      </c>
    </row>
    <row r="5">
      <c r="A5" t="inlineStr">
        <is>
          <t>À compléter</t>
        </is>
      </c>
      <c r="D5" t="inlineStr">
        <is>
          <t>text</t>
        </is>
      </c>
      <c r="E5" t="inlineStr">
        <is>
          <t>form</t>
        </is>
      </c>
    </row>
    <row r="6">
      <c r="A6" t="inlineStr">
        <is>
          <t>Publié</t>
        </is>
      </c>
      <c r="D6" t="inlineStr">
        <is>
          <t>timeline</t>
        </is>
      </c>
      <c r="E6" t="inlineStr">
        <is>
          <t>download</t>
        </is>
      </c>
    </row>
    <row r="7">
      <c r="A7" t="inlineStr">
        <is>
          <t>Archivé</t>
        </is>
      </c>
      <c r="D7" t="inlineStr">
        <is>
          <t>form</t>
        </is>
      </c>
      <c r="E7" t="inlineStr">
        <is>
          <t>email</t>
        </is>
      </c>
    </row>
    <row r="8">
      <c r="D8" t="inlineStr">
        <is>
          <t>gallery</t>
        </is>
      </c>
    </row>
    <row r="9">
      <c r="D9" t="inlineStr">
        <is>
          <t>faq</t>
        </is>
      </c>
    </row>
    <row r="10">
      <c r="D10" t="inlineStr">
        <is>
          <t>testimonial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style="20" min="1" max="1"/>
    <col width="16" customWidth="1" style="20" min="2" max="2"/>
    <col width="22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</cols>
  <sheetData>
    <row r="1" ht="32" customHeight="1" s="20">
      <c r="A1" s="37" t="inlineStr">
        <is>
          <t>Vue de pilotage — Site Glide</t>
        </is>
      </c>
      <c r="B1" s="23" t="n"/>
      <c r="C1" s="23" t="n"/>
      <c r="D1" s="23" t="n"/>
      <c r="E1" s="23" t="n"/>
      <c r="F1" s="23" t="n"/>
      <c r="G1" s="23" t="n"/>
      <c r="H1" s="23" t="n"/>
    </row>
    <row r="3">
      <c r="A3" s="27" t="inlineStr">
        <is>
          <t>Indicateur</t>
        </is>
      </c>
      <c r="B3" s="27" t="inlineStr">
        <is>
          <t>Valeur</t>
        </is>
      </c>
      <c r="C3" s="24" t="n"/>
      <c r="D3" s="27" t="inlineStr">
        <is>
          <t>Table Glide</t>
        </is>
      </c>
      <c r="E3" s="27" t="inlineStr">
        <is>
          <t>Rôle</t>
        </is>
      </c>
      <c r="F3" s="27" t="inlineStr">
        <is>
          <t>Relation clé</t>
        </is>
      </c>
      <c r="G3" s="27" t="inlineStr">
        <is>
          <t>À connecter ?</t>
        </is>
      </c>
      <c r="H3" s="27" t="inlineStr">
        <is>
          <t>Priorité</t>
        </is>
      </c>
    </row>
    <row r="4">
      <c r="A4" s="24" t="inlineStr">
        <is>
          <t>Pages actives</t>
        </is>
      </c>
      <c r="B4" s="24">
        <f>COUNTIF(Pages!F:F,TRUE)</f>
        <v/>
      </c>
      <c r="C4" s="24" t="n"/>
      <c r="D4" s="24" t="inlineStr">
        <is>
          <t>Pages</t>
        </is>
      </c>
      <c r="E4" s="24" t="inlineStr">
        <is>
          <t>Navigation / écrans</t>
        </is>
      </c>
      <c r="F4" s="24" t="inlineStr">
        <is>
          <t>Page_ID</t>
        </is>
      </c>
      <c r="G4" s="24" t="inlineStr">
        <is>
          <t>Oui</t>
        </is>
      </c>
      <c r="H4" s="24" t="inlineStr">
        <is>
          <t>Haute</t>
        </is>
      </c>
    </row>
    <row r="5">
      <c r="A5" s="24" t="inlineStr">
        <is>
          <t>Sections actives</t>
        </is>
      </c>
      <c r="B5" s="24">
        <f>COUNTIF(Sections!J:J,TRUE)</f>
        <v/>
      </c>
      <c r="C5" s="24" t="n"/>
      <c r="D5" s="24" t="inlineStr">
        <is>
          <t>Sections</t>
        </is>
      </c>
      <c r="E5" s="24" t="inlineStr">
        <is>
          <t>Modules par page</t>
        </is>
      </c>
      <c r="F5" s="24" t="inlineStr">
        <is>
          <t>Page_ID</t>
        </is>
      </c>
      <c r="G5" s="24" t="inlineStr">
        <is>
          <t>Oui</t>
        </is>
      </c>
      <c r="H5" s="24" t="inlineStr">
        <is>
          <t>Haute</t>
        </is>
      </c>
    </row>
    <row r="6">
      <c r="A6" s="24" t="inlineStr">
        <is>
          <t>Services actifs</t>
        </is>
      </c>
      <c r="B6" s="24">
        <f>COUNTIF(Services!G:G,TRUE)</f>
        <v/>
      </c>
      <c r="C6" s="24" t="n"/>
      <c r="D6" s="24" t="inlineStr">
        <is>
          <t>Content_Blocks</t>
        </is>
      </c>
      <c r="E6" s="24" t="inlineStr">
        <is>
          <t>Contenu atomique</t>
        </is>
      </c>
      <c r="F6" s="24" t="inlineStr">
        <is>
          <t>Section_ID</t>
        </is>
      </c>
      <c r="G6" s="24" t="inlineStr">
        <is>
          <t>Oui</t>
        </is>
      </c>
      <c r="H6" s="24" t="inlineStr">
        <is>
          <t>Moyenne</t>
        </is>
      </c>
    </row>
    <row r="7">
      <c r="A7" s="24" t="inlineStr">
        <is>
          <t>CTA actifs</t>
        </is>
      </c>
      <c r="B7" s="24">
        <f>COUNTIF(CTA!H:H,TRUE)</f>
        <v/>
      </c>
      <c r="C7" s="24" t="n"/>
      <c r="D7" s="24" t="inlineStr">
        <is>
          <t>Services</t>
        </is>
      </c>
      <c r="E7" s="24" t="inlineStr">
        <is>
          <t>Offres affichées</t>
        </is>
      </c>
      <c r="F7" s="24" t="inlineStr">
        <is>
          <t>CTA_ID</t>
        </is>
      </c>
      <c r="G7" s="24" t="inlineStr">
        <is>
          <t>Oui</t>
        </is>
      </c>
      <c r="H7" s="24" t="inlineStr">
        <is>
          <t>Haute</t>
        </is>
      </c>
    </row>
    <row r="8">
      <c r="A8" s="24" t="inlineStr">
        <is>
          <t>Assets actifs</t>
        </is>
      </c>
      <c r="B8" s="24">
        <f>COUNTIF(Media_Assets!H:H,TRUE)</f>
        <v/>
      </c>
      <c r="C8" s="24" t="n"/>
      <c r="D8" s="24" t="inlineStr">
        <is>
          <t>CTA</t>
        </is>
      </c>
      <c r="E8" s="24" t="inlineStr">
        <is>
          <t>Actions de conversion</t>
        </is>
      </c>
      <c r="F8" s="24" t="inlineStr">
        <is>
          <t>CTA_ID</t>
        </is>
      </c>
      <c r="G8" s="24" t="inlineStr">
        <is>
          <t>Oui</t>
        </is>
      </c>
      <c r="H8" s="24" t="inlineStr">
        <is>
          <t>Haute</t>
        </is>
      </c>
    </row>
    <row r="9">
      <c r="A9" s="24" t="inlineStr">
        <is>
          <t>Réseaux actifs</t>
        </is>
      </c>
      <c r="B9" s="24">
        <f>COUNTIF(Social_Links!F:F,TRUE)</f>
        <v/>
      </c>
      <c r="C9" s="24" t="n"/>
      <c r="D9" s="24" t="inlineStr">
        <is>
          <t>Media_Assets</t>
        </is>
      </c>
      <c r="E9" s="24" t="inlineStr">
        <is>
          <t>Images/fichiers</t>
        </is>
      </c>
      <c r="F9" s="24" t="inlineStr">
        <is>
          <t>Media_ID</t>
        </is>
      </c>
      <c r="G9" s="24" t="inlineStr">
        <is>
          <t>Oui</t>
        </is>
      </c>
      <c r="H9" s="24" t="inlineStr">
        <is>
          <t>Moyenne</t>
        </is>
      </c>
    </row>
    <row r="10">
      <c r="A10" s="24" t="inlineStr">
        <is>
          <t>Tâches restantes</t>
        </is>
      </c>
      <c r="B10" s="24">
        <f>COUNTIF(Roadmap!D:D,"&lt;&gt;Publié")</f>
        <v/>
      </c>
      <c r="C10" s="24" t="n"/>
      <c r="D10" s="24" t="inlineStr">
        <is>
          <t>SEO</t>
        </is>
      </c>
      <c r="E10" s="24" t="inlineStr">
        <is>
          <t>Métadonnées</t>
        </is>
      </c>
      <c r="F10" s="24" t="inlineStr">
        <is>
          <t>Page_ID</t>
        </is>
      </c>
      <c r="G10" s="24" t="inlineStr">
        <is>
          <t>Selon usage</t>
        </is>
      </c>
      <c r="H10" s="24" t="inlineStr">
        <is>
          <t>Haute</t>
        </is>
      </c>
    </row>
    <row r="11">
      <c r="A11" s="24" t="n"/>
      <c r="B11" s="24" t="n"/>
      <c r="C11" s="24" t="n"/>
      <c r="D11" s="24" t="inlineStr">
        <is>
          <t>Tracking</t>
        </is>
      </c>
      <c r="E11" s="24" t="inlineStr">
        <is>
          <t>Pixels / scripts</t>
        </is>
      </c>
      <c r="F11" s="24" t="inlineStr">
        <is>
          <t>Tracking_ID</t>
        </is>
      </c>
      <c r="G11" s="24" t="inlineStr">
        <is>
          <t>Selon usage</t>
        </is>
      </c>
      <c r="H11" s="24" t="inlineStr">
        <is>
          <t>Haute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2026-06-01T01:08:32Z</dcterms:created>
  <dcterms:modified xmlns:dcterms="http://purl.org/dc/terms/" xmlns:xsi="http://www.w3.org/2001/XMLSchema-instance" xsi:type="dcterms:W3CDTF">2026-06-01T01:08:33Z</dcterms:modified>
</cp:coreProperties>
</file>